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<sst xmlns="http://schemas.openxmlformats.org/spreadsheetml/2006/main" count="288" uniqueCount="82">
  <si>
    <t xml:space="preserve">RELATÓRIO KPI - PRINCESA
Quinta-feira, 21 de Maio de 2026</t>
  </si>
  <si>
    <t>PRINCESA 1º CARRO</t>
  </si>
  <si>
    <t>PRINCESA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</si>
  <si>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</si>
  <si>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</si>
  <si>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</si>
  <si>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</si>
  <si>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</si>
  <si>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</si>
  <si>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</si>
  <si>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</si>
  <si>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</si>
  <si>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Princesa - Catete</t>
  </si>
  <si>
    <t>RAFAEL</t>
  </si>
  <si>
    <t>801</t>
  </si>
  <si>
    <t>KVT-5427</t>
  </si>
  <si>
    <t/>
  </si>
  <si>
    <t>Princesa - Flamengo</t>
  </si>
  <si>
    <t>KANU</t>
  </si>
  <si>
    <t>738</t>
  </si>
  <si>
    <t>KQR-2J11</t>
  </si>
  <si>
    <t>Princesa - Cosme Velho</t>
  </si>
  <si>
    <t>ERIVELTON</t>
  </si>
  <si>
    <t>456</t>
  </si>
  <si>
    <t>KRH-5H67</t>
  </si>
  <si>
    <t>Princesa - Laranjeiras</t>
  </si>
  <si>
    <t>ELVIS</t>
  </si>
  <si>
    <t>184334</t>
  </si>
  <si>
    <t>KPS-4J07</t>
  </si>
  <si>
    <t>Princesa - Copacabana</t>
  </si>
  <si>
    <t>WANDERSON</t>
  </si>
  <si>
    <t>618</t>
  </si>
  <si>
    <t>KWH-2J02</t>
  </si>
  <si>
    <t>Princesa - Leme</t>
  </si>
  <si>
    <t>Princesa - Pechincha</t>
  </si>
  <si>
    <t>ALISSON</t>
  </si>
  <si>
    <t>570</t>
  </si>
  <si>
    <t>MSK-3752</t>
  </si>
  <si>
    <t>Princesa - Niteroí Barcas</t>
  </si>
  <si>
    <t>LUIZ CESAR</t>
  </si>
  <si>
    <t>184621</t>
  </si>
  <si>
    <t>LMF-2049</t>
  </si>
  <si>
    <t>SEM RASTREADOR</t>
  </si>
  <si>
    <t>Princesa - Inga</t>
  </si>
  <si>
    <t>WALLACE</t>
  </si>
  <si>
    <t>184812</t>
  </si>
  <si>
    <t>ETI-5F79</t>
  </si>
  <si>
    <t>Princesa - Fonseca</t>
  </si>
  <si>
    <t>JULIO PEREIRA</t>
  </si>
  <si>
    <t>184458</t>
  </si>
  <si>
    <t>RJN-9F68</t>
  </si>
  <si>
    <t>Princesa - Icaraí</t>
  </si>
  <si>
    <t>Princesa - Iguaba (1ª Entrega)</t>
  </si>
  <si>
    <t>DIEGO</t>
  </si>
  <si>
    <t>353</t>
  </si>
  <si>
    <t>LRA-9C41</t>
  </si>
  <si>
    <t>Princesa - Itaboraí (2ª Entrega)</t>
  </si>
  <si>
    <t>Princesa - Maricá 1 (2ª Entrega)</t>
  </si>
  <si>
    <t>DANIEL CAVALCANTE</t>
  </si>
  <si>
    <t>QSZ-9A20</t>
  </si>
  <si>
    <t>Princesa - Maricá 2 (1ª Entrega)</t>
  </si>
  <si>
    <t>Princesa - Barra de São João (1ª Entrega)</t>
  </si>
  <si>
    <t>RENATO</t>
  </si>
  <si>
    <t>184090</t>
  </si>
  <si>
    <t>JAJ-6B36</t>
  </si>
  <si>
    <t>Princesa - Rio das Ostras (2ª Entrega)</t>
  </si>
  <si>
    <t>Princesa - Arraial 1 (1ª Entrega)</t>
  </si>
  <si>
    <t>ANTÔNIO</t>
  </si>
  <si>
    <t>804</t>
  </si>
  <si>
    <t>MES-7F27</t>
  </si>
  <si>
    <t>Princesa - Arraial 2 (2ª Entrega)</t>
  </si>
  <si>
    <t>Princesa - Arraial 3 (3ª Entrega)</t>
  </si>
  <si>
    <t>Princesa - Buzios 1 (2ª Entrega)</t>
  </si>
  <si>
    <t>LEONARDO</t>
  </si>
  <si>
    <t>QST-4C52</t>
  </si>
  <si>
    <t>Princesa - Buzios 2 (3ª Entrega)</t>
  </si>
  <si>
    <t>Princesa - Buzios 3 (1ª Entrega)</t>
  </si>
  <si>
    <t>Princesa - Cabo Frio 1 (1ª Entrega)</t>
  </si>
  <si>
    <t>CLAUDIO</t>
  </si>
  <si>
    <t>SVB-1F74</t>
  </si>
  <si>
    <t>Princesa - Cabo Frio 2 (3ª Entrega)</t>
  </si>
  <si>
    <t>Princesa - Cabo Frio 3 (2ª Entrega)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</si>
</sst>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0.1829976851851852</v>
      </c>
      <c r="F5" s="8">
        <v>0.20815972222222223</v>
      </c>
      <c r="G5" s="8">
        <v>0.27469907407407407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0.06666666666666667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0.22380787037037037</v>
      </c>
      <c r="F6" s="11">
        <v>0.2573726851851852</v>
      </c>
      <c r="G6" s="11">
        <v>0.30952546296296296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0.052083333333333336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0.17056712962962964</v>
      </c>
      <c r="F7" s="8">
        <v>0.19248842592592594</v>
      </c>
      <c r="G7" s="8">
        <v>0.2749189814814815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0.08263888888888889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0" t="s">
        <v>16</v>
      </c>
      <c r="F8" s="11">
        <v>0.2338773148148148</v>
      </c>
      <c r="G8" s="11">
        <v>0.2616898148148148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0.027777777777777776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8">
        <v>0.18961805555555555</v>
      </c>
      <c r="F9" s="8">
        <v>0.2445949074074074</v>
      </c>
      <c r="G9" s="8">
        <v>0.2751388888888889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0.030555555555555555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30</v>
      </c>
      <c r="C10" s="10" t="s">
        <v>31</v>
      </c>
      <c r="D10" s="10" t="s">
        <v>32</v>
      </c>
      <c r="E10" s="11">
        <v>0.18961805555555555</v>
      </c>
      <c r="F10" s="11">
        <v>0.22679398148148147</v>
      </c>
      <c r="G10" s="11">
        <v>0.24027777777777778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0.013194444444444444</v>
      </c>
      <c r="O10" s="11">
        <f>MOD(M10-L10,1)</f>
        <v>0</v>
      </c>
    </row>
    <row r="11" ht="23.25" customHeight="1" spans="1:15" x14ac:dyDescent="0.25">
      <c r="A11" s="6" t="s">
        <v>34</v>
      </c>
      <c r="B11" s="7" t="s">
        <v>35</v>
      </c>
      <c r="C11" s="7" t="s">
        <v>36</v>
      </c>
      <c r="D11" s="7" t="s">
        <v>37</v>
      </c>
      <c r="E11" s="8">
        <v>0.16762731481481483</v>
      </c>
      <c r="F11" s="8">
        <v>0.1860763888888889</v>
      </c>
      <c r="G11" s="8">
        <v>0.2788310185185185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0.09305555555555556</v>
      </c>
      <c r="O11" s="8">
        <f>MOD(M11-L11,1)</f>
        <v>0</v>
      </c>
    </row>
    <row r="12" ht="23.25" customHeight="1" spans="1:15" x14ac:dyDescent="0.25">
      <c r="A12" s="9" t="s">
        <v>38</v>
      </c>
      <c r="B12" s="10" t="s">
        <v>39</v>
      </c>
      <c r="C12" s="10" t="s">
        <v>40</v>
      </c>
      <c r="D12" s="10" t="s">
        <v>41</v>
      </c>
      <c r="E12" s="10" t="s">
        <v>42</v>
      </c>
      <c r="F12" s="10" t="s">
        <v>42</v>
      </c>
      <c r="G12" s="10" t="s">
        <v>42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43</v>
      </c>
      <c r="B13" s="7" t="s">
        <v>44</v>
      </c>
      <c r="C13" s="7" t="s">
        <v>45</v>
      </c>
      <c r="D13" s="7" t="s">
        <v>46</v>
      </c>
      <c r="E13" s="8">
        <v>0.19034722222222222</v>
      </c>
      <c r="F13" s="8">
        <v>0.22372685185185184</v>
      </c>
      <c r="G13" s="8">
        <v>0.25908564814814816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0.035416666666666666</v>
      </c>
      <c r="O13" s="8">
        <f>MOD(M13-L13,1)</f>
        <v>0</v>
      </c>
    </row>
    <row r="14" ht="23.25" customHeight="1" spans="1:15" x14ac:dyDescent="0.25">
      <c r="A14" s="9" t="s">
        <v>47</v>
      </c>
      <c r="B14" s="10" t="s">
        <v>48</v>
      </c>
      <c r="C14" s="10" t="s">
        <v>49</v>
      </c>
      <c r="D14" s="10" t="s">
        <v>50</v>
      </c>
      <c r="E14" s="11">
        <v>0.2070949074074074</v>
      </c>
      <c r="F14" s="11">
        <v>0.2750810185185185</v>
      </c>
      <c r="G14" s="11">
        <v>0.2965625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0.021527777777777778</v>
      </c>
      <c r="O14" s="11">
        <f>MOD(M14-L14,1)</f>
        <v>0</v>
      </c>
    </row>
    <row r="15" ht="23.25" customHeight="1" spans="1:15" x14ac:dyDescent="0.25">
      <c r="A15" s="6" t="s">
        <v>51</v>
      </c>
      <c r="B15" s="7" t="s">
        <v>48</v>
      </c>
      <c r="C15" s="7" t="s">
        <v>49</v>
      </c>
      <c r="D15" s="7" t="s">
        <v>50</v>
      </c>
      <c r="E15" s="8">
        <v>0.2070949074074074</v>
      </c>
      <c r="F15" s="8">
        <v>0.23853009259259259</v>
      </c>
      <c r="G15" s="8">
        <v>0.264212962962963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0.025694444444444443</v>
      </c>
      <c r="O15" s="8">
        <f>MOD(M15-L15,1)</f>
        <v>0</v>
      </c>
    </row>
    <row r="16" ht="23.25" customHeight="1" spans="1:15" x14ac:dyDescent="0.25">
      <c r="A16" s="9" t="s">
        <v>52</v>
      </c>
      <c r="B16" s="10" t="s">
        <v>53</v>
      </c>
      <c r="C16" s="10" t="s">
        <v>54</v>
      </c>
      <c r="D16" s="10" t="s">
        <v>55</v>
      </c>
      <c r="E16" s="10" t="s">
        <v>42</v>
      </c>
      <c r="F16" s="10" t="s">
        <v>42</v>
      </c>
      <c r="G16" s="10" t="s">
        <v>42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56</v>
      </c>
      <c r="B17" s="7" t="s">
        <v>53</v>
      </c>
      <c r="C17" s="7" t="s">
        <v>54</v>
      </c>
      <c r="D17" s="7" t="s">
        <v>55</v>
      </c>
      <c r="E17" s="7" t="s">
        <v>42</v>
      </c>
      <c r="F17" s="7" t="s">
        <v>42</v>
      </c>
      <c r="G17" s="7" t="s">
        <v>42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57</v>
      </c>
      <c r="B18" s="10" t="s">
        <v>58</v>
      </c>
      <c r="C18" s="10" t="s">
        <v>54</v>
      </c>
      <c r="D18" s="10" t="s">
        <v>59</v>
      </c>
      <c r="E18" s="11">
        <v>0.1370486111111111</v>
      </c>
      <c r="F18" s="11">
        <v>0.1982523148148148</v>
      </c>
      <c r="G18" s="11">
        <v>0.26949074074074075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0.07152777777777777</v>
      </c>
      <c r="O18" s="11">
        <f>MOD(M18-L18,1)</f>
        <v>0</v>
      </c>
    </row>
    <row r="19" ht="23.25" customHeight="1" spans="1:15" x14ac:dyDescent="0.25">
      <c r="A19" s="6" t="s">
        <v>60</v>
      </c>
      <c r="B19" s="7" t="s">
        <v>58</v>
      </c>
      <c r="C19" s="7" t="s">
        <v>54</v>
      </c>
      <c r="D19" s="7" t="s">
        <v>59</v>
      </c>
      <c r="E19" s="8">
        <v>0.1370486111111111</v>
      </c>
      <c r="F19" s="8">
        <v>0.27489583333333334</v>
      </c>
      <c r="G19" s="8">
        <v>0.3848726851851852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0.10972222222222222</v>
      </c>
      <c r="O19" s="8">
        <f>MOD(M19-L19,1)</f>
        <v>0</v>
      </c>
    </row>
    <row r="20" ht="23.25" customHeight="1" spans="1:15" x14ac:dyDescent="0.25">
      <c r="A20" s="9" t="s">
        <v>61</v>
      </c>
      <c r="B20" s="10" t="s">
        <v>62</v>
      </c>
      <c r="C20" s="10" t="s">
        <v>63</v>
      </c>
      <c r="D20" s="10" t="s">
        <v>64</v>
      </c>
      <c r="E20" s="11">
        <v>0.10825231481481482</v>
      </c>
      <c r="F20" s="11">
        <v>0.23083333333333333</v>
      </c>
      <c r="G20" s="11">
        <v>0.2879976851851852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0.05694444444444444</v>
      </c>
      <c r="O20" s="11">
        <f>MOD(M20-L20,1)</f>
        <v>0</v>
      </c>
    </row>
    <row r="21" ht="23.25" customHeight="1" spans="1:15" x14ac:dyDescent="0.25">
      <c r="A21" s="6" t="s">
        <v>65</v>
      </c>
      <c r="B21" s="7" t="s">
        <v>62</v>
      </c>
      <c r="C21" s="7" t="s">
        <v>63</v>
      </c>
      <c r="D21" s="7" t="s">
        <v>64</v>
      </c>
      <c r="E21" s="8">
        <v>0.10825231481481482</v>
      </c>
      <c r="F21" s="8">
        <v>0.3034375</v>
      </c>
      <c r="G21" s="8">
        <v>0.4425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0.1388888888888889</v>
      </c>
      <c r="O21" s="8">
        <f>MOD(M21-L21,1)</f>
        <v>0</v>
      </c>
    </row>
    <row r="22" ht="23.25" customHeight="1" spans="1:15" x14ac:dyDescent="0.25">
      <c r="A22" s="9" t="s">
        <v>66</v>
      </c>
      <c r="B22" s="10" t="s">
        <v>67</v>
      </c>
      <c r="C22" s="10" t="s">
        <v>68</v>
      </c>
      <c r="D22" s="10" t="s">
        <v>69</v>
      </c>
      <c r="E22" s="11">
        <v>0.14376157407407408</v>
      </c>
      <c r="F22" s="11">
        <v>0.2543287037037037</v>
      </c>
      <c r="G22" s="11">
        <v>0.27663194444444444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0.022222222222222223</v>
      </c>
      <c r="O22" s="11">
        <f>MOD(M22-L22,1)</f>
        <v>0</v>
      </c>
    </row>
    <row r="23" ht="23.25" customHeight="1" spans="1:15" x14ac:dyDescent="0.25">
      <c r="A23" s="6" t="s">
        <v>70</v>
      </c>
      <c r="B23" s="7" t="s">
        <v>67</v>
      </c>
      <c r="C23" s="7" t="s">
        <v>68</v>
      </c>
      <c r="D23" s="7" t="s">
        <v>69</v>
      </c>
      <c r="E23" s="8">
        <v>0.14376157407407408</v>
      </c>
      <c r="F23" s="8">
        <v>0.3039699074074074</v>
      </c>
      <c r="G23" s="8">
        <v>0.3408449074074074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0.03680555555555556</v>
      </c>
      <c r="O23" s="8">
        <f>MOD(M23-L23,1)</f>
        <v>0</v>
      </c>
    </row>
    <row r="24" ht="23.25" customHeight="1" spans="1:15" x14ac:dyDescent="0.25">
      <c r="A24" s="9" t="s">
        <v>71</v>
      </c>
      <c r="B24" s="10" t="s">
        <v>67</v>
      </c>
      <c r="C24" s="10" t="s">
        <v>68</v>
      </c>
      <c r="D24" s="10" t="s">
        <v>69</v>
      </c>
      <c r="E24" s="11">
        <v>0.14376157407407408</v>
      </c>
      <c r="F24" s="11">
        <v>0.2788773148148148</v>
      </c>
      <c r="G24" s="11">
        <v>0.3009722222222222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0.022222222222222223</v>
      </c>
      <c r="O24" s="11">
        <f>MOD(M24-L24,1)</f>
        <v>0</v>
      </c>
    </row>
    <row r="25" ht="23.25" customHeight="1" spans="1:15" x14ac:dyDescent="0.25">
      <c r="A25" s="6" t="s">
        <v>72</v>
      </c>
      <c r="B25" s="7" t="s">
        <v>73</v>
      </c>
      <c r="C25" s="7" t="s">
        <v>54</v>
      </c>
      <c r="D25" s="7" t="s">
        <v>74</v>
      </c>
      <c r="E25" s="8">
        <v>0.11731481481481482</v>
      </c>
      <c r="F25" s="8">
        <v>0.2804861111111111</v>
      </c>
      <c r="G25" s="8">
        <v>0.2965162037037037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0.01597222222222222</v>
      </c>
      <c r="O25" s="8">
        <f>MOD(M25-L25,1)</f>
        <v>0</v>
      </c>
    </row>
    <row r="26" ht="23.25" customHeight="1" spans="1:15" x14ac:dyDescent="0.25">
      <c r="A26" s="9" t="s">
        <v>75</v>
      </c>
      <c r="B26" s="10" t="s">
        <v>73</v>
      </c>
      <c r="C26" s="10" t="s">
        <v>54</v>
      </c>
      <c r="D26" s="10" t="s">
        <v>74</v>
      </c>
      <c r="E26" s="11">
        <v>0.11731481481481482</v>
      </c>
      <c r="F26" s="11">
        <v>0.29760416666666667</v>
      </c>
      <c r="G26" s="11">
        <v>0.3396296296296296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0.04236111111111111</v>
      </c>
      <c r="O26" s="11">
        <f>MOD(M26-L26,1)</f>
        <v>0</v>
      </c>
    </row>
    <row r="27" ht="23.25" customHeight="1" spans="1:15" x14ac:dyDescent="0.25">
      <c r="A27" s="6" t="s">
        <v>76</v>
      </c>
      <c r="B27" s="7" t="s">
        <v>73</v>
      </c>
      <c r="C27" s="7" t="s">
        <v>54</v>
      </c>
      <c r="D27" s="7" t="s">
        <v>74</v>
      </c>
      <c r="E27" s="8">
        <v>0.11731481481481482</v>
      </c>
      <c r="F27" s="8">
        <v>0.2610300925925926</v>
      </c>
      <c r="G27" s="8">
        <v>0.2759259259259259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0.014583333333333334</v>
      </c>
      <c r="O27" s="8">
        <f>MOD(M27-L27,1)</f>
        <v>0</v>
      </c>
    </row>
    <row r="28" ht="23.25" customHeight="1" spans="1:15" x14ac:dyDescent="0.25">
      <c r="A28" s="9" t="s">
        <v>77</v>
      </c>
      <c r="B28" s="10" t="s">
        <v>78</v>
      </c>
      <c r="C28" s="10" t="s">
        <v>54</v>
      </c>
      <c r="D28" s="10" t="s">
        <v>79</v>
      </c>
      <c r="E28" s="11">
        <v>0.11503472222222222</v>
      </c>
      <c r="F28" s="11">
        <v>0.25679398148148147</v>
      </c>
      <c r="G28" s="11">
        <v>0.29854166666666665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0.041666666666666664</v>
      </c>
      <c r="O28" s="11">
        <f>MOD(M28-L28,1)</f>
        <v>0</v>
      </c>
    </row>
    <row r="29" ht="23.25" customHeight="1" spans="1:15" x14ac:dyDescent="0.25">
      <c r="A29" s="6" t="s">
        <v>80</v>
      </c>
      <c r="B29" s="7" t="s">
        <v>78</v>
      </c>
      <c r="C29" s="7" t="s">
        <v>54</v>
      </c>
      <c r="D29" s="7" t="s">
        <v>79</v>
      </c>
      <c r="E29" s="8">
        <v>0.11503472222222222</v>
      </c>
      <c r="F29" s="8">
        <v>0.3509143518518518</v>
      </c>
      <c r="G29" s="8">
        <v>0.3854398148148148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0.034722222222222224</v>
      </c>
      <c r="O29" s="8">
        <f>MOD(M29-L29,1)</f>
        <v>0</v>
      </c>
    </row>
    <row r="30" ht="23.25" customHeight="1" spans="1:15" x14ac:dyDescent="0.25">
      <c r="A30" s="9" t="s">
        <v>81</v>
      </c>
      <c r="B30" s="10" t="s">
        <v>78</v>
      </c>
      <c r="C30" s="10" t="s">
        <v>54</v>
      </c>
      <c r="D30" s="10" t="s">
        <v>79</v>
      </c>
      <c r="E30" s="11">
        <v>0.11503472222222222</v>
      </c>
      <c r="F30" s="11">
        <v>0.2998958333333333</v>
      </c>
      <c r="G30" s="11">
        <v>0.3253240740740741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0.025694444444444443</v>
      </c>
      <c r="O30" s="11">
        <f>MOD(M30-L30,1)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2026-05-28T21:47:18Z</dcterms:created>
  <dcterms:modified xsi:type="dcterms:W3CDTF">2026-05-28T21:47:18Z</dcterms:modified>
</cp:coreProperties>
</file>