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<sst xmlns="http://schemas.openxmlformats.org/spreadsheetml/2006/main" count="290" uniqueCount="82">
  <si>
    <t xml:space="preserve">RELATÓRIO KPI - PRINCESA
Sexta-feira, 22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</si>
  <si>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</si>
  <si>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</si>
  <si>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</si>
  <si>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</si>
  <si>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</si>
  <si>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</si>
  <si>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</si>
  <si>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</si>
  <si>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</si>
  <si>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</si>
  <si>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</si>
  <si>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</si>
  <si>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</si>
  <si>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</si>
  <si>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</si>
  <si>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</si>
  <si>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</si>
  <si>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</si>
  <si>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</si>
  <si>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</si>
  <si>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</si>
  <si>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</si>
  <si>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</si>
  <si>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</si>
  <si>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</si>
  <si>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</si>
  <si>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</si>
  <si>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</si>
  <si>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</si>
  <si>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</si>
  <si>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</si>
  <si>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</si>
  <si>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</si>
  <si>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</si>
  <si>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</si>
  <si>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</si>
  <si>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</si>
  <si>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</si>
  <si>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</si>
  <si>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</si>
  <si>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</si>
  <si>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</si>
  <si>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</si>
  <si>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</si>
  <si>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</si>
  <si>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</si>
  <si>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</si>
  <si>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</si>
  <si>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</si>
  <si>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</si>
  <si>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</si>
  <si>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</si>
  <si>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</si>
  <si>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</si>
  <si>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</si>
  <si>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</si>
  <si>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</si>
  <si>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</si>
  <si>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</si>
  <si>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</si>
  <si>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</si>
  <si>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</si>
  <si>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</si>
  <si>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</si>
  <si>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</si>
  <si>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</si>
  <si>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</si>
  <si>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</si>
  <si>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</si>
  <si>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</si>
  <si>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</si>
  <si>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</si>
  <si>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</si>
  <si>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</si>
  <si>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</si>
  <si>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</si>
  <si>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</si>
  <si>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</si>
  <si>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UEH-9I93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</si>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</sst>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0.17430555555555555</v>
      </c>
      <c r="F5" s="8">
        <v>0.20208333333333334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0.07222222222222222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</v>
      </c>
      <c r="F6" s="11">
        <v>0.2298611111111111</v>
      </c>
      <c r="G6" s="11">
        <v>0.3236111111111111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0.09375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0.1763888888888889</v>
      </c>
      <c r="F7" s="8">
        <v>0.22083333333333333</v>
      </c>
      <c r="G7" s="8">
        <v>0.40069444444444446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0.1798611111111111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0.19930555555555557</v>
      </c>
      <c r="F8" s="11">
        <v>0.22361111111111112</v>
      </c>
      <c r="G8" s="11">
        <v>0.23125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0.007638888888888889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0.19652777777777777</v>
      </c>
      <c r="F9" s="8">
        <v>0.23819444444444443</v>
      </c>
      <c r="G9" s="8">
        <v>0.27847222222222223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0.04027777777777778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30</v>
      </c>
      <c r="C10" s="10" t="s">
        <v>31</v>
      </c>
      <c r="D10" s="10" t="s">
        <v>32</v>
      </c>
      <c r="E10" s="11">
        <v>0.19652777777777777</v>
      </c>
      <c r="F10" s="11">
        <v>0.22291666666666668</v>
      </c>
      <c r="G10" s="11">
        <v>0.2326388888888889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0.009722222222222222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8">
        <v>0.16666666666666666</v>
      </c>
      <c r="F11" s="8">
        <v>0.18819444444444444</v>
      </c>
      <c r="G11" s="8">
        <v>0.25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0.06180555555555556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42</v>
      </c>
      <c r="G12" s="10" t="s">
        <v>42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39</v>
      </c>
      <c r="C13" s="7" t="s">
        <v>40</v>
      </c>
      <c r="D13" s="7" t="s">
        <v>41</v>
      </c>
      <c r="E13" s="7" t="s">
        <v>42</v>
      </c>
      <c r="F13" s="7" t="s">
        <v>42</v>
      </c>
      <c r="G13" s="7" t="s">
        <v>42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1">
        <v>0.20277777777777778</v>
      </c>
      <c r="F14" s="11">
        <v>0.2326388888888889</v>
      </c>
      <c r="G14" s="11">
        <v>0.30694444444444446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0.07430555555555556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0.18611111111111112</v>
      </c>
      <c r="F15" s="8">
        <v>0.21180555555555555</v>
      </c>
      <c r="G15" s="8">
        <v>0.25277777777777777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0.04097222222222222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42</v>
      </c>
      <c r="F16" s="10" t="s">
        <v>42</v>
      </c>
      <c r="G16" s="10" t="s">
        <v>42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53</v>
      </c>
      <c r="C17" s="7" t="s">
        <v>54</v>
      </c>
      <c r="D17" s="7" t="s">
        <v>55</v>
      </c>
      <c r="E17" s="7" t="s">
        <v>42</v>
      </c>
      <c r="F17" s="7" t="s">
        <v>42</v>
      </c>
      <c r="G17" s="7" t="s">
        <v>42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57</v>
      </c>
      <c r="B18" s="10" t="s">
        <v>58</v>
      </c>
      <c r="C18" s="10" t="s">
        <v>54</v>
      </c>
      <c r="D18" s="10" t="s">
        <v>59</v>
      </c>
      <c r="E18" s="11">
        <v>0.14305555555555555</v>
      </c>
      <c r="F18" s="11">
        <v>0.21944444444444444</v>
      </c>
      <c r="G18" s="11">
        <v>0.275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0.05555555555555555</v>
      </c>
      <c r="O18" s="11">
        <f>MOD(M18-L18,1)</f>
        <v>0</v>
      </c>
    </row>
    <row r="19" ht="23.25" customHeight="1" spans="1:15" x14ac:dyDescent="0.25">
      <c r="A19" s="6" t="s">
        <v>60</v>
      </c>
      <c r="B19" s="7" t="s">
        <v>58</v>
      </c>
      <c r="C19" s="7" t="s">
        <v>54</v>
      </c>
      <c r="D19" s="7" t="s">
        <v>59</v>
      </c>
      <c r="E19" s="8">
        <v>0.14305555555555555</v>
      </c>
      <c r="F19" s="8">
        <v>0.27708333333333335</v>
      </c>
      <c r="G19" s="8">
        <v>0.32916666666666666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0.052083333333333336</v>
      </c>
      <c r="O19" s="8">
        <f>MOD(M19-L19,1)</f>
        <v>0</v>
      </c>
    </row>
    <row r="20" ht="23.25" customHeight="1" spans="1:15" x14ac:dyDescent="0.25">
      <c r="A20" s="9" t="s">
        <v>61</v>
      </c>
      <c r="B20" s="10" t="s">
        <v>62</v>
      </c>
      <c r="C20" s="10" t="s">
        <v>63</v>
      </c>
      <c r="D20" s="10" t="s">
        <v>64</v>
      </c>
      <c r="E20" s="11">
        <v>0.1</v>
      </c>
      <c r="F20" s="11">
        <v>0.3715277777777778</v>
      </c>
      <c r="G20" s="11">
        <v>0.4736111111111111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0.10208333333333333</v>
      </c>
      <c r="O20" s="11">
        <f>MOD(M20-L20,1)</f>
        <v>0</v>
      </c>
    </row>
    <row r="21" ht="23.25" customHeight="1" spans="1:15" x14ac:dyDescent="0.25">
      <c r="A21" s="6" t="s">
        <v>65</v>
      </c>
      <c r="B21" s="7" t="s">
        <v>62</v>
      </c>
      <c r="C21" s="7" t="s">
        <v>63</v>
      </c>
      <c r="D21" s="7" t="s">
        <v>64</v>
      </c>
      <c r="E21" s="8">
        <v>0.1</v>
      </c>
      <c r="F21" s="8">
        <v>0.2125</v>
      </c>
      <c r="G21" s="8">
        <v>0.3541666666666667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0.14166666666666666</v>
      </c>
      <c r="O21" s="8">
        <f>MOD(M21-L21,1)</f>
        <v>0</v>
      </c>
    </row>
    <row r="22" ht="23.25" customHeight="1" spans="1:15" x14ac:dyDescent="0.25">
      <c r="A22" s="9" t="s">
        <v>66</v>
      </c>
      <c r="B22" s="10" t="s">
        <v>67</v>
      </c>
      <c r="C22" s="10" t="s">
        <v>68</v>
      </c>
      <c r="D22" s="10" t="s">
        <v>69</v>
      </c>
      <c r="E22" s="11">
        <v>0.14444444444444443</v>
      </c>
      <c r="F22" s="11">
        <v>0.2513888888888889</v>
      </c>
      <c r="G22" s="11">
        <v>0.2743055555555556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0.022916666666666665</v>
      </c>
      <c r="O22" s="11">
        <f>MOD(M22-L22,1)</f>
        <v>0</v>
      </c>
    </row>
    <row r="23" ht="23.25" customHeight="1" spans="1:15" x14ac:dyDescent="0.25">
      <c r="A23" s="6" t="s">
        <v>70</v>
      </c>
      <c r="B23" s="7" t="s">
        <v>67</v>
      </c>
      <c r="C23" s="7" t="s">
        <v>68</v>
      </c>
      <c r="D23" s="7" t="s">
        <v>69</v>
      </c>
      <c r="E23" s="8">
        <v>0.14444444444444443</v>
      </c>
      <c r="F23" s="8">
        <v>0.30486111111111114</v>
      </c>
      <c r="G23" s="8">
        <v>0.32708333333333334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0.022222222222222223</v>
      </c>
      <c r="O23" s="8">
        <f>MOD(M23-L23,1)</f>
        <v>0</v>
      </c>
    </row>
    <row r="24" ht="23.25" customHeight="1" spans="1:15" x14ac:dyDescent="0.25">
      <c r="A24" s="9" t="s">
        <v>71</v>
      </c>
      <c r="B24" s="10" t="s">
        <v>67</v>
      </c>
      <c r="C24" s="10" t="s">
        <v>68</v>
      </c>
      <c r="D24" s="10" t="s">
        <v>69</v>
      </c>
      <c r="E24" s="11">
        <v>0.14444444444444443</v>
      </c>
      <c r="F24" s="11">
        <v>0.275</v>
      </c>
      <c r="G24" s="11">
        <v>0.3013888888888889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0.02638888888888889</v>
      </c>
      <c r="O24" s="11">
        <f>MOD(M24-L24,1)</f>
        <v>0</v>
      </c>
    </row>
    <row r="25" ht="23.25" customHeight="1" spans="1:15" x14ac:dyDescent="0.25">
      <c r="A25" s="6" t="s">
        <v>72</v>
      </c>
      <c r="B25" s="7" t="s">
        <v>73</v>
      </c>
      <c r="C25" s="7" t="s">
        <v>54</v>
      </c>
      <c r="D25" s="7" t="s">
        <v>74</v>
      </c>
      <c r="E25" s="8">
        <v>0.1076388888888889</v>
      </c>
      <c r="F25" s="8">
        <v>0.25972222222222224</v>
      </c>
      <c r="G25" s="8">
        <v>0.2673611111111111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0.007638888888888889</v>
      </c>
      <c r="O25" s="8">
        <f>MOD(M25-L25,1)</f>
        <v>0</v>
      </c>
    </row>
    <row r="26" ht="23.25" customHeight="1" spans="1:15" x14ac:dyDescent="0.25">
      <c r="A26" s="9" t="s">
        <v>75</v>
      </c>
      <c r="B26" s="10" t="s">
        <v>73</v>
      </c>
      <c r="C26" s="10" t="s">
        <v>54</v>
      </c>
      <c r="D26" s="10" t="s">
        <v>74</v>
      </c>
      <c r="E26" s="11">
        <v>0.1076388888888889</v>
      </c>
      <c r="F26" s="11">
        <v>0.2673611111111111</v>
      </c>
      <c r="G26" s="11">
        <v>0.29097222222222224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0.02361111111111111</v>
      </c>
      <c r="O26" s="11">
        <f>MOD(M26-L26,1)</f>
        <v>0</v>
      </c>
    </row>
    <row r="27" ht="23.25" customHeight="1" spans="1:15" x14ac:dyDescent="0.25">
      <c r="A27" s="6" t="s">
        <v>76</v>
      </c>
      <c r="B27" s="7" t="s">
        <v>73</v>
      </c>
      <c r="C27" s="7" t="s">
        <v>54</v>
      </c>
      <c r="D27" s="7" t="s">
        <v>74</v>
      </c>
      <c r="E27" s="8">
        <v>0.1076388888888889</v>
      </c>
      <c r="F27" s="8">
        <v>0.2923611111111111</v>
      </c>
      <c r="G27" s="8">
        <v>0.38263888888888886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0.09027777777777778</v>
      </c>
      <c r="O27" s="8">
        <f>MOD(M27-L27,1)</f>
        <v>0</v>
      </c>
    </row>
    <row r="28" ht="23.25" customHeight="1" spans="1:15" x14ac:dyDescent="0.25">
      <c r="A28" s="9" t="s">
        <v>77</v>
      </c>
      <c r="B28" s="10" t="s">
        <v>78</v>
      </c>
      <c r="C28" s="10" t="s">
        <v>54</v>
      </c>
      <c r="D28" s="10" t="s">
        <v>79</v>
      </c>
      <c r="E28" s="11">
        <v>0.10694444444444444</v>
      </c>
      <c r="F28" s="11">
        <v>0.22361111111111112</v>
      </c>
      <c r="G28" s="11">
        <v>0.2875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0.06388888888888888</v>
      </c>
      <c r="O28" s="11">
        <f>MOD(M28-L28,1)</f>
        <v>0</v>
      </c>
    </row>
    <row r="29" ht="23.25" customHeight="1" spans="1:15" x14ac:dyDescent="0.25">
      <c r="A29" s="6" t="s">
        <v>80</v>
      </c>
      <c r="B29" s="7" t="s">
        <v>78</v>
      </c>
      <c r="C29" s="7" t="s">
        <v>54</v>
      </c>
      <c r="D29" s="7" t="s">
        <v>79</v>
      </c>
      <c r="E29" s="8">
        <v>0.10694444444444444</v>
      </c>
      <c r="F29" s="8">
        <v>0.3375</v>
      </c>
      <c r="G29" s="8">
        <v>0.35694444444444445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0.019444444444444445</v>
      </c>
      <c r="O29" s="8">
        <f>MOD(M29-L29,1)</f>
        <v>0</v>
      </c>
    </row>
    <row r="30" ht="23.25" customHeight="1" spans="1:15" x14ac:dyDescent="0.25">
      <c r="A30" s="9" t="s">
        <v>81</v>
      </c>
      <c r="B30" s="10" t="s">
        <v>78</v>
      </c>
      <c r="C30" s="10" t="s">
        <v>54</v>
      </c>
      <c r="D30" s="10" t="s">
        <v>79</v>
      </c>
      <c r="E30" s="11">
        <v>0.10694444444444444</v>
      </c>
      <c r="F30" s="11">
        <v>0.28888888888888886</v>
      </c>
      <c r="G30" s="11">
        <v>0.3236111111111111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0.034722222222222224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