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<sst xmlns="http://schemas.openxmlformats.org/spreadsheetml/2006/main" count="114" uniqueCount="44">
  <si>
    <t xml:space="preserve">RELATÓRIO KPI - SENDAS
Segunda-feira, 25 de Maio de 2026</t>
  </si>
  <si>
    <t>SENDAS 1º CARRO</t>
  </si>
  <si>
    <t>SENDAS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</si>
  <si>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</si>
  <si>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</si>
  <si>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</si>
  <si>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</si>
  <si>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</si>
  <si>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</si>
  <si>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</si>
  <si>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</si>
  <si>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</si>
  <si>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Americanas</t>
  </si>
  <si>
    <t>JOSÉ CARLOS</t>
  </si>
  <si>
    <t>612</t>
  </si>
  <si>
    <t>LKV-5067</t>
  </si>
  <si>
    <t/>
  </si>
  <si>
    <t>Armazem do grão - Central</t>
  </si>
  <si>
    <t>EDUARDO</t>
  </si>
  <si>
    <t>751</t>
  </si>
  <si>
    <t>KPH-8C41</t>
  </si>
  <si>
    <t>SEM RASTREADOR</t>
  </si>
  <si>
    <t>Atlantico Sul (Barra da Tijuca)</t>
  </si>
  <si>
    <t>MÁRCIO</t>
  </si>
  <si>
    <t>456</t>
  </si>
  <si>
    <t>LTH-4J15</t>
  </si>
  <si>
    <t>Barra Tower</t>
  </si>
  <si>
    <t>Barramares (Barra da Tijuca)</t>
  </si>
  <si>
    <t>Mercado de Santa</t>
  </si>
  <si>
    <t>LUIZ CESAR</t>
  </si>
  <si>
    <t>184621</t>
  </si>
  <si>
    <t>LMF-2049</t>
  </si>
  <si>
    <t>Mercearia Sachinho (Vargem Grande)</t>
  </si>
  <si>
    <t>SANDRO</t>
  </si>
  <si>
    <t>576</t>
  </si>
  <si>
    <t>KXA-5966</t>
  </si>
  <si>
    <t>Santo Agostinho</t>
  </si>
  <si>
    <t>FLÁVIO</t>
  </si>
  <si>
    <t>822</t>
  </si>
  <si>
    <t>NSM-6D98</t>
  </si>
  <si>
    <t>Sendas Central 1º Carro</t>
  </si>
  <si>
    <t>NELSON</t>
  </si>
  <si>
    <t>139</t>
  </si>
  <si>
    <t>KRB-2J76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</si>
</sst>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0.5694444444444444</v>
      </c>
      <c r="F5" s="8">
        <v>0.5916666666666667</v>
      </c>
      <c r="G5" s="8">
        <v>0.6291666666666667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0.0375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0.18333333333333332</v>
      </c>
      <c r="F7" s="8">
        <v>0.25069444444444444</v>
      </c>
      <c r="G7" s="8">
        <v>0.26180555555555557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0.011111111111111112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23</v>
      </c>
      <c r="C8" s="10" t="s">
        <v>24</v>
      </c>
      <c r="D8" s="10" t="s">
        <v>25</v>
      </c>
      <c r="E8" s="11">
        <v>0.18333333333333332</v>
      </c>
      <c r="F8" s="11">
        <v>0.2152777777777778</v>
      </c>
      <c r="G8" s="11">
        <v>0.24027777777777778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0.025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23</v>
      </c>
      <c r="C9" s="7" t="s">
        <v>24</v>
      </c>
      <c r="D9" s="7" t="s">
        <v>25</v>
      </c>
      <c r="E9" s="8">
        <v>0.18333333333333332</v>
      </c>
      <c r="F9" s="8">
        <v>0.26666666666666666</v>
      </c>
      <c r="G9" s="8">
        <v>0.2881944444444444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0.021527777777777778</v>
      </c>
      <c r="O9" s="8">
        <f>MOD(M9-L9,1)</f>
        <v>0</v>
      </c>
    </row>
    <row r="10" ht="23.25" customHeight="1" spans="1:15" x14ac:dyDescent="0.25">
      <c r="A10" s="9" t="s">
        <v>28</v>
      </c>
      <c r="B10" s="10" t="s">
        <v>29</v>
      </c>
      <c r="C10" s="10" t="s">
        <v>30</v>
      </c>
      <c r="D10" s="10" t="s">
        <v>31</v>
      </c>
      <c r="E10" s="10" t="s">
        <v>21</v>
      </c>
      <c r="F10" s="10" t="s">
        <v>21</v>
      </c>
      <c r="G10" s="10" t="s">
        <v>21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8">
        <v>0.3284722222222222</v>
      </c>
      <c r="F11" s="8">
        <v>0.36666666666666664</v>
      </c>
      <c r="G11" s="8">
        <v>0.41458333333333336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0.04791666666666667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1">
        <v>0.18680555555555556</v>
      </c>
      <c r="F12" s="11">
        <v>0.22708333333333333</v>
      </c>
      <c r="G12" s="11">
        <v>0.2722222222222222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0.04513888888888889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0.43680555555555556</v>
      </c>
      <c r="F13" s="8">
        <v>0.019444444444444445</v>
      </c>
      <c r="G13" s="8">
        <v>0.5576388888888889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0.5381944444444444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2026-05-28T21:47:28Z</dcterms:created>
  <dcterms:modified xsi:type="dcterms:W3CDTF">2026-05-28T21:47:28Z</dcterms:modified>
</cp:coreProperties>
</file>