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19.05" state="visible" r:id="rId4"/>
  </sheets>
  <calcPr calcId="171027"/>
</workbook>
</file>

<file path=xl/sharedStrings.xml><?xml version="1.0" encoding="utf-8"?>
<sst xmlns="http://schemas.openxmlformats.org/spreadsheetml/2006/main" count="114" uniqueCount="39">
  <si>
    <t xml:space="preserve">RELATÓRIO KPI - SUPERPRIX
Terça-feira, 19 de Maio de 2026</t>
  </si>
  <si>
    <t>SUPERPRIX 1º CARRO</t>
  </si>
  <si>
    <t>SUPERPRIX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</si>
  <si>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</si>
  <si>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</si>
  <si>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</si>
  <si>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</si>
  <si>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</si>
  <si>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</si>
  <si>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</si>
  <si>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</si>
  <si>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</si>
  <si>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Super Prix - Barra - Loja 202</t>
  </si>
  <si>
    <t>MATHEUS SANDES</t>
  </si>
  <si>
    <t>353</t>
  </si>
  <si>
    <t>UBG-7F79</t>
  </si>
  <si>
    <t>SEM RASTREADOR</t>
  </si>
  <si>
    <t/>
  </si>
  <si>
    <t>Super Prix - Icaraí - Loja 10 - 2° ENTREGA</t>
  </si>
  <si>
    <t>RODRIGO</t>
  </si>
  <si>
    <t>351</t>
  </si>
  <si>
    <t>KZC-4D39</t>
  </si>
  <si>
    <t>Super Prix - Ipanema - Loja 201</t>
  </si>
  <si>
    <t>CLEYTON</t>
  </si>
  <si>
    <t>184763</t>
  </si>
  <si>
    <t>FHO-5F88</t>
  </si>
  <si>
    <t>Super Prix - Niterói - Loja 13 - 1° ENTREGA</t>
  </si>
  <si>
    <t>Super Prix - Tijuca  (2° °ENTREGA) Loja 14</t>
  </si>
  <si>
    <t>ERALDO</t>
  </si>
  <si>
    <t>TML-7D61</t>
  </si>
  <si>
    <t>Super Prix -Grajaú  VERDUN Loja 04 2°ENTREGA</t>
  </si>
  <si>
    <t>BRUNO</t>
  </si>
  <si>
    <t>CXA-7B36</t>
  </si>
  <si>
    <t>Super Prix -Grajaú -  Loja 08 - 1°° ENTREGA</t>
  </si>
  <si>
    <t>Super Prix -Riachuelo Loja 07</t>
  </si>
  <si>
    <t>WILLIAM</t>
  </si>
  <si>
    <t>496</t>
  </si>
  <si>
    <t>INW-8A51</t>
  </si>
  <si>
    <t>Super Prix -Tijuquinha (1° ENTREGA)  Loja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</si>
</sst>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7" t="s">
        <v>16</v>
      </c>
      <c r="F5" s="7" t="s">
        <v>16</v>
      </c>
      <c r="G5" s="7" t="s">
        <v>16</v>
      </c>
      <c r="H5" s="7" t="s">
        <v>17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8">
        <f>MOD(G5-F5,1)</f>
        <v>0</v>
      </c>
      <c r="O5" s="8">
        <f>MOD(M5-L5,1)</f>
        <v>0</v>
      </c>
    </row>
    <row r="6" ht="23.25" customHeight="1" spans="1:15" x14ac:dyDescent="0.25">
      <c r="A6" s="9" t="s">
        <v>18</v>
      </c>
      <c r="B6" s="10" t="s">
        <v>19</v>
      </c>
      <c r="C6" s="10" t="s">
        <v>20</v>
      </c>
      <c r="D6" s="10" t="s">
        <v>21</v>
      </c>
      <c r="E6" s="11">
        <v>0.20902777777777778</v>
      </c>
      <c r="F6" s="11">
        <v>0.27569444444444446</v>
      </c>
      <c r="G6" s="11">
        <v>0.32083333333333336</v>
      </c>
      <c r="H6" s="10" t="s">
        <v>17</v>
      </c>
      <c r="I6" s="10" t="s">
        <v>17</v>
      </c>
      <c r="J6" s="10" t="s">
        <v>17</v>
      </c>
      <c r="K6" s="10" t="s">
        <v>17</v>
      </c>
      <c r="L6" s="10" t="s">
        <v>17</v>
      </c>
      <c r="M6" s="10" t="s">
        <v>17</v>
      </c>
      <c r="N6" s="11">
        <f>MOD(G6-F6,1)</f>
        <v>0.04513888888888889</v>
      </c>
      <c r="O6" s="11">
        <f>MOD(M6-L6,1)</f>
        <v>0</v>
      </c>
    </row>
    <row r="7" ht="23.25" customHeight="1" spans="1:15" x14ac:dyDescent="0.25">
      <c r="A7" s="6" t="s">
        <v>22</v>
      </c>
      <c r="B7" s="7" t="s">
        <v>23</v>
      </c>
      <c r="C7" s="7" t="s">
        <v>24</v>
      </c>
      <c r="D7" s="7" t="s">
        <v>25</v>
      </c>
      <c r="E7" s="8">
        <v>0.20833333333333334</v>
      </c>
      <c r="F7" s="8">
        <v>0.2465277777777778</v>
      </c>
      <c r="G7" s="8">
        <v>0.28125</v>
      </c>
      <c r="H7" s="7" t="s">
        <v>17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8">
        <f>MOD(G7-F7,1)</f>
        <v>0.034722222222222224</v>
      </c>
      <c r="O7" s="8">
        <f>MOD(M7-L7,1)</f>
        <v>0</v>
      </c>
    </row>
    <row r="8" ht="23.25" customHeight="1" spans="1:15" x14ac:dyDescent="0.25">
      <c r="A8" s="9" t="s">
        <v>26</v>
      </c>
      <c r="B8" s="10" t="s">
        <v>19</v>
      </c>
      <c r="C8" s="10" t="s">
        <v>20</v>
      </c>
      <c r="D8" s="10" t="s">
        <v>21</v>
      </c>
      <c r="E8" s="10" t="s">
        <v>16</v>
      </c>
      <c r="F8" s="10" t="s">
        <v>16</v>
      </c>
      <c r="G8" s="10" t="s">
        <v>16</v>
      </c>
      <c r="H8" s="10" t="s">
        <v>17</v>
      </c>
      <c r="I8" s="10" t="s">
        <v>17</v>
      </c>
      <c r="J8" s="10" t="s">
        <v>17</v>
      </c>
      <c r="K8" s="10" t="s">
        <v>17</v>
      </c>
      <c r="L8" s="10" t="s">
        <v>17</v>
      </c>
      <c r="M8" s="10" t="s">
        <v>17</v>
      </c>
      <c r="N8" s="11">
        <f>MOD(G8-F8,1)</f>
        <v>0</v>
      </c>
      <c r="O8" s="11">
        <f>MOD(M8-L8,1)</f>
        <v>0</v>
      </c>
    </row>
    <row r="9" ht="23.25" customHeight="1" spans="1:15" x14ac:dyDescent="0.25">
      <c r="A9" s="6" t="s">
        <v>27</v>
      </c>
      <c r="B9" s="7" t="s">
        <v>28</v>
      </c>
      <c r="C9" s="7" t="s">
        <v>14</v>
      </c>
      <c r="D9" s="7" t="s">
        <v>29</v>
      </c>
      <c r="E9" s="8">
        <v>0.21666666666666667</v>
      </c>
      <c r="F9" s="8">
        <v>0.2972222222222222</v>
      </c>
      <c r="G9" s="8">
        <v>0.34444444444444444</v>
      </c>
      <c r="H9" s="7" t="s">
        <v>17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8">
        <f>MOD(G9-F9,1)</f>
        <v>0.04722222222222222</v>
      </c>
      <c r="O9" s="8">
        <f>MOD(M9-L9,1)</f>
        <v>0</v>
      </c>
    </row>
    <row r="10" ht="23.25" customHeight="1" spans="1:15" x14ac:dyDescent="0.25">
      <c r="A10" s="9" t="s">
        <v>30</v>
      </c>
      <c r="B10" s="10" t="s">
        <v>31</v>
      </c>
      <c r="C10" s="10" t="s">
        <v>20</v>
      </c>
      <c r="D10" s="10" t="s">
        <v>32</v>
      </c>
      <c r="E10" s="11">
        <v>0.21666666666666667</v>
      </c>
      <c r="F10" s="11">
        <v>0.3159722222222222</v>
      </c>
      <c r="G10" s="11">
        <v>0.42291666666666666</v>
      </c>
      <c r="H10" s="10" t="s">
        <v>17</v>
      </c>
      <c r="I10" s="10" t="s">
        <v>17</v>
      </c>
      <c r="J10" s="10" t="s">
        <v>17</v>
      </c>
      <c r="K10" s="10" t="s">
        <v>17</v>
      </c>
      <c r="L10" s="10" t="s">
        <v>17</v>
      </c>
      <c r="M10" s="10" t="s">
        <v>17</v>
      </c>
      <c r="N10" s="11">
        <f>MOD(G10-F10,1)</f>
        <v>0.10694444444444444</v>
      </c>
      <c r="O10" s="11">
        <f>MOD(M10-L10,1)</f>
        <v>0</v>
      </c>
    </row>
    <row r="11" ht="23.25" customHeight="1" spans="1:15" x14ac:dyDescent="0.25">
      <c r="A11" s="6" t="s">
        <v>33</v>
      </c>
      <c r="B11" s="7" t="s">
        <v>31</v>
      </c>
      <c r="C11" s="7" t="s">
        <v>20</v>
      </c>
      <c r="D11" s="7" t="s">
        <v>32</v>
      </c>
      <c r="E11" s="8">
        <v>0.21666666666666667</v>
      </c>
      <c r="F11" s="8">
        <v>0.24791666666666667</v>
      </c>
      <c r="G11" s="8">
        <v>0.31180555555555556</v>
      </c>
      <c r="H11" s="7" t="s">
        <v>17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17</v>
      </c>
      <c r="N11" s="8">
        <f>MOD(G11-F11,1)</f>
        <v>0.06388888888888888</v>
      </c>
      <c r="O11" s="8">
        <f>MOD(M11-L11,1)</f>
        <v>0</v>
      </c>
    </row>
    <row r="12" ht="23.25" customHeight="1" spans="1:15" x14ac:dyDescent="0.25">
      <c r="A12" s="9" t="s">
        <v>34</v>
      </c>
      <c r="B12" s="10" t="s">
        <v>35</v>
      </c>
      <c r="C12" s="10" t="s">
        <v>36</v>
      </c>
      <c r="D12" s="10" t="s">
        <v>37</v>
      </c>
      <c r="E12" s="11">
        <v>0.20069444444444445</v>
      </c>
      <c r="F12" s="11">
        <v>0.21944444444444444</v>
      </c>
      <c r="G12" s="11">
        <v>0.2569444444444444</v>
      </c>
      <c r="H12" s="10" t="s">
        <v>17</v>
      </c>
      <c r="I12" s="10" t="s">
        <v>17</v>
      </c>
      <c r="J12" s="10" t="s">
        <v>17</v>
      </c>
      <c r="K12" s="10" t="s">
        <v>17</v>
      </c>
      <c r="L12" s="10" t="s">
        <v>17</v>
      </c>
      <c r="M12" s="10" t="s">
        <v>17</v>
      </c>
      <c r="N12" s="11">
        <f>MOD(G12-F12,1)</f>
        <v>0.0375</v>
      </c>
      <c r="O12" s="11">
        <f>MOD(M12-L12,1)</f>
        <v>0</v>
      </c>
    </row>
    <row r="13" ht="23.25" customHeight="1" spans="1:15" x14ac:dyDescent="0.25">
      <c r="A13" s="6" t="s">
        <v>38</v>
      </c>
      <c r="B13" s="7" t="s">
        <v>28</v>
      </c>
      <c r="C13" s="7" t="s">
        <v>14</v>
      </c>
      <c r="D13" s="7" t="s">
        <v>29</v>
      </c>
      <c r="E13" s="8">
        <v>0.21666666666666667</v>
      </c>
      <c r="F13" s="8">
        <v>0.25069444444444444</v>
      </c>
      <c r="G13" s="8">
        <v>0.2923611111111111</v>
      </c>
      <c r="H13" s="7" t="s">
        <v>17</v>
      </c>
      <c r="I13" s="7" t="s">
        <v>17</v>
      </c>
      <c r="J13" s="7" t="s">
        <v>17</v>
      </c>
      <c r="K13" s="7" t="s">
        <v>17</v>
      </c>
      <c r="L13" s="7" t="s">
        <v>17</v>
      </c>
      <c r="M13" s="7" t="s">
        <v>17</v>
      </c>
      <c r="N13" s="8">
        <f>MOD(G13-F13,1)</f>
        <v>0.041666666666666664</v>
      </c>
      <c r="O13" s="8">
        <f>MOD(M13-L13,1)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2026-05-28T22:06:34Z</dcterms:created>
  <dcterms:modified xsi:type="dcterms:W3CDTF">2026-05-28T22:06:34Z</dcterms:modified>
</cp:coreProperties>
</file>