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<sst xmlns="http://schemas.openxmlformats.org/spreadsheetml/2006/main" count="151" uniqueCount="52">
  <si>
    <t xml:space="preserve">RELATÓRIO KPI - SUPERPAX
Segunda-feira, 18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</si>
  <si>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</si>
  <si>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</si>
  <si>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</si>
  <si>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</si>
  <si>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</si>
  <si>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</si>
  <si>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</si>
  <si>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</si>
  <si>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</si>
  <si>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</si>
  <si>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</si>
  <si>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</si>
  <si>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</si>
  <si>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</si>
  <si>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</si>
  <si>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</si>
  <si>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</si>
  <si>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</si>
  <si>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JEFERSON BATALHA</t>
  </si>
  <si>
    <t>353</t>
  </si>
  <si>
    <t>UBO-5E01</t>
  </si>
  <si>
    <t>Guadalupe</t>
  </si>
  <si>
    <t>LUIZ</t>
  </si>
  <si>
    <t>91</t>
  </si>
  <si>
    <t>AKZ-2745</t>
  </si>
  <si>
    <t>Inhauma</t>
  </si>
  <si>
    <t>Lins</t>
  </si>
  <si>
    <t>CARLOS</t>
  </si>
  <si>
    <t>184328</t>
  </si>
  <si>
    <t>LUP-1F13</t>
  </si>
  <si>
    <t>Madureira</t>
  </si>
  <si>
    <t>DOVAL</t>
  </si>
  <si>
    <t>184095</t>
  </si>
  <si>
    <t>KQV-1D80</t>
  </si>
  <si>
    <t>Oswaldo Cruz</t>
  </si>
  <si>
    <t>Pilares</t>
  </si>
  <si>
    <t>Realengo</t>
  </si>
  <si>
    <t>LUIZ ANTONIO</t>
  </si>
  <si>
    <t>184446</t>
  </si>
  <si>
    <t>KMY-5561</t>
  </si>
  <si>
    <t>Sepetiba</t>
  </si>
  <si>
    <t>DENIS BEZERRA</t>
  </si>
  <si>
    <t>TML-6D96</t>
  </si>
  <si>
    <t>Taquara</t>
  </si>
  <si>
    <t>JOHN</t>
  </si>
  <si>
    <t>772</t>
  </si>
  <si>
    <t>KVI-9088</t>
  </si>
  <si>
    <t>Vila da Penha</t>
  </si>
  <si>
    <t>WILLIAM FERES</t>
  </si>
  <si>
    <t>655</t>
  </si>
  <si>
    <t>EFU-5704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</si>
</sst>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0.5930555555555556</v>
      </c>
      <c r="F6" s="11">
        <v>0.6256944444444444</v>
      </c>
      <c r="G6" s="11">
        <v>0.6895833333333333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0.06388888888888888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0.5861111111111111</v>
      </c>
      <c r="F7" s="8">
        <v>0.6125</v>
      </c>
      <c r="G7" s="8">
        <v>0.6243055555555556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0.5930555555555556</v>
      </c>
      <c r="F8" s="11">
        <v>0.70625</v>
      </c>
      <c r="G8" s="11">
        <v>0.7395833333333334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0.03333333333333333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1">
        <v>0.5902777777777778</v>
      </c>
      <c r="F10" s="11">
        <v>0.6486111111111111</v>
      </c>
      <c r="G10" s="11">
        <v>0.6729166666666667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0.024305555555555556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32</v>
      </c>
      <c r="C11" s="7" t="s">
        <v>33</v>
      </c>
      <c r="D11" s="7" t="s">
        <v>34</v>
      </c>
      <c r="E11" s="8">
        <v>0.5902777777777778</v>
      </c>
      <c r="F11" s="8">
        <v>0.6027777777777777</v>
      </c>
      <c r="G11" s="8">
        <v>0.6402777777777777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0.0375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37</v>
      </c>
      <c r="B13" s="7" t="s">
        <v>38</v>
      </c>
      <c r="C13" s="7" t="s">
        <v>39</v>
      </c>
      <c r="D13" s="7" t="s">
        <v>40</v>
      </c>
      <c r="E13" s="8">
        <v>0.5861111111111111</v>
      </c>
      <c r="F13" s="8">
        <v>0.6125</v>
      </c>
      <c r="G13" s="8">
        <v>0.6583333333333333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0.04583333333333333</v>
      </c>
      <c r="O13" s="8">
        <f>MOD(M13-L13,1)</f>
        <v>0</v>
      </c>
    </row>
    <row r="14" ht="23.25" customHeight="1" spans="1:15" x14ac:dyDescent="0.25">
      <c r="A14" s="9" t="s">
        <v>41</v>
      </c>
      <c r="B14" s="10" t="s">
        <v>42</v>
      </c>
      <c r="C14" s="10" t="s">
        <v>20</v>
      </c>
      <c r="D14" s="10" t="s">
        <v>43</v>
      </c>
      <c r="E14" s="10" t="s">
        <v>17</v>
      </c>
      <c r="F14" s="11">
        <v>0.6784722222222223</v>
      </c>
      <c r="G14" s="11">
        <v>0.7493055555555556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0.07083333333333333</v>
      </c>
      <c r="O14" s="11">
        <f>MOD(M14-L14,1)</f>
        <v>0</v>
      </c>
    </row>
    <row r="15" ht="23.25" customHeight="1" spans="1:15" x14ac:dyDescent="0.25">
      <c r="A15" s="6" t="s">
        <v>44</v>
      </c>
      <c r="B15" s="7" t="s">
        <v>45</v>
      </c>
      <c r="C15" s="7" t="s">
        <v>46</v>
      </c>
      <c r="D15" s="7" t="s">
        <v>47</v>
      </c>
      <c r="E15" s="8">
        <v>0.5819444444444445</v>
      </c>
      <c r="F15" s="8">
        <v>0.6194444444444445</v>
      </c>
      <c r="G15" s="8">
        <v>0.65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0.030555555555555555</v>
      </c>
      <c r="O15" s="8">
        <f>MOD(M15-L15,1)</f>
        <v>0</v>
      </c>
    </row>
    <row r="16" ht="23.25" customHeight="1" spans="1:15" x14ac:dyDescent="0.25">
      <c r="A16" s="9" t="s">
        <v>48</v>
      </c>
      <c r="B16" s="10" t="s">
        <v>49</v>
      </c>
      <c r="C16" s="10" t="s">
        <v>50</v>
      </c>
      <c r="D16" s="10" t="s">
        <v>51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2026-05-28T22:06:25Z</dcterms:created>
  <dcterms:modified xsi:type="dcterms:W3CDTF">2026-05-28T22:06:25Z</dcterms:modified>
</cp:coreProperties>
</file>