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<sst xmlns="http://schemas.openxmlformats.org/spreadsheetml/2006/main" count="154" uniqueCount="58">
  <si>
    <t xml:space="preserve">RELATÓRIO KPI - SUPERPAX
Terça-feira, 19 de Maio de 2026</t>
  </si>
  <si>
    <t>SUPERPAX 1º CARRO</t>
  </si>
  <si>
    <t>SUPERPAX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</si>
  <si>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</si>
  <si>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</si>
  <si>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</si>
  <si>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</si>
  <si>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</si>
  <si>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</si>
  <si>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</si>
  <si>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</si>
  <si>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</si>
  <si>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Del Castilho</t>
  </si>
  <si>
    <t>DANIEL</t>
  </si>
  <si>
    <t>353</t>
  </si>
  <si>
    <t>QSZ-9A20</t>
  </si>
  <si>
    <t/>
  </si>
  <si>
    <t>Engenho de Dentro</t>
  </si>
  <si>
    <t>SERGIO</t>
  </si>
  <si>
    <t>65</t>
  </si>
  <si>
    <t>LOU-9928</t>
  </si>
  <si>
    <t>Guadalupe</t>
  </si>
  <si>
    <t>LUIZ</t>
  </si>
  <si>
    <t>91</t>
  </si>
  <si>
    <t>AKZ-2745</t>
  </si>
  <si>
    <t>INHAUMA</t>
  </si>
  <si>
    <t>SILVIO</t>
  </si>
  <si>
    <t>UBF-7F79</t>
  </si>
  <si>
    <t>SEM RASTREADOR</t>
  </si>
  <si>
    <t>LINS 2º CARRO</t>
  </si>
  <si>
    <t>DENIS BEZERRA</t>
  </si>
  <si>
    <t>QSY-2H32</t>
  </si>
  <si>
    <t>Lins</t>
  </si>
  <si>
    <t>CARLOS</t>
  </si>
  <si>
    <t>184328</t>
  </si>
  <si>
    <t>LUP-1F13</t>
  </si>
  <si>
    <t>Madureira</t>
  </si>
  <si>
    <t>ESTELITA</t>
  </si>
  <si>
    <t>GAJ-6H51</t>
  </si>
  <si>
    <t>Oswaldo Cruz</t>
  </si>
  <si>
    <t>Pilares</t>
  </si>
  <si>
    <t>MARCIO</t>
  </si>
  <si>
    <t>732</t>
  </si>
  <si>
    <t>KXR-7F27</t>
  </si>
  <si>
    <t>Realengo</t>
  </si>
  <si>
    <t>184446</t>
  </si>
  <si>
    <t>KMY-5561</t>
  </si>
  <si>
    <t>Sepetiba</t>
  </si>
  <si>
    <t>DENNIS AUGUSTO</t>
  </si>
  <si>
    <t>TML-7D21</t>
  </si>
  <si>
    <t>Taquara</t>
  </si>
  <si>
    <t>ALLAN</t>
  </si>
  <si>
    <t>294</t>
  </si>
  <si>
    <t>EZU-9J51</t>
  </si>
  <si>
    <t>Vila da Penha</t>
  </si>
  <si>
    <t>FELIPE</t>
  </si>
  <si>
    <t>642</t>
  </si>
  <si>
    <t>LNU-7H38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</si>
</sst>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7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0.5987847222222222</v>
      </c>
      <c r="F5" s="8">
        <v>0.6342708333333333</v>
      </c>
      <c r="G5" s="8">
        <v>0.6653587962962964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0.03125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0.5987152777777778</v>
      </c>
      <c r="F6" s="11">
        <v>0.6234837962962962</v>
      </c>
      <c r="G6" s="11">
        <v>0.6599537037037037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0.03680555555555556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0.5974768518518518</v>
      </c>
      <c r="F7" s="8">
        <v>0.6275462962962963</v>
      </c>
      <c r="G7" s="8">
        <v>0.639375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0.011805555555555555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14</v>
      </c>
      <c r="D8" s="10" t="s">
        <v>27</v>
      </c>
      <c r="E8" s="10" t="s">
        <v>28</v>
      </c>
      <c r="F8" s="10" t="s">
        <v>28</v>
      </c>
      <c r="G8" s="10" t="s">
        <v>28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14</v>
      </c>
      <c r="D9" s="7" t="s">
        <v>31</v>
      </c>
      <c r="E9" s="8">
        <v>0.597650462962963</v>
      </c>
      <c r="F9" s="8">
        <v>0.6469907407407407</v>
      </c>
      <c r="G9" s="8">
        <v>0.6823148148148148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0.035416666666666666</v>
      </c>
      <c r="O9" s="8">
        <f>MOD(M9-L9,1)</f>
        <v>0</v>
      </c>
    </row>
    <row r="10" ht="23.25" customHeight="1" spans="1:15" x14ac:dyDescent="0.25">
      <c r="A10" s="9" t="s">
        <v>32</v>
      </c>
      <c r="B10" s="10" t="s">
        <v>33</v>
      </c>
      <c r="C10" s="10" t="s">
        <v>34</v>
      </c>
      <c r="D10" s="10" t="s">
        <v>35</v>
      </c>
      <c r="E10" s="10" t="s">
        <v>28</v>
      </c>
      <c r="F10" s="10" t="s">
        <v>28</v>
      </c>
      <c r="G10" s="10" t="s">
        <v>28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36</v>
      </c>
      <c r="B11" s="7" t="s">
        <v>37</v>
      </c>
      <c r="C11" s="7" t="s">
        <v>14</v>
      </c>
      <c r="D11" s="7" t="s">
        <v>38</v>
      </c>
      <c r="E11" s="8">
        <v>0.21533564814814815</v>
      </c>
      <c r="F11" s="8">
        <v>0.3455787037037037</v>
      </c>
      <c r="G11" s="8">
        <v>0.38135416666666666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0.03611111111111111</v>
      </c>
      <c r="O11" s="8">
        <f>MOD(M11-L11,1)</f>
        <v>0</v>
      </c>
    </row>
    <row r="12" ht="23.25" customHeight="1" spans="1:15" x14ac:dyDescent="0.25">
      <c r="A12" s="9" t="s">
        <v>39</v>
      </c>
      <c r="B12" s="10" t="s">
        <v>37</v>
      </c>
      <c r="C12" s="10" t="s">
        <v>14</v>
      </c>
      <c r="D12" s="10" t="s">
        <v>38</v>
      </c>
      <c r="E12" s="11">
        <v>0.6056944444444444</v>
      </c>
      <c r="F12" s="11">
        <v>0.6258101851851852</v>
      </c>
      <c r="G12" s="11">
        <v>0.6812962962962963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0.05555555555555555</v>
      </c>
      <c r="O12" s="11">
        <f>MOD(M12-L12,1)</f>
        <v>0</v>
      </c>
    </row>
    <row r="13" ht="23.25" customHeight="1" spans="1:15" x14ac:dyDescent="0.25">
      <c r="A13" s="6" t="s">
        <v>40</v>
      </c>
      <c r="B13" s="7" t="s">
        <v>41</v>
      </c>
      <c r="C13" s="7" t="s">
        <v>42</v>
      </c>
      <c r="D13" s="7" t="s">
        <v>43</v>
      </c>
      <c r="E13" s="8">
        <v>0.6125925925925926</v>
      </c>
      <c r="F13" s="8">
        <v>0.6250462962962963</v>
      </c>
      <c r="G13" s="8">
        <v>0.643900462962963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0.01875</v>
      </c>
      <c r="O13" s="8">
        <f>MOD(M13-L13,1)</f>
        <v>0</v>
      </c>
    </row>
    <row r="14" ht="23.25" customHeight="1" spans="1:15" x14ac:dyDescent="0.25">
      <c r="A14" s="9" t="s">
        <v>44</v>
      </c>
      <c r="B14" s="10" t="s">
        <v>22</v>
      </c>
      <c r="C14" s="10" t="s">
        <v>45</v>
      </c>
      <c r="D14" s="10" t="s">
        <v>46</v>
      </c>
      <c r="E14" s="11">
        <v>0.5927083333333333</v>
      </c>
      <c r="F14" s="11">
        <v>0.6321643518518518</v>
      </c>
      <c r="G14" s="11">
        <v>0.648425925925926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0.01597222222222222</v>
      </c>
      <c r="O14" s="11">
        <f>MOD(M14-L14,1)</f>
        <v>0</v>
      </c>
    </row>
    <row r="15" ht="23.25" customHeight="1" spans="1:15" x14ac:dyDescent="0.25">
      <c r="A15" s="6" t="s">
        <v>47</v>
      </c>
      <c r="B15" s="7" t="s">
        <v>48</v>
      </c>
      <c r="C15" s="7" t="s">
        <v>14</v>
      </c>
      <c r="D15" s="7" t="s">
        <v>49</v>
      </c>
      <c r="E15" s="8">
        <v>0.23952546296296295</v>
      </c>
      <c r="F15" s="8">
        <v>0.29038194444444443</v>
      </c>
      <c r="G15" s="8">
        <v>0.5292824074074074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0.2388888888888889</v>
      </c>
      <c r="O15" s="8">
        <f>MOD(M15-L15,1)</f>
        <v>0</v>
      </c>
    </row>
    <row r="16" ht="23.25" customHeight="1" spans="1:15" x14ac:dyDescent="0.25">
      <c r="A16" s="9" t="s">
        <v>50</v>
      </c>
      <c r="B16" s="10" t="s">
        <v>51</v>
      </c>
      <c r="C16" s="10" t="s">
        <v>52</v>
      </c>
      <c r="D16" s="10" t="s">
        <v>53</v>
      </c>
      <c r="E16" s="11">
        <v>0.6121643518518518</v>
      </c>
      <c r="F16" s="11">
        <v>0.6464814814814814</v>
      </c>
      <c r="G16" s="11">
        <v>0.6711921296296296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0.025</v>
      </c>
      <c r="O16" s="11">
        <f>MOD(M16-L16,1)</f>
        <v>0</v>
      </c>
    </row>
    <row r="17" ht="23.25" customHeight="1" spans="1:15" x14ac:dyDescent="0.25">
      <c r="A17" s="6" t="s">
        <v>54</v>
      </c>
      <c r="B17" s="7" t="s">
        <v>55</v>
      </c>
      <c r="C17" s="7" t="s">
        <v>56</v>
      </c>
      <c r="D17" s="7" t="s">
        <v>57</v>
      </c>
      <c r="E17" s="8">
        <v>0.5981597222222222</v>
      </c>
      <c r="F17" s="8">
        <v>0.6179050925925926</v>
      </c>
      <c r="G17" s="8">
        <v>0.651412037037037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0.03333333333333333</v>
      </c>
      <c r="O17" s="8">
        <f>MOD(M17-L17,1)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2026-05-28T21:48:01Z</dcterms:created>
  <dcterms:modified xsi:type="dcterms:W3CDTF">2026-05-28T21:48:01Z</dcterms:modified>
</cp:coreProperties>
</file>