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<sst xmlns="http://schemas.openxmlformats.org/spreadsheetml/2006/main" count="153" uniqueCount="53">
  <si>
    <t xml:space="preserve">RELATÓRIO KPI - SUPERPAX
Quinta-feira, 21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</si>
  <si>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</si>
  <si>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</si>
  <si>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</si>
  <si>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</si>
  <si>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</si>
  <si>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</si>
  <si>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</si>
  <si>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</si>
  <si>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</si>
  <si>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</si>
  <si>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</si>
  <si>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</si>
  <si>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</si>
  <si>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</si>
  <si>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</si>
  <si>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</si>
  <si>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</si>
  <si>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</si>
  <si>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</si>
  <si>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</si>
  <si>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</si>
  <si>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</si>
  <si>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</si>
  <si>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</si>
  <si>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</si>
  <si>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</si>
  <si>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DANIEL</t>
  </si>
  <si>
    <t>612</t>
  </si>
  <si>
    <t>LKV-5067</t>
  </si>
  <si>
    <t>Lins</t>
  </si>
  <si>
    <t>CARLOS</t>
  </si>
  <si>
    <t>184328</t>
  </si>
  <si>
    <t>LUP-1F13</t>
  </si>
  <si>
    <t>Madureira</t>
  </si>
  <si>
    <t>FABRICIO</t>
  </si>
  <si>
    <t>353</t>
  </si>
  <si>
    <t>TML-7D61</t>
  </si>
  <si>
    <t>Oswaldo Cruz</t>
  </si>
  <si>
    <t>Pilares</t>
  </si>
  <si>
    <t>Realengo</t>
  </si>
  <si>
    <t>LUIZ ANTONIO</t>
  </si>
  <si>
    <t>184446</t>
  </si>
  <si>
    <t>KMY-5561</t>
  </si>
  <si>
    <t>Sepetiba</t>
  </si>
  <si>
    <t>Taquara</t>
  </si>
  <si>
    <t>ANDRE</t>
  </si>
  <si>
    <t>444</t>
  </si>
  <si>
    <t>LSX-7C72</t>
  </si>
  <si>
    <t>Vila da Penha</t>
  </si>
  <si>
    <t>PAULO CESAR</t>
  </si>
  <si>
    <t>642</t>
  </si>
  <si>
    <t>LNU-7733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</si>
</sst>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0.5483333333333333</v>
      </c>
      <c r="F6" s="11">
        <v>0.5798726851851852</v>
      </c>
      <c r="G6" s="11">
        <v>0.5936111111111111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0.5311574074074074</v>
      </c>
      <c r="F7" s="8">
        <v>0.5545138888888889</v>
      </c>
      <c r="G7" s="8">
        <v>0.5672800925925926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0.5394791666666666</v>
      </c>
      <c r="F8" s="11">
        <v>0.5515740740740741</v>
      </c>
      <c r="G8" s="11">
        <v>0.5934259259259259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0.041666666666666664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0.22369212962962962</v>
      </c>
      <c r="F10" s="11">
        <v>0.2611574074074074</v>
      </c>
      <c r="G10" s="11">
        <v>0.30787037037037035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0.04652777777777778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35</v>
      </c>
      <c r="C11" s="7" t="s">
        <v>36</v>
      </c>
      <c r="D11" s="7" t="s">
        <v>37</v>
      </c>
      <c r="E11" s="8">
        <v>0.22369212962962962</v>
      </c>
      <c r="F11" s="8">
        <v>0.314224537037037</v>
      </c>
      <c r="G11" s="8">
        <v>0.3595138888888889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0.04513888888888889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0.5327083333333333</v>
      </c>
      <c r="F13" s="8">
        <v>0.5599652777777778</v>
      </c>
      <c r="G13" s="8">
        <v>0.6269791666666666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0.06736111111111111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17</v>
      </c>
      <c r="C14" s="10" t="s">
        <v>17</v>
      </c>
      <c r="D14" s="10" t="s">
        <v>17</v>
      </c>
      <c r="E14" s="10" t="s">
        <v>16</v>
      </c>
      <c r="F14" s="10" t="s">
        <v>16</v>
      </c>
      <c r="G14" s="10" t="s">
        <v>16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47</v>
      </c>
      <c r="D15" s="7" t="s">
        <v>48</v>
      </c>
      <c r="E15" s="8">
        <v>0.544525462962963</v>
      </c>
      <c r="F15" s="8">
        <v>0.582488425925926</v>
      </c>
      <c r="G15" s="8">
        <v>0.6139467592592592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0.03125</v>
      </c>
      <c r="O15" s="8">
        <f>MOD(M15-L15,1)</f>
        <v>0</v>
      </c>
    </row>
    <row r="16" ht="23.25" customHeight="1" spans="1:15" x14ac:dyDescent="0.25">
      <c r="A16" s="9" t="s">
        <v>49</v>
      </c>
      <c r="B16" s="10" t="s">
        <v>50</v>
      </c>
      <c r="C16" s="10" t="s">
        <v>51</v>
      </c>
      <c r="D16" s="10" t="s">
        <v>52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2026-05-28T21:47:17Z</dcterms:created>
  <dcterms:modified xsi:type="dcterms:W3CDTF">2026-05-28T21:47:17Z</dcterms:modified>
</cp:coreProperties>
</file>