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<sst xmlns="http://schemas.openxmlformats.org/spreadsheetml/2006/main" count="157" uniqueCount="58">
  <si>
    <t xml:space="preserve">RELATÓRIO KPI - SUPERPAX
Terça-feira, 19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</si>
  <si>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</si>
  <si>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</si>
  <si>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</si>
  <si>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</si>
  <si>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</si>
  <si>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</si>
  <si>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</si>
  <si>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</si>
  <si>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</si>
  <si>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</si>
  <si>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</si>
  <si>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</si>
  <si>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DANIEL</t>
  </si>
  <si>
    <t>353</t>
  </si>
  <si>
    <t>QSZ-9A20</t>
  </si>
  <si>
    <t/>
  </si>
  <si>
    <t>Engenho de Dentro</t>
  </si>
  <si>
    <t>SERGIO</t>
  </si>
  <si>
    <t>65</t>
  </si>
  <si>
    <t>LOU-9928</t>
  </si>
  <si>
    <t>Guadalupe</t>
  </si>
  <si>
    <t>LUIZ</t>
  </si>
  <si>
    <t>91</t>
  </si>
  <si>
    <t>AKZ-2745</t>
  </si>
  <si>
    <t>INHAUMA</t>
  </si>
  <si>
    <t>SILVIO</t>
  </si>
  <si>
    <t>UBF-7F79</t>
  </si>
  <si>
    <t>SEM RASTREADOR</t>
  </si>
  <si>
    <t>LINS 2º CARRO</t>
  </si>
  <si>
    <t>DENIS BEZERRA</t>
  </si>
  <si>
    <t>QSY-2H32</t>
  </si>
  <si>
    <t>Lins</t>
  </si>
  <si>
    <t>CARLOS</t>
  </si>
  <si>
    <t>184328</t>
  </si>
  <si>
    <t>LUP-1F13</t>
  </si>
  <si>
    <t>Madureira</t>
  </si>
  <si>
    <t>ESTELITA</t>
  </si>
  <si>
    <t>GAJ-6H51</t>
  </si>
  <si>
    <t>Oswaldo Cruz</t>
  </si>
  <si>
    <t>Pilares</t>
  </si>
  <si>
    <t>MARCIO</t>
  </si>
  <si>
    <t>732</t>
  </si>
  <si>
    <t>KXR-7F27</t>
  </si>
  <si>
    <t>Realengo</t>
  </si>
  <si>
    <t>184446</t>
  </si>
  <si>
    <t>KMY-5561</t>
  </si>
  <si>
    <t>Sepetiba</t>
  </si>
  <si>
    <t>DENNIS AUGUSTO</t>
  </si>
  <si>
    <t>TML-7D21</t>
  </si>
  <si>
    <t>Taquara</t>
  </si>
  <si>
    <t>ALLAN</t>
  </si>
  <si>
    <t>294</t>
  </si>
  <si>
    <t>EZU-9J51</t>
  </si>
  <si>
    <t>Vila da Penha</t>
  </si>
  <si>
    <t>FELIPE</t>
  </si>
  <si>
    <t>642</t>
  </si>
  <si>
    <t>LNU-7H38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</si>
</sst>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0.5986111111111111</v>
      </c>
      <c r="F5" s="8">
        <v>0.6340277777777777</v>
      </c>
      <c r="G5" s="8">
        <v>0.6652777777777777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0.5986111111111111</v>
      </c>
      <c r="F6" s="11">
        <v>0.6229166666666667</v>
      </c>
      <c r="G6" s="11">
        <v>0.6597222222222222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0.5972222222222222</v>
      </c>
      <c r="F7" s="8">
        <v>0.6270833333333333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12" t="s">
        <v>25</v>
      </c>
      <c r="B8" s="13" t="s">
        <v>26</v>
      </c>
      <c r="C8" s="13" t="s">
        <v>14</v>
      </c>
      <c r="D8" s="13" t="s">
        <v>27</v>
      </c>
      <c r="E8" s="13" t="s">
        <v>28</v>
      </c>
      <c r="F8" s="13" t="s">
        <v>28</v>
      </c>
      <c r="G8" s="13" t="s">
        <v>28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14</v>
      </c>
      <c r="D9" s="7" t="s">
        <v>31</v>
      </c>
      <c r="E9" s="8">
        <v>0.5972222222222222</v>
      </c>
      <c r="F9" s="8">
        <v>0.6465277777777778</v>
      </c>
      <c r="G9" s="8">
        <v>0.6895833333333333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0.043055555555555555</v>
      </c>
      <c r="O9" s="8">
        <f>MOD(M9-L9,1)</f>
        <v>0</v>
      </c>
    </row>
    <row r="10" ht="23.25" customHeight="1" spans="1:15" x14ac:dyDescent="0.25">
      <c r="A10" s="12" t="s">
        <v>32</v>
      </c>
      <c r="B10" s="13" t="s">
        <v>33</v>
      </c>
      <c r="C10" s="13" t="s">
        <v>34</v>
      </c>
      <c r="D10" s="13" t="s">
        <v>35</v>
      </c>
      <c r="E10" s="13" t="s">
        <v>28</v>
      </c>
      <c r="F10" s="13" t="s">
        <v>28</v>
      </c>
      <c r="G10" s="13" t="s">
        <v>28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0.6055555555555555</v>
      </c>
      <c r="F11" s="8">
        <v>0.7</v>
      </c>
      <c r="G11" s="8">
        <v>0.7173611111111111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0.017361111111111112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37</v>
      </c>
      <c r="C12" s="10" t="s">
        <v>14</v>
      </c>
      <c r="D12" s="10" t="s">
        <v>38</v>
      </c>
      <c r="E12" s="11">
        <v>0.6055555555555555</v>
      </c>
      <c r="F12" s="11">
        <v>0.6256944444444444</v>
      </c>
      <c r="G12" s="11">
        <v>0.6958333333333333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0.07013888888888889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0.6125</v>
      </c>
      <c r="F13" s="8">
        <v>0.625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22</v>
      </c>
      <c r="C14" s="10" t="s">
        <v>45</v>
      </c>
      <c r="D14" s="10" t="s">
        <v>46</v>
      </c>
      <c r="E14" s="11">
        <v>0.5923611111111111</v>
      </c>
      <c r="F14" s="11">
        <v>0.6319444444444444</v>
      </c>
      <c r="G14" s="11">
        <v>0.6479166666666667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0.01597222222222222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14</v>
      </c>
      <c r="D15" s="7" t="s">
        <v>49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50</v>
      </c>
      <c r="B16" s="10" t="s">
        <v>51</v>
      </c>
      <c r="C16" s="10" t="s">
        <v>52</v>
      </c>
      <c r="D16" s="10" t="s">
        <v>53</v>
      </c>
      <c r="E16" s="11">
        <v>0.6118055555555556</v>
      </c>
      <c r="F16" s="11">
        <v>0.6458333333333334</v>
      </c>
      <c r="G16" s="11">
        <v>0.6708333333333333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0.025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56</v>
      </c>
      <c r="D17" s="7" t="s">
        <v>57</v>
      </c>
      <c r="E17" s="8">
        <v>0.5979166666666667</v>
      </c>
      <c r="F17" s="8">
        <v>0.6173611111111111</v>
      </c>
      <c r="G17" s="8">
        <v>0.6513888888888889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0.034027777777777775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2026-05-27T19:41:32Z</dcterms:created>
  <dcterms:modified xsi:type="dcterms:W3CDTF">2026-05-27T19:41:32Z</dcterms:modified>
</cp:coreProperties>
</file>