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<sst xmlns="http://schemas.openxmlformats.org/spreadsheetml/2006/main" count="155" uniqueCount="58">
  <si>
    <t xml:space="preserve">RELATÓRIO KPI - FEIRA NOVA
Segunda-feira, 25 de Maio de 2026</t>
  </si>
  <si>
    <t>FEIRA NOVA 1º CARRO</t>
  </si>
  <si>
    <t>FEIRA NOVA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</si>
  <si>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</si>
  <si>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</si>
  <si>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</si>
  <si>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</si>
  <si>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</si>
  <si>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</si>
  <si>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</si>
  <si>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</si>
  <si>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</si>
  <si>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1- Nilopolis (Olinda)</t>
  </si>
  <si>
    <t>ADRIANO BORGES</t>
  </si>
  <si>
    <t>353</t>
  </si>
  <si>
    <t>QST-4C52</t>
  </si>
  <si>
    <t/>
  </si>
  <si>
    <t>10- Cachambi</t>
  </si>
  <si>
    <t>MARCIO</t>
  </si>
  <si>
    <t>576</t>
  </si>
  <si>
    <t>KVH-9J42</t>
  </si>
  <si>
    <t>11- Boa Dica (Piabetá)</t>
  </si>
  <si>
    <t>ZOZIMO</t>
  </si>
  <si>
    <t>816</t>
  </si>
  <si>
    <t>KNS-8D16</t>
  </si>
  <si>
    <t>SEM RASTREADOR</t>
  </si>
  <si>
    <t>12- Freguesia</t>
  </si>
  <si>
    <t>JOSE ROBERTO</t>
  </si>
  <si>
    <t>KPB-5I95</t>
  </si>
  <si>
    <t>13- Todos os Santos</t>
  </si>
  <si>
    <t>DANIEL</t>
  </si>
  <si>
    <t>612</t>
  </si>
  <si>
    <t>LKV-5067</t>
  </si>
  <si>
    <t>3- Anchieta</t>
  </si>
  <si>
    <t>JOSUÉ</t>
  </si>
  <si>
    <t>714</t>
  </si>
  <si>
    <t>BBH-1C94</t>
  </si>
  <si>
    <t>4- Irajá</t>
  </si>
  <si>
    <t>WILLIAM FERES</t>
  </si>
  <si>
    <t>655</t>
  </si>
  <si>
    <t>EFU-5704</t>
  </si>
  <si>
    <t>4- Irajá - 2ª VIAGEM</t>
  </si>
  <si>
    <t>6- Santa Cruz da Serra</t>
  </si>
  <si>
    <t>ANDRE</t>
  </si>
  <si>
    <t>444</t>
  </si>
  <si>
    <t>LSX-7C72</t>
  </si>
  <si>
    <t>7- Coelho da Rocha</t>
  </si>
  <si>
    <t>HUMBERTO</t>
  </si>
  <si>
    <t>555</t>
  </si>
  <si>
    <t>KOA-6A27</t>
  </si>
  <si>
    <t>8- Cerâmica</t>
  </si>
  <si>
    <t>9- Queimados</t>
  </si>
  <si>
    <t>MARCELO</t>
  </si>
  <si>
    <t>773</t>
  </si>
  <si>
    <t>KNC-1I34</t>
  </si>
  <si>
    <t>Mercado Santo Agostinho (Barra)</t>
  </si>
  <si>
    <t>SANDRO</t>
  </si>
  <si>
    <t>KXA-5966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</si>
</sst>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FEF2F2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0.4083333333333333</v>
      </c>
      <c r="F5" s="8">
        <v>0.5833333333333334</v>
      </c>
      <c r="G5" s="8">
        <v>0.6305555555555555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0.04722222222222222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0.5590277777777778</v>
      </c>
      <c r="F6" s="11">
        <v>0.60625</v>
      </c>
      <c r="G6" s="11">
        <v>0.6402777777777777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0.034027777777777775</v>
      </c>
      <c r="O6" s="11">
        <f>MOD(M6-L6,1)</f>
        <v>0</v>
      </c>
    </row>
    <row r="7" ht="23.25" customHeight="1" spans="1:15" x14ac:dyDescent="0.25">
      <c r="A7" s="12" t="s">
        <v>21</v>
      </c>
      <c r="B7" s="13" t="s">
        <v>22</v>
      </c>
      <c r="C7" s="13" t="s">
        <v>23</v>
      </c>
      <c r="D7" s="13" t="s">
        <v>24</v>
      </c>
      <c r="E7" s="13" t="s">
        <v>25</v>
      </c>
      <c r="F7" s="13" t="s">
        <v>25</v>
      </c>
      <c r="G7" s="13" t="s">
        <v>25</v>
      </c>
      <c r="H7" s="13" t="s">
        <v>16</v>
      </c>
      <c r="I7" s="13" t="s">
        <v>16</v>
      </c>
      <c r="J7" s="13" t="s">
        <v>16</v>
      </c>
      <c r="K7" s="13" t="s">
        <v>16</v>
      </c>
      <c r="L7" s="13" t="s">
        <v>16</v>
      </c>
      <c r="M7" s="13" t="s">
        <v>16</v>
      </c>
      <c r="N7" s="14">
        <f>MOD(G7-F7,1)</f>
        <v>0</v>
      </c>
      <c r="O7" s="14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23</v>
      </c>
      <c r="D8" s="10" t="s">
        <v>28</v>
      </c>
      <c r="E8" s="11">
        <v>0.5895833333333333</v>
      </c>
      <c r="F8" s="11">
        <v>0.6201388888888889</v>
      </c>
      <c r="G8" s="11">
        <v>0.6569444444444444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0.03680555555555556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31</v>
      </c>
      <c r="D9" s="7" t="s">
        <v>32</v>
      </c>
      <c r="E9" s="8">
        <v>0.5694444444444444</v>
      </c>
      <c r="F9" s="8">
        <v>0.5916666666666667</v>
      </c>
      <c r="G9" s="8">
        <v>0.6291666666666667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0.0375</v>
      </c>
      <c r="O9" s="8">
        <f>MOD(M9-L9,1)</f>
        <v>0</v>
      </c>
    </row>
    <row r="10" ht="23.25" customHeight="1" spans="1:15" x14ac:dyDescent="0.25">
      <c r="A10" s="9" t="s">
        <v>33</v>
      </c>
      <c r="B10" s="10" t="s">
        <v>34</v>
      </c>
      <c r="C10" s="10" t="s">
        <v>35</v>
      </c>
      <c r="D10" s="10" t="s">
        <v>36</v>
      </c>
      <c r="E10" s="11">
        <v>0.5722222222222222</v>
      </c>
      <c r="F10" s="11">
        <v>0.5902777777777778</v>
      </c>
      <c r="G10" s="11">
        <v>0.6347222222222222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0.044444444444444446</v>
      </c>
      <c r="O10" s="11">
        <f>MOD(M10-L10,1)</f>
        <v>0</v>
      </c>
    </row>
    <row r="11" ht="23.25" customHeight="1" spans="1:15" x14ac:dyDescent="0.25">
      <c r="A11" s="6" t="s">
        <v>37</v>
      </c>
      <c r="B11" s="7" t="s">
        <v>38</v>
      </c>
      <c r="C11" s="7" t="s">
        <v>39</v>
      </c>
      <c r="D11" s="7" t="s">
        <v>40</v>
      </c>
      <c r="E11" s="8">
        <v>0.5277777777777778</v>
      </c>
      <c r="F11" s="8">
        <v>0.5326388888888889</v>
      </c>
      <c r="G11" s="8">
        <v>0.5506944444444445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0.018055555555555554</v>
      </c>
      <c r="O11" s="8">
        <f>MOD(M11-L11,1)</f>
        <v>0</v>
      </c>
    </row>
    <row r="12" ht="23.25" customHeight="1" spans="1:15" x14ac:dyDescent="0.25">
      <c r="A12" s="12" t="s">
        <v>41</v>
      </c>
      <c r="B12" s="13" t="s">
        <v>38</v>
      </c>
      <c r="C12" s="13" t="s">
        <v>39</v>
      </c>
      <c r="D12" s="13" t="s">
        <v>40</v>
      </c>
      <c r="E12" s="13" t="s">
        <v>25</v>
      </c>
      <c r="F12" s="13" t="s">
        <v>25</v>
      </c>
      <c r="G12" s="13" t="s">
        <v>25</v>
      </c>
      <c r="H12" s="13" t="s">
        <v>16</v>
      </c>
      <c r="I12" s="13" t="s">
        <v>16</v>
      </c>
      <c r="J12" s="13" t="s">
        <v>16</v>
      </c>
      <c r="K12" s="13" t="s">
        <v>16</v>
      </c>
      <c r="L12" s="13" t="s">
        <v>16</v>
      </c>
      <c r="M12" s="13" t="s">
        <v>16</v>
      </c>
      <c r="N12" s="14">
        <f>MOD(G12-F12,1)</f>
        <v>0</v>
      </c>
      <c r="O12" s="14">
        <f>MOD(M12-L12,1)</f>
        <v>0</v>
      </c>
    </row>
    <row r="13" ht="23.25" customHeight="1" spans="1:15" x14ac:dyDescent="0.25">
      <c r="A13" s="6" t="s">
        <v>42</v>
      </c>
      <c r="B13" s="7" t="s">
        <v>43</v>
      </c>
      <c r="C13" s="7" t="s">
        <v>44</v>
      </c>
      <c r="D13" s="7" t="s">
        <v>45</v>
      </c>
      <c r="E13" s="8">
        <v>0.5666666666666667</v>
      </c>
      <c r="F13" s="8">
        <v>0.6270833333333333</v>
      </c>
      <c r="G13" s="8">
        <v>0.6840277777777778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0.05694444444444444</v>
      </c>
      <c r="O13" s="8">
        <f>MOD(M13-L13,1)</f>
        <v>0</v>
      </c>
    </row>
    <row r="14" ht="23.25" customHeight="1" spans="1:15" x14ac:dyDescent="0.25">
      <c r="A14" s="9" t="s">
        <v>46</v>
      </c>
      <c r="B14" s="10" t="s">
        <v>47</v>
      </c>
      <c r="C14" s="10" t="s">
        <v>48</v>
      </c>
      <c r="D14" s="10" t="s">
        <v>49</v>
      </c>
      <c r="E14" s="11">
        <v>0.5826388888888889</v>
      </c>
      <c r="F14" s="11">
        <v>0.6625</v>
      </c>
      <c r="G14" s="11">
        <v>0.6777777777777778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0.014583333333333334</v>
      </c>
      <c r="O14" s="11">
        <f>MOD(M14-L14,1)</f>
        <v>0</v>
      </c>
    </row>
    <row r="15" ht="23.25" customHeight="1" spans="1:15" x14ac:dyDescent="0.25">
      <c r="A15" s="6" t="s">
        <v>50</v>
      </c>
      <c r="B15" s="7" t="s">
        <v>47</v>
      </c>
      <c r="C15" s="7" t="s">
        <v>48</v>
      </c>
      <c r="D15" s="7" t="s">
        <v>49</v>
      </c>
      <c r="E15" s="8">
        <v>0.5826388888888889</v>
      </c>
      <c r="F15" s="8">
        <v>0.6104166666666667</v>
      </c>
      <c r="G15" s="8">
        <v>0.6479166666666667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0.0375</v>
      </c>
      <c r="O15" s="8">
        <f>MOD(M15-L15,1)</f>
        <v>0</v>
      </c>
    </row>
    <row r="16" ht="23.25" customHeight="1" spans="1:15" x14ac:dyDescent="0.25">
      <c r="A16" s="9" t="s">
        <v>51</v>
      </c>
      <c r="B16" s="10" t="s">
        <v>52</v>
      </c>
      <c r="C16" s="10" t="s">
        <v>53</v>
      </c>
      <c r="D16" s="10" t="s">
        <v>54</v>
      </c>
      <c r="E16" s="11">
        <v>0.5722222222222222</v>
      </c>
      <c r="F16" s="11">
        <v>0.6041666666666666</v>
      </c>
      <c r="G16" s="11">
        <v>0.6520833333333333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0.04791666666666667</v>
      </c>
      <c r="O16" s="11">
        <f>MOD(M16-L16,1)</f>
        <v>0</v>
      </c>
    </row>
    <row r="17" ht="23.25" customHeight="1" spans="1:15" x14ac:dyDescent="0.25">
      <c r="A17" s="12" t="s">
        <v>55</v>
      </c>
      <c r="B17" s="13" t="s">
        <v>56</v>
      </c>
      <c r="C17" s="13" t="s">
        <v>19</v>
      </c>
      <c r="D17" s="13" t="s">
        <v>57</v>
      </c>
      <c r="E17" s="13" t="s">
        <v>16</v>
      </c>
      <c r="F17" s="14">
        <v>0.26805555555555555</v>
      </c>
      <c r="G17" s="14">
        <v>0.31527777777777777</v>
      </c>
      <c r="H17" s="13" t="s">
        <v>16</v>
      </c>
      <c r="I17" s="13" t="s">
        <v>16</v>
      </c>
      <c r="J17" s="13" t="s">
        <v>16</v>
      </c>
      <c r="K17" s="13" t="s">
        <v>16</v>
      </c>
      <c r="L17" s="13" t="s">
        <v>16</v>
      </c>
      <c r="M17" s="13" t="s">
        <v>16</v>
      </c>
      <c r="N17" s="14">
        <f>MOD(G17-F17,1)</f>
        <v>0.04722222222222222</v>
      </c>
      <c r="O17" s="14">
        <f>MOD(M17-L17,1)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2026-05-27T17:39:41Z</dcterms:created>
  <dcterms:modified xsi:type="dcterms:W3CDTF">2026-05-27T17:39:41Z</dcterms:modified>
</cp:coreProperties>
</file>