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<sst xmlns="http://schemas.openxmlformats.org/spreadsheetml/2006/main" count="119" uniqueCount="44">
  <si>
    <t xml:space="preserve">RELATÓRIO KPI - SENDAS
Segunda-feira, 25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</si>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</sst>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0.18333333333333332</v>
      </c>
      <c r="F7" s="8">
        <v>0.25069444444444444</v>
      </c>
      <c r="G7" s="8">
        <v>0.26180555555555557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12" t="s">
        <v>26</v>
      </c>
      <c r="B8" s="13" t="s">
        <v>23</v>
      </c>
      <c r="C8" s="13" t="s">
        <v>24</v>
      </c>
      <c r="D8" s="13" t="s">
        <v>25</v>
      </c>
      <c r="E8" s="14">
        <v>0.18333333333333332</v>
      </c>
      <c r="F8" s="14">
        <v>0.2152777777777778</v>
      </c>
      <c r="G8" s="14">
        <v>0.24027777777777778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0.025</v>
      </c>
      <c r="O8" s="14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0.18333333333333332</v>
      </c>
      <c r="F9" s="8">
        <v>0.26666666666666666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0.022222222222222223</v>
      </c>
      <c r="O9" s="8">
        <f>MOD(M9-L9,1)</f>
        <v>0</v>
      </c>
    </row>
    <row r="10" ht="23.25" customHeight="1" spans="1:15" x14ac:dyDescent="0.25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0.3284722222222222</v>
      </c>
      <c r="F11" s="8">
        <v>0.36666666666666664</v>
      </c>
      <c r="G11" s="8">
        <v>0.41458333333333336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0.04791666666666667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16</v>
      </c>
      <c r="F12" s="11">
        <v>0.17708333333333334</v>
      </c>
      <c r="G12" s="11">
        <v>0.18680555555555556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0.009722222222222222</v>
      </c>
      <c r="O12" s="11">
        <f>MOD(M12-L12,1)</f>
        <v>0</v>
      </c>
    </row>
    <row r="13" ht="23.25" customHeight="1" spans="1:15" x14ac:dyDescent="0.25">
      <c r="A13" s="9" t="s">
        <v>40</v>
      </c>
      <c r="B13" s="10" t="s">
        <v>41</v>
      </c>
      <c r="C13" s="10" t="s">
        <v>42</v>
      </c>
      <c r="D13" s="10" t="s">
        <v>43</v>
      </c>
      <c r="E13" s="10" t="s">
        <v>16</v>
      </c>
      <c r="F13" s="11">
        <v>0.019444444444444445</v>
      </c>
      <c r="G13" s="11">
        <v>0.43680555555555556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0.4173611111111111</v>
      </c>
      <c r="O13" s="11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