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<sst xmlns="http://schemas.openxmlformats.org/spreadsheetml/2006/main" count="111" uniqueCount="38">
  <si>
    <t xml:space="preserve">RELATÓRIO KPI - SUPERPRIX
Segunda-feira, 25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</si>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</sst>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0.22847222222222222</v>
      </c>
      <c r="F6" s="11">
        <v>0.2923611111111111</v>
      </c>
      <c r="G6" s="11">
        <v>0.31875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0.025694444444444443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0.21805555555555556</v>
      </c>
      <c r="F7" s="8">
        <v>0.2604166666666667</v>
      </c>
      <c r="G7" s="8">
        <v>0.29444444444444445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0.034027777777777775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18</v>
      </c>
      <c r="C8" s="10" t="s">
        <v>19</v>
      </c>
      <c r="D8" s="10" t="s">
        <v>20</v>
      </c>
      <c r="E8" s="11">
        <v>0.22847222222222222</v>
      </c>
      <c r="F8" s="11">
        <v>0.26944444444444443</v>
      </c>
      <c r="G8" s="11">
        <v>0.29097222222222224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0.021527777777777778</v>
      </c>
      <c r="O8" s="11">
        <f>MOD(M8-L8,1)</f>
        <v>0</v>
      </c>
    </row>
    <row r="9" ht="23.25" customHeight="1" spans="1:15" x14ac:dyDescent="0.25">
      <c r="A9" s="6" t="s">
        <v>26</v>
      </c>
      <c r="B9" s="7" t="s">
        <v>27</v>
      </c>
      <c r="C9" s="7" t="s">
        <v>14</v>
      </c>
      <c r="D9" s="7" t="s">
        <v>28</v>
      </c>
      <c r="E9" s="8">
        <v>0.23055555555555557</v>
      </c>
      <c r="F9" s="8">
        <v>0.29305555555555557</v>
      </c>
      <c r="G9" s="8">
        <v>0.35208333333333336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0.059027777777777776</v>
      </c>
      <c r="O9" s="8">
        <f>MOD(M9-L9,1)</f>
        <v>0</v>
      </c>
    </row>
    <row r="10" ht="23.25" customHeight="1" spans="1:15" x14ac:dyDescent="0.25">
      <c r="A10" s="9" t="s">
        <v>29</v>
      </c>
      <c r="B10" s="10" t="s">
        <v>30</v>
      </c>
      <c r="C10" s="10" t="s">
        <v>19</v>
      </c>
      <c r="D10" s="10" t="s">
        <v>31</v>
      </c>
      <c r="E10" s="11">
        <v>0.24305555555555555</v>
      </c>
      <c r="F10" s="11">
        <v>0.3333333333333333</v>
      </c>
      <c r="G10" s="11">
        <v>0.41041666666666665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0.07708333333333334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30</v>
      </c>
      <c r="C11" s="7" t="s">
        <v>19</v>
      </c>
      <c r="D11" s="7" t="s">
        <v>31</v>
      </c>
      <c r="E11" s="8">
        <v>0.24305555555555555</v>
      </c>
      <c r="F11" s="8">
        <v>0.29305555555555557</v>
      </c>
      <c r="G11" s="8">
        <v>0.3284722222222222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0.035416666666666666</v>
      </c>
      <c r="O11" s="8">
        <f>MOD(M11-L11,1)</f>
        <v>0</v>
      </c>
    </row>
    <row r="12" ht="23.25" customHeight="1" spans="1:15" x14ac:dyDescent="0.25">
      <c r="A12" s="9" t="s">
        <v>33</v>
      </c>
      <c r="B12" s="10" t="s">
        <v>34</v>
      </c>
      <c r="C12" s="10" t="s">
        <v>35</v>
      </c>
      <c r="D12" s="10" t="s">
        <v>36</v>
      </c>
      <c r="E12" s="11">
        <v>0.2111111111111111</v>
      </c>
      <c r="F12" s="11">
        <v>0.22777777777777777</v>
      </c>
      <c r="G12" s="11">
        <v>0.25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0.022222222222222223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27</v>
      </c>
      <c r="C13" s="7" t="s">
        <v>14</v>
      </c>
      <c r="D13" s="7" t="s">
        <v>28</v>
      </c>
      <c r="E13" s="8">
        <v>0.23055555555555557</v>
      </c>
      <c r="F13" s="8">
        <v>0.2708333333333333</v>
      </c>
      <c r="G13" s="8">
        <v>0.2861111111111111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0.015277777777777777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