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codeName="EstaPasta_de_trabalho"/>
  <mc:AlternateContent xmlns:mc="http://schemas.openxmlformats.org/markup-compatibility/2006">
    <mc:Choice Requires="x15">
      <x15ac:absPath xmlns:x15ac="http://schemas.microsoft.com/office/spreadsheetml/2010/11/ac" url="C:\Users\kbomf\Downloads\"/>
    </mc:Choice>
  </mc:AlternateContent>
  <xr:revisionPtr revIDLastSave="0" documentId="13_ncr:1_{9E8B3E51-5F1D-466F-956C-1E6538DC0400}" xr6:coauthVersionLast="47" xr6:coauthVersionMax="47" xr10:uidLastSave="{00000000-0000-0000-0000-000000000000}"/>
  <bookViews>
    <workbookView xWindow="-38400" yWindow="15" windowWidth="19200" windowHeight="15480" xr2:uid="{00000000-000D-0000-FFFF-FFFF00000000}"/>
  </bookViews>
  <sheets>
    <sheet name="Tombamentos" sheetId="1" r:id="rId1"/>
  </sheets>
  <definedNames>
    <definedName name="_xlnm._FilterDatabase" localSheetId="0" hidden="1">Tombamentos!$A$1:$E$3268</definedName>
    <definedName name="_xlnm.Print_Area" localSheetId="0">Tombamentos!$A$1:$E$555</definedName>
    <definedName name="Excel_BuiltIn__FilterDatabase_1" localSheetId="0">#REF!</definedName>
    <definedName name="Excel_BuiltIn__FilterDatabase_1">#REF!</definedName>
    <definedName name="Excel_BuiltIn_Print_Area_1_1_1" localSheetId="0">#REF!</definedName>
    <definedName name="Excel_BuiltIn_Print_Area_1_1_1">#REF!</definedName>
    <definedName name="Excel_BuiltIn_Print_Area_1_1_1_1" localSheetId="0">#REF!</definedName>
    <definedName name="Excel_BuiltIn_Print_Area_1_1_1_1">#REF!</definedName>
    <definedName name="Excel_BuiltIn_Print_Titles_1_1" localSheetId="0">#REF!</definedName>
    <definedName name="Excel_BuiltIn_Print_Titles_1_1">#REF!</definedName>
    <definedName name="_xlnm.Print_Titles" localSheetId="0">Tombamentos!#REF!</definedName>
    <definedName name="Z_0077C023_8071_4306_9755_E94869CBBFD4_.wvu.FilterData" localSheetId="0" hidden="1">Tombamentos!$A$2:$E$555</definedName>
    <definedName name="Z_02CADEAE_4BA6_4266_A45A_BC7CBE56DCE4_.wvu.FilterData" localSheetId="0" hidden="1">Tombamentos!$A$2:$E$555</definedName>
    <definedName name="Z_046A1D88_9D85_4080_B288_667E795003A7_.wvu.FilterData" localSheetId="0" hidden="1">Tombamentos!$A$2:$E$3107</definedName>
    <definedName name="Z_046A1D88_9D85_4080_B288_667E795003A7_.wvu.PrintArea" localSheetId="0" hidden="1">Tombamentos!$A$1:$E$555</definedName>
    <definedName name="Z_046A1D88_9D85_4080_B288_667E795003A7_.wvu.PrintTitles" localSheetId="0" hidden="1">Tombamentos!#REF!</definedName>
    <definedName name="Z_046A1D88_9D85_4080_B288_667E795003A7_.wvu.Rows" localSheetId="0" hidden="1">Tombamentos!$3108:$3110</definedName>
    <definedName name="Z_0719529B_4B4F_4357_8333_97C9A3E97642_.wvu.FilterData" localSheetId="0" hidden="1">Tombamentos!$A$2:$E$555</definedName>
    <definedName name="Z_09929F94_0B6B_4A1C_8B64_F2C6CB176FE4_.wvu.FilterData" localSheetId="0" hidden="1">Tombamentos!$A$2:$E$555</definedName>
    <definedName name="Z_0B1D2B80_BFC7_4699_82AF_CCD5144D0732_.wvu.FilterData" localSheetId="0" hidden="1">Tombamentos!$A$2:$E$3268</definedName>
    <definedName name="Z_0B1D2B80_BFC7_4699_82AF_CCD5144D0732_.wvu.PrintArea" localSheetId="0" hidden="1">Tombamentos!$A$1:$E$555</definedName>
    <definedName name="Z_0B1D2B80_BFC7_4699_82AF_CCD5144D0732_.wvu.PrintTitles" localSheetId="0" hidden="1">Tombamentos!#REF!</definedName>
    <definedName name="Z_0BEDCBD1_7FAA_4392_BE2A_BA2F8066DF15_.wvu.FilterData" localSheetId="0" hidden="1">Tombamentos!$D$2:$D$555</definedName>
    <definedName name="Z_0CC61024_7324_48E7_BD18_CD2FE8EC095C_.wvu.FilterData" localSheetId="0" hidden="1">Tombamentos!$D$1:$D$555</definedName>
    <definedName name="Z_0ECA9603_8A34_4956_93A8_9B6FD0F4A6F1_.wvu.FilterData" localSheetId="0" hidden="1">Tombamentos!$A$2:$E$555</definedName>
    <definedName name="Z_0F125F9C_963F_4EA5_8BD8_8B3B8F9D1D4D_.wvu.FilterData" localSheetId="0" hidden="1">Tombamentos!$D$2:$D$555</definedName>
    <definedName name="Z_0F9EA152_F26C_4953_BC5C_75F4B387D669_.wvu.FilterData" localSheetId="0" hidden="1">Tombamentos!$A$2:$E$555</definedName>
    <definedName name="Z_10BC3536_E16B_4408_B5AF_126BF4B119CC_.wvu.FilterData" localSheetId="0" hidden="1">Tombamentos!$A$2:$E$555</definedName>
    <definedName name="Z_11483A0F_D648_4403_931A_7D721A6A6202_.wvu.FilterData" localSheetId="0" hidden="1">Tombamentos!$A$2:$E$555</definedName>
    <definedName name="Z_117B1340_AD26_4AFA_A525_1AF7C73F61A4_.wvu.Cols" localSheetId="0" hidden="1">Tombamentos!#REF!,Tombamentos!#REF!</definedName>
    <definedName name="Z_117B1340_AD26_4AFA_A525_1AF7C73F61A4_.wvu.FilterData" localSheetId="0" hidden="1">Tombamentos!$A$2:$HM$1223</definedName>
    <definedName name="Z_117B1340_AD26_4AFA_A525_1AF7C73F61A4_.wvu.PrintArea" localSheetId="0" hidden="1">Tombamentos!$A$1:$E$555</definedName>
    <definedName name="Z_117B1340_AD26_4AFA_A525_1AF7C73F61A4_.wvu.PrintTitles" localSheetId="0" hidden="1">Tombamentos!#REF!</definedName>
    <definedName name="Z_11EDA9C6_2EE6_4730_944A_C0476C479C91_.wvu.FilterData" localSheetId="0" hidden="1">Tombamentos!$A$2:$E$555</definedName>
    <definedName name="Z_1845C793_3EBE_4647_BF7E_953205CD7689_.wvu.FilterData" localSheetId="0" hidden="1">Tombamentos!$A$2:$E$555</definedName>
    <definedName name="Z_1B083E67_F704_47C6_898A_FA4BEEAA20CB_.wvu.FilterData" localSheetId="0" hidden="1">Tombamentos!$A$2:$E$3107</definedName>
    <definedName name="Z_1C72E370_9756_45FE_9515_AA70DAFCF3E5_.wvu.FilterData" localSheetId="0" hidden="1">Tombamentos!$A$2:$E$555</definedName>
    <definedName name="Z_1C92FA68_ED19_40F1_A9CD_4F3C3BAA7C9A_.wvu.FilterData" localSheetId="0" hidden="1">Tombamentos!$A$2:$E$555</definedName>
    <definedName name="Z_1E34C7E1_2F8B_4904_BBCB_F45F9BDF9590_.wvu.FilterData" localSheetId="0" hidden="1">Tombamentos!$D$1:$D$555</definedName>
    <definedName name="Z_23D8F0B6_7836_41AE_B8B3_4D44F80F954C_.wvu.FilterData" localSheetId="0" hidden="1">Tombamentos!$A$2:$E$555</definedName>
    <definedName name="Z_25365348_B75C_4CFF_8FFA_44506139DDD1_.wvu.FilterData" localSheetId="0" hidden="1">Tombamentos!$D$1:$D$555</definedName>
    <definedName name="Z_2695D6CF_546F_44C4_8626_C1ED4C9DD6E5_.wvu.FilterData" localSheetId="0" hidden="1">Tombamentos!#REF!</definedName>
    <definedName name="Z_2742B017_D668_4329_967A_AB03FDC8069F_.wvu.Cols" localSheetId="0" hidden="1">Tombamentos!#REF!,Tombamentos!#REF!</definedName>
    <definedName name="Z_2742B017_D668_4329_967A_AB03FDC8069F_.wvu.PrintArea" localSheetId="0" hidden="1">Tombamentos!$A$1:$E$555</definedName>
    <definedName name="Z_2742B017_D668_4329_967A_AB03FDC8069F_.wvu.PrintTitles" localSheetId="0" hidden="1">Tombamentos!#REF!</definedName>
    <definedName name="Z_28B2769B_AFA3_4162_B362_F3ED81EEC750_.wvu.FilterData" localSheetId="0" hidden="1">Tombamentos!$D$1:$D$555</definedName>
    <definedName name="Z_2B58FEE0_1C54_4E81_847B_94DD527EBD10_.wvu.FilterData" localSheetId="0" hidden="1">Tombamentos!$A$2:$E$555</definedName>
    <definedName name="Z_2BDEF96A_4C04_4092_9E24_CB67E34EAA6F_.wvu.FilterData" localSheetId="0" hidden="1">Tombamentos!$A$2:$E$555</definedName>
    <definedName name="Z_2C92C314_6F58_47A8_975D_2327A4BF8FF8_.wvu.FilterData" localSheetId="0" hidden="1">Tombamentos!$D$2:$D$555</definedName>
    <definedName name="Z_2D2C537C_626B_438B_A736_10E3A9430A7E_.wvu.Cols" localSheetId="0" hidden="1">Tombamentos!#REF!</definedName>
    <definedName name="Z_2D2C537C_626B_438B_A736_10E3A9430A7E_.wvu.FilterData" localSheetId="0" hidden="1">Tombamentos!$D$1:$D$555</definedName>
    <definedName name="Z_2D2C537C_626B_438B_A736_10E3A9430A7E_.wvu.PrintArea" localSheetId="0" hidden="1">Tombamentos!$A$1:$E$555</definedName>
    <definedName name="Z_2D2C537C_626B_438B_A736_10E3A9430A7E_.wvu.PrintTitles" localSheetId="0" hidden="1">Tombamentos!#REF!</definedName>
    <definedName name="Z_2EE76F9D_AC32_4790_A20E_1281A9C675F7_.wvu.FilterData" localSheetId="0" hidden="1">Tombamentos!$D$2:$D$555</definedName>
    <definedName name="Z_30276E4A_CBE7_4F2C_B7F1_80DC197F7594_.wvu.FilterData" localSheetId="0" hidden="1">Tombamentos!$A$2:$E$555</definedName>
    <definedName name="Z_3034CB0F_0B80_499E_8AEA_2B9B49CE4798_.wvu.FilterData" localSheetId="0" hidden="1">Tombamentos!$D$2:$D$555</definedName>
    <definedName name="Z_30590F3D_FDDF_436F_AA3F_BE61DA4E2E7C_.wvu.FilterData" localSheetId="0" hidden="1">Tombamentos!$A$2:$E$555</definedName>
    <definedName name="Z_34907654_1513_4858_A5D3_760A968DC447_.wvu.FilterData" localSheetId="0" hidden="1">Tombamentos!$A$2:$E$555</definedName>
    <definedName name="Z_37D8B04B_9CCC_4C2D_ACE0_326FFB71A783_.wvu.FilterData" localSheetId="0" hidden="1">Tombamentos!$D$1:$D$555</definedName>
    <definedName name="Z_38049EF5_9A4C_4DD7_8FEA_A075F723C1AD_.wvu.FilterData" localSheetId="0" hidden="1">Tombamentos!$A$2:$E$555</definedName>
    <definedName name="Z_3B0C0B2C_8E2B_4980_9565_694F4C1E2D82_.wvu.FilterData" localSheetId="0" hidden="1">Tombamentos!$A$2:$E$555</definedName>
    <definedName name="Z_3B7A39B3_736F_4048_A856_DEF4041759A2_.wvu.FilterData" localSheetId="0" hidden="1">Tombamentos!$A$2:$E$555</definedName>
    <definedName name="Z_3BE42F50_5ECE_40CA_9B28_EA0FF0560CBA_.wvu.FilterData" localSheetId="0" hidden="1">Tombamentos!$A$2:$E$555</definedName>
    <definedName name="Z_3DC70ED0_8106_4B27_9252_5AC1D59249D1_.wvu.FilterData" localSheetId="0" hidden="1">Tombamentos!$D$1:$D$555</definedName>
    <definedName name="Z_3F83C1DB_D4D9_424D_A661_6BA3D0693AAB_.wvu.FilterData" localSheetId="0" hidden="1">Tombamentos!$D$1:$D$555</definedName>
    <definedName name="Z_409DE1AD_0B31_42D0_A65E_148B1A394C23_.wvu.FilterData" localSheetId="0" hidden="1">Tombamentos!$A$2:$E$555</definedName>
    <definedName name="Z_40F4BA6A_BB63_4F75_B50D_6632B57E061C_.wvu.FilterData" localSheetId="0" hidden="1">Tombamentos!$A$2:$E$555</definedName>
    <definedName name="Z_45A40B82_3D38_4673_8007_9961973E3929_.wvu.FilterData" localSheetId="0" hidden="1">Tombamentos!$A$2:$E$555</definedName>
    <definedName name="Z_46BD42C5_9DE7_43B8_B7B3_0EA0B101FF46_.wvu.FilterData" localSheetId="0" hidden="1">Tombamentos!$A$2:$E$555</definedName>
    <definedName name="Z_4842690C_C29A_4487_9E21_D70B57AE22CA_.wvu.FilterData" localSheetId="0" hidden="1">Tombamentos!$D$2:$D$555</definedName>
    <definedName name="Z_4999770C_6035_4D5E_96EE_34409EA0128E_.wvu.FilterData" localSheetId="0" hidden="1">Tombamentos!$A$2:$E$555</definedName>
    <definedName name="Z_4AED443C_04C8_4F0F_854C_D4F7AB0206F0_.wvu.FilterData" localSheetId="0" hidden="1">Tombamentos!$D$2:$D$555</definedName>
    <definedName name="Z_4B51986E_67BE_4321_86AF_B28F3D1278C9_.wvu.FilterData" localSheetId="0" hidden="1">Tombamentos!$A$2:$E$555</definedName>
    <definedName name="Z_4C165C9B_D1FF_4A2A_A779_D40097395F40_.wvu.FilterData" localSheetId="0" hidden="1">Tombamentos!$A$2:$E$555</definedName>
    <definedName name="Z_4D208C77_4296_4C8A_9D0B_C96A3445843C_.wvu.FilterData" localSheetId="0" hidden="1">Tombamentos!$D$1:$D$555</definedName>
    <definedName name="Z_4D26C67A_D0B9_469F_9F29_1814BD5546DB_.wvu.FilterData" localSheetId="0" hidden="1">Tombamentos!$A$2:$E$555</definedName>
    <definedName name="Z_52BC84D7_6BE6_48D1_BAB5_9C7B34A4AB55_.wvu.FilterData" localSheetId="0" hidden="1">Tombamentos!$D$1:$D$555</definedName>
    <definedName name="Z_52E1386B_48A5_4E56_A3D2_297556CE1EB6_.wvu.FilterData" localSheetId="0" hidden="1">Tombamentos!$D$2:$D$555</definedName>
    <definedName name="Z_5337CBB4_F414_4812_8356_4FC56B8EE8FD_.wvu.Cols" localSheetId="0" hidden="1">Tombamentos!#REF!,Tombamentos!$C:$C,Tombamentos!#REF!</definedName>
    <definedName name="Z_5337CBB4_F414_4812_8356_4FC56B8EE8FD_.wvu.FilterData" localSheetId="0" hidden="1">Tombamentos!$D$1:$D$555</definedName>
    <definedName name="Z_5337CBB4_F414_4812_8356_4FC56B8EE8FD_.wvu.PrintArea" localSheetId="0" hidden="1">Tombamentos!$A$1:$E$555</definedName>
    <definedName name="Z_5337CBB4_F414_4812_8356_4FC56B8EE8FD_.wvu.PrintTitles" localSheetId="0" hidden="1">Tombamentos!#REF!</definedName>
    <definedName name="Z_53680BA6_A284_4803_812E_FB356EB8934D_.wvu.FilterData" localSheetId="0" hidden="1">Tombamentos!$A$2:$E$555</definedName>
    <definedName name="Z_553ABFE7_CCD5_4A13_94B2_1F81A3180169_.wvu.FilterData" localSheetId="0" hidden="1">Tombamentos!$D$2:$D$555</definedName>
    <definedName name="Z_57F92224_78F8_4732_9CB1_50BBF5006239_.wvu.FilterData" localSheetId="0" hidden="1">Tombamentos!$D$2:$D$555</definedName>
    <definedName name="Z_595DB124_3773_4C85_BBD7_1E332E7162A9_.wvu.FilterData" localSheetId="0" hidden="1">Tombamentos!$A$2:$E$555</definedName>
    <definedName name="Z_5B2C2A9C_387D_4AEB_8D12_675DDD75274E_.wvu.FilterData" localSheetId="0" hidden="1">Tombamentos!$D$1:$D$555</definedName>
    <definedName name="Z_5BBE34BB_A61C_46F2_BF90_CE630F0F433C_.wvu.Cols" localSheetId="0" hidden="1">Tombamentos!#REF!</definedName>
    <definedName name="Z_5BBE34BB_A61C_46F2_BF90_CE630F0F433C_.wvu.FilterData" localSheetId="0" hidden="1">Tombamentos!$D$1:$D$555</definedName>
    <definedName name="Z_5BBE34BB_A61C_46F2_BF90_CE630F0F433C_.wvu.PrintArea" localSheetId="0" hidden="1">Tombamentos!$A$1:$E$555</definedName>
    <definedName name="Z_5BBE34BB_A61C_46F2_BF90_CE630F0F433C_.wvu.PrintTitles" localSheetId="0" hidden="1">Tombamentos!#REF!</definedName>
    <definedName name="Z_5D7E8501_3F98_4D7C_A34F_F353DAAE2C51_.wvu.FilterData" localSheetId="0" hidden="1">Tombamentos!$A$2:$E$555</definedName>
    <definedName name="Z_5E331976_4572_4E17_BAE7_D5A2B4C1496E_.wvu.FilterData" localSheetId="0" hidden="1">Tombamentos!$A$2:$E$555</definedName>
    <definedName name="Z_614EF2C1_5328_425F_921C_C97873CED031_.wvu.FilterData" localSheetId="0" hidden="1">Tombamentos!$D$1:$D$555</definedName>
    <definedName name="Z_69E89500_1144_48E6_A45A_DB79E21F5247_.wvu.FilterData" localSheetId="0" hidden="1">Tombamentos!$D$2:$D$555</definedName>
    <definedName name="Z_6D260E16_6D87_442C_A23D_AEA49D64A2D1_.wvu.FilterData" localSheetId="0" hidden="1">Tombamentos!$D$2:$D$555</definedName>
    <definedName name="Z_6D52FA1D_7D48_4670_A5D9_F555D3EC56E6_.wvu.FilterData" localSheetId="0" hidden="1">Tombamentos!$A$2:$E$555</definedName>
    <definedName name="Z_6DED92AC_D3A4_4D88_972F_DA22A2FB23F0_.wvu.FilterData" localSheetId="0" hidden="1">Tombamentos!$A$2:$E$555</definedName>
    <definedName name="Z_6E8993D8_9FFD_4C9B_A2A0_D90054056534_.wvu.FilterData" localSheetId="0" hidden="1">Tombamentos!$A$2:$E$555</definedName>
    <definedName name="Z_6E970C89_0EAD_452D_B96C_8C95A3D931FC_.wvu.FilterData" localSheetId="0" hidden="1">Tombamentos!$A$2:$E$555</definedName>
    <definedName name="Z_6F5E99D5_7897_4BEC_9C0D_506E5813AE69_.wvu.FilterData" localSheetId="0" hidden="1">Tombamentos!$D$2:$D$555</definedName>
    <definedName name="Z_7237F59C_955A_40F7_B299_F6E4F3A0DC5A_.wvu.FilterData" localSheetId="0" hidden="1">Tombamentos!$A$2:$E$555</definedName>
    <definedName name="Z_72802A73_BA53_45C7_BEEF_C7F1879DC7D6_.wvu.FilterData" localSheetId="0" hidden="1">Tombamentos!$A$2:$E$555</definedName>
    <definedName name="Z_73D55DEB_F678_4FB7_9429_70400A0DDACC_.wvu.FilterData" localSheetId="0" hidden="1">Tombamentos!$A$2:$E$555</definedName>
    <definedName name="Z_740A9A3B_75DD_4B4F_920E_1AD9DDF30D49_.wvu.FilterData" localSheetId="0" hidden="1">Tombamentos!$A$2:$E$555</definedName>
    <definedName name="Z_751100BA_81A6_4CB7_8A4E_748A9803A294_.wvu.FilterData" localSheetId="0" hidden="1">Tombamentos!$D$1:$D$555</definedName>
    <definedName name="Z_7520E0CA_E93A_410E_A0B2_DD4C5C47053C_.wvu.FilterData" localSheetId="0" hidden="1">Tombamentos!$D$2:$D$555</definedName>
    <definedName name="Z_759AC010_A2AB_43B9_B22E_058445EE9F72_.wvu.FilterData" localSheetId="0" hidden="1">Tombamentos!$D$2:$D$555</definedName>
    <definedName name="Z_7697F54B_12F8_4DA9_8AF6_CD1894315099_.wvu.FilterData" localSheetId="0" hidden="1">Tombamentos!$D$2:$D$555</definedName>
    <definedName name="Z_7928BC4F_421F_4403_B89D_F4B9DA3A89D1_.wvu.FilterData" localSheetId="0" hidden="1">Tombamentos!$A$2:$E$555</definedName>
    <definedName name="Z_79582F2B_DD41_4FE8_9D5F_393942C17E4F_.wvu.FilterData" localSheetId="0" hidden="1">Tombamentos!$D$1:$D$555</definedName>
    <definedName name="Z_7AA6FEE1_753F_4D5F_80D4_9599120BD87B_.wvu.FilterData" localSheetId="0" hidden="1">Tombamentos!$A$2:$E$555</definedName>
    <definedName name="Z_7C7B9E11_F156_4517_92B0_EEC67B87CA76_.wvu.FilterData" localSheetId="0" hidden="1">Tombamentos!$A$2:$E$3268</definedName>
    <definedName name="Z_80B0958B_23D0_4D7C_B101_0980F16B2503_.wvu.Cols" localSheetId="0" hidden="1">Tombamentos!#REF!</definedName>
    <definedName name="Z_80B0958B_23D0_4D7C_B101_0980F16B2503_.wvu.FilterData" localSheetId="0" hidden="1">Tombamentos!$A$1:$E$555</definedName>
    <definedName name="Z_80B0958B_23D0_4D7C_B101_0980F16B2503_.wvu.PrintArea" localSheetId="0" hidden="1">Tombamentos!$A$1:$E$555</definedName>
    <definedName name="Z_80B0958B_23D0_4D7C_B101_0980F16B2503_.wvu.PrintTitles" localSheetId="0" hidden="1">Tombamentos!#REF!</definedName>
    <definedName name="Z_81633217_1B7E_4186_B1E8_C7AC9D344874_.wvu.FilterData" localSheetId="0" hidden="1">Tombamentos!$D$1:$D$555</definedName>
    <definedName name="Z_82B8072A_4BB7_4419_9D60_42B18B6A3F16_.wvu.FilterData" localSheetId="0" hidden="1">Tombamentos!$A$2:$HM$1223</definedName>
    <definedName name="Z_830A6369_BADD_48AD_9B0F_FC703FAA2460_.wvu.FilterData" localSheetId="0" hidden="1">Tombamentos!$D$2:$D$555</definedName>
    <definedName name="Z_84CC199A_5D18_443F_8F52_72D624E67591_.wvu.FilterData" localSheetId="0" hidden="1">Tombamentos!$A$2:$E$555</definedName>
    <definedName name="Z_8600F533_8CF1_44EB_A5AB_F3BE7DA2918C_.wvu.FilterData" localSheetId="0" hidden="1">Tombamentos!$A$2:$E$555</definedName>
    <definedName name="Z_87488430_0591_473D_9720_9E97506E7F00_.wvu.FilterData" localSheetId="0" hidden="1">Tombamentos!$A$2:$E$555</definedName>
    <definedName name="Z_8A2FA19E_4996_4C8A_A55E_B55CE50B37A9_.wvu.FilterData" localSheetId="0" hidden="1">Tombamentos!$A$2:$E$555</definedName>
    <definedName name="Z_8AE4D10B_33AA_47CD_81D5_7F19BC9015CA_.wvu.FilterData" localSheetId="0" hidden="1">Tombamentos!$D$2:$D$555</definedName>
    <definedName name="Z_8AE4D10B_33AA_47CD_81D5_7F19BC9015CA_.wvu.PrintArea" localSheetId="0" hidden="1">Tombamentos!$A$2:$E$555</definedName>
    <definedName name="Z_8AE4D10B_33AA_47CD_81D5_7F19BC9015CA_.wvu.PrintTitles" localSheetId="0" hidden="1">Tombamentos!#REF!</definedName>
    <definedName name="Z_8AE4D10B_33AA_47CD_81D5_7F19BC9015CA_.wvu.Rows" localSheetId="0" hidden="1">Tombamentos!#REF!,Tombamentos!#REF!</definedName>
    <definedName name="Z_8B06DD23_82F7_4FB5_87F0_BA8ACF21DA26_.wvu.FilterData" localSheetId="0" hidden="1">Tombamentos!$D$2:$D$555</definedName>
    <definedName name="Z_8B5A603F_E8F5_430B_999A_CF293D0FD7D2_.wvu.FilterData" localSheetId="0" hidden="1">Tombamentos!$D$1:$D$555</definedName>
    <definedName name="Z_8B7133D3_B10D_403D_970A_F69041247E36_.wvu.FilterData" localSheetId="0" hidden="1">Tombamentos!$A$2:$E$555</definedName>
    <definedName name="Z_8E9B60D5_C8C5_4083_BBFD_C809CAB784CC_.wvu.FilterData" localSheetId="0" hidden="1">Tombamentos!$A$2:$E$555</definedName>
    <definedName name="Z_8EDDBA1F_23A6_4E14_B2D6_B3C421A1E870_.wvu.FilterData" localSheetId="0" hidden="1">Tombamentos!$A$2:$E$555</definedName>
    <definedName name="Z_8F3DC2BB_EC88_4E1C_A375_8F7940F70488_.wvu.FilterData" localSheetId="0" hidden="1">Tombamentos!$A$2:$E$555</definedName>
    <definedName name="Z_8F44632E_72CB_4E3C_AB43_D974C8581882_.wvu.FilterData" localSheetId="0" hidden="1">Tombamentos!$A$2:$E$555</definedName>
    <definedName name="Z_90C18215_FD0B_4ADE_966B_6772B4FBB12A_.wvu.FilterData" localSheetId="0" hidden="1">Tombamentos!$D$1:$D$555</definedName>
    <definedName name="Z_93303350_B2FC_46A4_AEAA_9E3D5B54593E_.wvu.FilterData" localSheetId="0" hidden="1">Tombamentos!$D$1:$D$555</definedName>
    <definedName name="Z_93E2D017_68E4_4805_9E51_C5D549C4C65B_.wvu.FilterData" localSheetId="0" hidden="1">Tombamentos!$A$2:$E$555</definedName>
    <definedName name="Z_97BD1E20_7952_4C93_8D5B_AAD5F67C4991_.wvu.FilterData" localSheetId="0" hidden="1">Tombamentos!$D$1:$D$555</definedName>
    <definedName name="Z_9B686E0A_BCA1_44B4_A3C1_AC41D3CF24E7_.wvu.FilterData" localSheetId="0" hidden="1">Tombamentos!$D$2:$D$555</definedName>
    <definedName name="Z_9B86C7FC_4C6A_4F15_908F_6FF829C7BC99_.wvu.FilterData" localSheetId="0" hidden="1">Tombamentos!$D$1:$D$555</definedName>
    <definedName name="Z_9D5B38C8_1B58_48BA_A3B5_EA8D17F3E517_.wvu.FilterData" localSheetId="0" hidden="1">Tombamentos!$A$2:$E$555</definedName>
    <definedName name="Z_9E178230_D4E4_431B_A86F_8860815D1A55_.wvu.FilterData" localSheetId="0" hidden="1">Tombamentos!$A$2:$E$555</definedName>
    <definedName name="Z_9F0B7824_3B48_4658_B841_C26B9E0EA3ED_.wvu.FilterData" localSheetId="0" hidden="1">Tombamentos!$A$2:$E$555</definedName>
    <definedName name="Z_9FACB0F2_9CF5_465A_9EAA_CDFE98C8929E_.wvu.FilterData" localSheetId="0" hidden="1">Tombamentos!$A$2:$E$555</definedName>
    <definedName name="Z_A2FCAC1A_8B13_4191_B2C6_E42B48B77C5A_.wvu.FilterData" localSheetId="0" hidden="1">Tombamentos!$D$2:$D$555</definedName>
    <definedName name="Z_A41CBBB5_D057_4565_AB1E_5425CF98907D_.wvu.FilterData" localSheetId="0" hidden="1">Tombamentos!$A$2:$E$555</definedName>
    <definedName name="Z_A49CA19A_3903_4623_B718_1D9D5D49B802_.wvu.FilterData" localSheetId="0" hidden="1">Tombamentos!$D$1:$D$555</definedName>
    <definedName name="Z_A91D72FC_1FF8_4B07_AEE6_CB64FADB5E26_.wvu.FilterData" localSheetId="0" hidden="1">Tombamentos!$A$2:$E$3107</definedName>
    <definedName name="Z_A91D72FC_1FF8_4B07_AEE6_CB64FADB5E26_.wvu.PrintArea" localSheetId="0" hidden="1">Tombamentos!$A$1:$E$555</definedName>
    <definedName name="Z_A91D72FC_1FF8_4B07_AEE6_CB64FADB5E26_.wvu.PrintTitles" localSheetId="0" hidden="1">Tombamentos!#REF!</definedName>
    <definedName name="Z_A95EDCFE_44B8_498C_8A8A_B36B71CC7959_.wvu.FilterData" localSheetId="0" hidden="1">Tombamentos!$D$2:$D$555</definedName>
    <definedName name="Z_ABD658C4_079A_48F9_83AB_C0DDE1540C08_.wvu.FilterData" localSheetId="0" hidden="1">Tombamentos!$A$2:$E$555</definedName>
    <definedName name="Z_ACE7A0C9_8349_469E_998E_F5D92D43376A_.wvu.FilterData" localSheetId="0" hidden="1">Tombamentos!$A$2:$E$555</definedName>
    <definedName name="Z_AEB5A997_0D51_470F_BAFB_3474A4BDEF0B_.wvu.FilterData" localSheetId="0" hidden="1">Tombamentos!$A$2:$E$555</definedName>
    <definedName name="Z_AEFCF193_F177_481A_A24A_5842D619EF97_.wvu.FilterData" localSheetId="0" hidden="1">Tombamentos!$A$2:$E$555</definedName>
    <definedName name="Z_AF0C679A_A30B_4AF8_980B_234045927A75_.wvu.FilterData" localSheetId="0" hidden="1">Tombamentos!$D$1:$D$555</definedName>
    <definedName name="Z_AF18005C_FD84_44CE_913C_014F7982B06B_.wvu.FilterData" localSheetId="0" hidden="1">Tombamentos!$D$2:$D$555</definedName>
    <definedName name="Z_B05B1BD0_91FD_4AE9_A08D_D710E106F364_.wvu.FilterData" localSheetId="0" hidden="1">Tombamentos!$D$1:$D$555</definedName>
    <definedName name="Z_B1B329C2_99A4_46BF_8773_8EE7C9EAA8E4_.wvu.FilterData" localSheetId="0" hidden="1">Tombamentos!$D$1:$D$555</definedName>
    <definedName name="Z_B3E81477_BAF3_41EA_9526_19ADC7530196_.wvu.FilterData" localSheetId="0" hidden="1">Tombamentos!$D$1:$D$555</definedName>
    <definedName name="Z_B7399570_95F0_459A_9429_61BF2A24532E_.wvu.FilterData" localSheetId="0" hidden="1">Tombamentos!$A$2:$E$555</definedName>
    <definedName name="Z_B7C1714D_01EE_4E81_AB20_C6E74F0114A7_.wvu.FilterData" localSheetId="0" hidden="1">Tombamentos!$D$1:$D$555</definedName>
    <definedName name="Z_B89D12C6_63BA_4A93_8893_E0ECEB970DE4_.wvu.Cols" localSheetId="0" hidden="1">Tombamentos!#REF!</definedName>
    <definedName name="Z_B89D12C6_63BA_4A93_8893_E0ECEB970DE4_.wvu.FilterData" localSheetId="0" hidden="1">Tombamentos!$D$1:$D$555</definedName>
    <definedName name="Z_B89D12C6_63BA_4A93_8893_E0ECEB970DE4_.wvu.PrintArea" localSheetId="0" hidden="1">Tombamentos!$A$1:$E$555</definedName>
    <definedName name="Z_B89D12C6_63BA_4A93_8893_E0ECEB970DE4_.wvu.PrintTitles" localSheetId="0" hidden="1">Tombamentos!#REF!</definedName>
    <definedName name="Z_B966C33E_3CAC_4A7F_B17C_21F53E139EA6_.wvu.FilterData" localSheetId="0" hidden="1">Tombamentos!$A$2:$E$555</definedName>
    <definedName name="Z_B978CE81_7317_44B1_9574_E32B2961B9B2_.wvu.FilterData" localSheetId="0" hidden="1">Tombamentos!$D$2:$D$555</definedName>
    <definedName name="Z_B99FDF2C_12AC_4A59_AD8F_E9E01DC8D58F_.wvu.FilterData" localSheetId="0" hidden="1">Tombamentos!$D$2:$D$555</definedName>
    <definedName name="Z_BD166104_D01D_4B70_BF17_55438DC3C4B4_.wvu.FilterData" localSheetId="0" hidden="1">Tombamentos!$A$2:$E$555</definedName>
    <definedName name="Z_BD4F5277_C67E_41F5_BF05_E5B7696D0667_.wvu.FilterData" localSheetId="0" hidden="1">Tombamentos!$A$2:$E$555</definedName>
    <definedName name="Z_BEEDFB94_9100_4FAC_BC0E_5AF0067D3A02_.wvu.FilterData" localSheetId="0" hidden="1">Tombamentos!$A$2:$E$3268</definedName>
    <definedName name="Z_C14E514B_5143_42F6_BE00_AE92CE4B0075_.wvu.FilterData" localSheetId="0" hidden="1">Tombamentos!$A$2:$E$555</definedName>
    <definedName name="Z_C1AAD3A4_5DE0_4C8B_AEC0_8AA92BC869A2_.wvu.FilterData" localSheetId="0" hidden="1">Tombamentos!$D$1:$D$555</definedName>
    <definedName name="Z_C2C83D04_533F_4F02_89A4_C837023BB09B_.wvu.FilterData" localSheetId="0" hidden="1">Tombamentos!$A$2:$E$555</definedName>
    <definedName name="Z_C3E8397A_854A_4DC1_9A26_FEC4CF80BE7C_.wvu.FilterData" localSheetId="0" hidden="1">Tombamentos!$D$2:$D$555</definedName>
    <definedName name="Z_C6752EA6_9002_450F_9360_4F78F981542D_.wvu.FilterData" localSheetId="0" hidden="1">Tombamentos!$A$2:$E$555</definedName>
    <definedName name="Z_C915AF5D_1293_4DD3_B052_9D78CF505666_.wvu.FilterData" localSheetId="0" hidden="1">Tombamentos!$A$2:$E$555</definedName>
    <definedName name="Z_C92BED8A_6EB6_4CD6_A497_F2CD0AE07E9F_.wvu.FilterData" localSheetId="0" hidden="1">Tombamentos!$D$1:$D$555</definedName>
    <definedName name="Z_C95FDE3A_E73F_41CF_908D_D1D5FDCB13B0_.wvu.FilterData" localSheetId="0" hidden="1">Tombamentos!$D$2:$D$555</definedName>
    <definedName name="Z_CA340F22_4EB2_41D3_9C62_5AD4EF814961_.wvu.FilterData" localSheetId="0" hidden="1">Tombamentos!$D$1:$D$555</definedName>
    <definedName name="Z_CA866C88_D5A2_4B31_8B05_539F0E07AB6C_.wvu.FilterData" localSheetId="0" hidden="1">Tombamentos!$D$2:$D$555</definedName>
    <definedName name="Z_CB57E837_3101_4188_B4FC_36BDA1229FAA_.wvu.FilterData" localSheetId="0" hidden="1">Tombamentos!$D$2:$D$555</definedName>
    <definedName name="Z_CB68F00D_33BA_488B_A5EC_F93FD25D12E4_.wvu.FilterData" localSheetId="0" hidden="1">Tombamentos!$A$2:$E$555</definedName>
    <definedName name="Z_CCA689DD_E8BD_458D_BF5C_80FDAF050E5B_.wvu.FilterData" localSheetId="0" hidden="1">Tombamentos!$A$2:$E$555</definedName>
    <definedName name="Z_D06939D3_AF4E_4D5E_B70B_067EFE61C138_.wvu.FilterData" localSheetId="0" hidden="1">Tombamentos!$A$2:$E$555</definedName>
    <definedName name="Z_D10FB3DB_AB7B_47B2_BC38_7AB2288E4821_.wvu.FilterData" localSheetId="0" hidden="1">Tombamentos!$D$2:$D$555</definedName>
    <definedName name="Z_D1193431_5F00_4F14_B97A_F2EAFCF6D820_.wvu.FilterData" localSheetId="0" hidden="1">Tombamentos!$A$2:$E$555</definedName>
    <definedName name="Z_D427C230_AA02_4081_BF8F_218B39A591A8_.wvu.FilterData" localSheetId="0" hidden="1">Tombamentos!$A$2:$E$555</definedName>
    <definedName name="Z_D94CFD45_FECC_474E_9A6E_256D3E66B1C5_.wvu.FilterData" localSheetId="0" hidden="1">Tombamentos!$A$2:$E$555</definedName>
    <definedName name="Z_D9930DCA_D782_4653_941C_B8B832DA9177_.wvu.FilterData" localSheetId="0" hidden="1">Tombamentos!$A$2:$E$555</definedName>
    <definedName name="Z_DB83FDF7_87E1_4E7D_8CE4_C4AC9DE91BF5_.wvu.FilterData" localSheetId="0" hidden="1">Tombamentos!$D$2:$D$555</definedName>
    <definedName name="Z_DBC8D07E_350A_4427_9EC4_1E3A0A914077_.wvu.FilterData" localSheetId="0" hidden="1">Tombamentos!$D$1:$D$555</definedName>
    <definedName name="Z_E31807E0_95C7_4406_91DB_5DA8618EF653_.wvu.FilterData" localSheetId="0" hidden="1">Tombamentos!$A$2:$E$555</definedName>
    <definedName name="Z_E4BCDF73_52E2_42DF_95F2_EC5D4B131A3D_.wvu.FilterData" localSheetId="0" hidden="1">Tombamentos!$D$1:$D$555</definedName>
    <definedName name="Z_E5055FAC_C6A9_4E2D_AE44_DABB7ADDE0B6_.wvu.FilterData" localSheetId="0" hidden="1">Tombamentos!$A$2:$E$555</definedName>
    <definedName name="Z_E788F71D_68D2_4FBA_B130_E8569C00F8F9_.wvu.FilterData" localSheetId="0" hidden="1">Tombamentos!$D$2:$D$555</definedName>
    <definedName name="Z_E788F71D_68D2_4FBA_B130_E8569C00F8F9_.wvu.PrintArea" localSheetId="0" hidden="1">Tombamentos!$A$2:$E$555</definedName>
    <definedName name="Z_E788F71D_68D2_4FBA_B130_E8569C00F8F9_.wvu.PrintTitles" localSheetId="0" hidden="1">Tombamentos!#REF!</definedName>
    <definedName name="Z_E81C3D85_BC20_4C20_A3DC_32D0974E19E4_.wvu.FilterData" localSheetId="0" hidden="1">Tombamentos!$A$2:$E$555</definedName>
    <definedName name="Z_EA331008_73C1_4242_AADA_FEDC6EC82D76_.wvu.FilterData" localSheetId="0" hidden="1">Tombamentos!$A$2:$HM$1223</definedName>
    <definedName name="Z_ECFBB36B_FA88_4083_9E28_16E5D37A080C_.wvu.FilterData" localSheetId="0" hidden="1">Tombamentos!$D$1:$D$555</definedName>
    <definedName name="Z_ECFF369A_2E7A_4552_84B3_A6DF1DDDBE44_.wvu.FilterData" localSheetId="0" hidden="1">Tombamentos!$A$2:$E$555</definedName>
    <definedName name="Z_F0F7BF54_7D74_4F1F_859B_F4D773DA4DCF_.wvu.FilterData" localSheetId="0" hidden="1">Tombamentos!$A$2:$E$555</definedName>
    <definedName name="Z_F11F60A7_0315_4363_92A9_2413E4EEFB1A_.wvu.FilterData" localSheetId="0" hidden="1">Tombamentos!$D$1:$D$555</definedName>
    <definedName name="Z_F23204E5_69F5_41DC_8030_E4E8BF2023E6_.wvu.FilterData" localSheetId="0" hidden="1">Tombamentos!$A$2:$E$555</definedName>
    <definedName name="Z_F2B08550_44CA_4DF3_90D4_E06E252ABDD4_.wvu.FilterData" localSheetId="0" hidden="1">Tombamentos!$D$1:$D$555</definedName>
    <definedName name="Z_F2B85F6D_C508_4540_BC86_7FDB921B48DD_.wvu.FilterData" localSheetId="0" hidden="1">Tombamentos!$D$1:$D$555</definedName>
    <definedName name="Z_F2B85F6D_C508_4540_BC86_7FDB921B48DD_.wvu.PrintArea" localSheetId="0" hidden="1">Tombamentos!$A$1:$E$555</definedName>
    <definedName name="Z_F2B85F6D_C508_4540_BC86_7FDB921B48DD_.wvu.PrintTitles" localSheetId="0" hidden="1">Tombamentos!#REF!</definedName>
    <definedName name="Z_F3ED61ED_A490_41CE_8893_BEF2178D89BD_.wvu.FilterData" localSheetId="0" hidden="1">Tombamentos!$A$2:$E$3268</definedName>
    <definedName name="Z_F3ED61ED_A490_41CE_8893_BEF2178D89BD_.wvu.PrintArea" localSheetId="0" hidden="1">Tombamentos!$A$1:$E$555</definedName>
    <definedName name="Z_F3ED61ED_A490_41CE_8893_BEF2178D89BD_.wvu.PrintTitles" localSheetId="0" hidden="1">Tombamentos!#REF!</definedName>
    <definedName name="Z_F4ED80FF_464D_4F78_8364_ECF117D99981_.wvu.FilterData" localSheetId="0" hidden="1">Tombamentos!$A$2:$E$555</definedName>
    <definedName name="Z_F6580DDF_9BEE_4116_BA54_A4EBE0B26FDD_.wvu.FilterData" localSheetId="0" hidden="1">Tombamentos!$A$2:$E$555</definedName>
    <definedName name="Z_F97C3BA9_016B_45DA_AB4D_AF2D9C53A833_.wvu.FilterData" localSheetId="0" hidden="1">Tombamentos!$A$2:$E$555</definedName>
    <definedName name="Z_F9C4B127_7CBE_4B57_BE77_38DD90833A4B_.wvu.FilterData" localSheetId="0" hidden="1">Tombamentos!$A$2:$E$3268</definedName>
    <definedName name="Z_F9C4B127_7CBE_4B57_BE77_38DD90833A4B_.wvu.PrintArea" localSheetId="0" hidden="1">Tombamentos!$A$1:$E$555</definedName>
    <definedName name="Z_F9C4B127_7CBE_4B57_BE77_38DD90833A4B_.wvu.PrintTitles" localSheetId="0" hidden="1">Tombamentos!#REF!</definedName>
    <definedName name="Z_FBE62A53_DCA0_42D8_A4C3_85F30DC11CC0_.wvu.FilterData" localSheetId="0" hidden="1">Tombamentos!$A$2:$E$555</definedName>
    <definedName name="Z_FC17875D_F62A_4620_8242_7457B0C78B06_.wvu.FilterData" localSheetId="0" hidden="1">Tombamentos!$D$1:$D$555</definedName>
    <definedName name="Z_FD158F56_630F_48F3_95E9_4F3C1F25C2E7_.wvu.FilterData" localSheetId="0" hidden="1">Tombamentos!$D$1:$D$555</definedName>
    <definedName name="Z_FE2BB7E3_CF14_45B3_A09E_AA2340323E85_.wvu.FilterData" localSheetId="0" hidden="1">Tombamentos!$A$2:$E$555</definedName>
  </definedNames>
  <calcPr calcId="191029"/>
  <customWorkbookViews>
    <customWorkbookView name="Marco Antônio Souza - Modo de exibição pessoal" guid="{F9C4B127-7CBE-4B57-BE77-38DD90833A4B}" mergeInterval="0" personalView="1" maximized="1" xWindow="-9" yWindow="-9" windowWidth="1938" windowHeight="1038" activeSheetId="1"/>
    <customWorkbookView name="Vanusa Rodrigues Chaveiro - Modo de exibição pessoal" guid="{0B1D2B80-BFC7-4699-82AF-CCD5144D0732}" mergeInterval="0" personalView="1" maximized="1" windowWidth="1676" windowHeight="784" activeSheetId="1"/>
    <customWorkbookView name="Maira Cardoso Onofri Magalhaes - Modo de exibição pessoal" guid="{A91D72FC-1FF8-4B07-AEE6-CB64FADB5E26}" mergeInterval="0" personalView="1" xWindow="-3" yWindow="17" windowWidth="1680" windowHeight="844" activeSheetId="1"/>
    <customWorkbookView name="Ana Paula Trindade Gomes - Modo de exibição pessoal" guid="{F2B85F6D-C508-4540-BC86-7FDB921B48DD}" mergeInterval="0" personalView="1" maximized="1" xWindow="-8" yWindow="-8" windowWidth="1696" windowHeight="1026" activeSheetId="1"/>
    <customWorkbookView name="LiviaMaria Moreira de Morais - Modo de exibição pessoal" guid="{80B0958B-23D0-4D7C-B101-0980F16B2503}" mergeInterval="0" personalView="1" maximized="1" windowWidth="1916" windowHeight="803" activeSheetId="1"/>
    <customWorkbookView name="napau - Modo de exibição pessoal" guid="{5BBE34BB-A61C-46F2-BF90-CE630F0F433C}" mergeInterval="0" personalView="1" maximized="1" xWindow="-8" yWindow="-8" windowWidth="1296" windowHeight="1000" activeSheetId="1"/>
    <customWorkbookView name="Karina Lúcio Roquete - Modo de exibição pessoal" guid="{2D2C537C-626B-438B-A736-10E3A9430A7E}" mergeInterval="0" personalView="1" maximized="1" windowWidth="1676" windowHeight="825" activeSheetId="1"/>
    <customWorkbookView name="Rodolfo Ataide da Silva - Modo de exibição pessoal" guid="{117B1340-AD26-4AFA-A525-1AF7C73F61A4}" mergeInterval="0" personalView="1" maximized="1" windowWidth="1676" windowHeight="825" activeSheetId="1"/>
    <customWorkbookView name="Jéssica de Fátima Oliveira Silva - Modo de exibição pessoal" guid="{2742B017-D668-4329-967A-AB03FDC8069F}" mergeInterval="0" personalView="1" maximized="1" windowWidth="1676" windowHeight="824" activeSheetId="1"/>
    <customWorkbookView name="Maria Beatriz Ribeiro Climaco - Modo de exibição pessoal" guid="{8AE4D10B-33AA-47CD-81D5-7F19BC9015CA}" mergeInterval="0" personalView="1" maximized="1" windowWidth="1643" windowHeight="755" activeSheetId="1"/>
    <customWorkbookView name="Patrícia Hilário Timóteo - Modo de exibição pessoal" guid="{0BEDCBD1-7FAA-4392-BE2A-BA2F8066DF15}" mergeInterval="0" personalView="1" maximized="1" xWindow="-8" yWindow="-8" windowWidth="1382" windowHeight="744" activeSheetId="1"/>
    <customWorkbookView name="Ana Ceci Franco Vidal Mota - Modo de exibição pessoal" guid="{C915AF5D-1293-4DD3-B052-9D78CF505666}" mergeInterval="0" personalView="1" maximized="1" windowWidth="1676" windowHeight="824" activeSheetId="1"/>
    <customWorkbookView name="Tiago Mozer de Moura Rangel - Modo de exibição pessoal" guid="{E788F71D-68D2-4FBA-B130-E8569C00F8F9}" mergeInterval="0" personalView="1" maximized="1" windowWidth="1676" windowHeight="824" activeSheetId="2"/>
    <customWorkbookView name="Alessandra Deotti e Silva - Modo de exibição pessoal" guid="{B978CE81-7317-44B1-9574-E32B2961B9B2}" mergeInterval="0" personalView="1" maximized="1" windowWidth="1676" windowHeight="825" activeSheetId="1"/>
    <customWorkbookView name="Livia Morais - Modo de exibição pessoal" guid="{B89D12C6-63BA-4A93-8893-E0ECEB970DE4}" mergeInterval="0" personalView="1" xWindow="-19" windowWidth="1144" windowHeight="1030" activeSheetId="1"/>
    <customWorkbookView name="user - Modo de exibição pessoal" guid="{5337CBB4-F414-4812-8356-4FC56B8EE8FD}" mergeInterval="0" personalView="1" maximized="1" xWindow="1" yWindow="1" windowWidth="1024" windowHeight="461" activeSheetId="1"/>
    <customWorkbookView name="Marco Antônio - Modo de exibição pessoal" guid="{046A1D88-9D85-4080-B288-667E795003A7}" mergeInterval="0" personalView="1" maximized="1" xWindow="-8" yWindow="-8" windowWidth="1696" windowHeight="1026" activeSheetId="1"/>
    <customWorkbookView name="Andrea Sasdelli - Modo de exibição pessoal" guid="{F3ED61ED-A490-41CE-8893-BEF2178D89BD}" mergeInterval="0" personalView="1" maximized="1" xWindow="-8" yWindow="-8" windowWidth="1936" windowHeight="1048"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 l="1" a="1"/>
  <c r="C75" i="1" s="1"/>
  <c r="C488" i="1"/>
  <c r="C291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<sst xmlns="http://schemas.openxmlformats.org/spreadsheetml/2006/main" count="13095" uniqueCount="6318">
  <si>
    <t>BM</t>
  </si>
  <si>
    <t>BI</t>
  </si>
  <si>
    <t>CP</t>
  </si>
  <si>
    <t>Cruzeiro</t>
  </si>
  <si>
    <t>Casa Paroquial</t>
  </si>
  <si>
    <t>Casa de Cultura</t>
  </si>
  <si>
    <t>Chafariz</t>
  </si>
  <si>
    <t>Castelinho</t>
  </si>
  <si>
    <t xml:space="preserve">Cruzeiro </t>
  </si>
  <si>
    <t>Carro de Boi</t>
  </si>
  <si>
    <t>Conceição do Mato Dentro</t>
  </si>
  <si>
    <t>Conceição do Rio Verde</t>
  </si>
  <si>
    <t>Conceição dos Ouros</t>
  </si>
  <si>
    <t>Confins</t>
  </si>
  <si>
    <t>Congonhas</t>
  </si>
  <si>
    <t>Conquista</t>
  </si>
  <si>
    <t>Conselheiro Lafaiete</t>
  </si>
  <si>
    <t>Conselheiro Pena</t>
  </si>
  <si>
    <t>Consolação</t>
  </si>
  <si>
    <t>Contagem</t>
  </si>
  <si>
    <t>Coqueiral</t>
  </si>
  <si>
    <t xml:space="preserve">Alambique Rainha da Lavoura </t>
  </si>
  <si>
    <t xml:space="preserve">Clube Flemming Larsen </t>
  </si>
  <si>
    <t>Usina hidrelétrica de Frei Eustáquio</t>
  </si>
  <si>
    <t>Cordisburgo</t>
  </si>
  <si>
    <t>Corinto</t>
  </si>
  <si>
    <t>Coromandel</t>
  </si>
  <si>
    <t>Coronel Fabriciano</t>
  </si>
  <si>
    <t>Coronel Pacheco</t>
  </si>
  <si>
    <t>Coronel Xavier Chaves</t>
  </si>
  <si>
    <t>Córrego do Bom Jesus</t>
  </si>
  <si>
    <t>Córrego Fundo</t>
  </si>
  <si>
    <t>Couto de Magalhães de Minas</t>
  </si>
  <si>
    <t>Cristais</t>
  </si>
  <si>
    <t>Cristália</t>
  </si>
  <si>
    <t>Cristiano Otoni</t>
  </si>
  <si>
    <t>Cristina</t>
  </si>
  <si>
    <t>Crucilândia</t>
  </si>
  <si>
    <t>Cruzília</t>
  </si>
  <si>
    <t>Cuparaque</t>
  </si>
  <si>
    <t>Curvelo</t>
  </si>
  <si>
    <t>Curvelo Clube</t>
  </si>
  <si>
    <t>Datas</t>
  </si>
  <si>
    <t>Delfim Moreira</t>
  </si>
  <si>
    <t>Delfinópolis</t>
  </si>
  <si>
    <t>Descoberto</t>
  </si>
  <si>
    <t>Desterro de Entre Rios</t>
  </si>
  <si>
    <t>Casa do Chico da Gabriela</t>
  </si>
  <si>
    <t>Desterro do Melo</t>
  </si>
  <si>
    <t>Diamantina</t>
  </si>
  <si>
    <t>Diogo de Vasconcelos</t>
  </si>
  <si>
    <t>Divinésia</t>
  </si>
  <si>
    <t>Divino</t>
  </si>
  <si>
    <t>Divinolândia de Minas</t>
  </si>
  <si>
    <t>Divinópolis</t>
  </si>
  <si>
    <t>Dom Cavati</t>
  </si>
  <si>
    <t>Dom Joaquim</t>
  </si>
  <si>
    <t>Dom Silvério</t>
  </si>
  <si>
    <t>Dona Euzébia</t>
  </si>
  <si>
    <t>Dores de Campos</t>
  </si>
  <si>
    <t>Dores de Guanhães</t>
  </si>
  <si>
    <t>Dores do Indaiá</t>
  </si>
  <si>
    <t>Quadro de pintura a óleo de Francisco Campos</t>
  </si>
  <si>
    <t>Durandé</t>
  </si>
  <si>
    <t>Engenheiro Caldas</t>
  </si>
  <si>
    <t>Entre Rios de Minas</t>
  </si>
  <si>
    <t>Ruínas da Casa de Pedra do Gambá</t>
  </si>
  <si>
    <t>Ervália</t>
  </si>
  <si>
    <t>Esmeraldas</t>
  </si>
  <si>
    <t>Espera Feliz</t>
  </si>
  <si>
    <t>Estiva</t>
  </si>
  <si>
    <t>Estrela do Sul</t>
  </si>
  <si>
    <t>Eugenópolis</t>
  </si>
  <si>
    <t>Ewbank da Câmara</t>
  </si>
  <si>
    <t>Extrema</t>
  </si>
  <si>
    <t>Felício dos Santos</t>
  </si>
  <si>
    <t>Felixlândia</t>
  </si>
  <si>
    <t>Felisburgo</t>
  </si>
  <si>
    <t xml:space="preserve">Casarão Bety Almeida </t>
  </si>
  <si>
    <t>Fernandes Tourinho</t>
  </si>
  <si>
    <t>Ferros</t>
  </si>
  <si>
    <t>Fervedouro</t>
  </si>
  <si>
    <t>Florestal</t>
  </si>
  <si>
    <t>Formiga</t>
  </si>
  <si>
    <t xml:space="preserve">Casarão dos Vicentinos </t>
  </si>
  <si>
    <t>Centro Musical e Teatral Maestro Zezinho - CEMUTE</t>
  </si>
  <si>
    <t>Francisco Badaró</t>
  </si>
  <si>
    <t>Francisco Sá</t>
  </si>
  <si>
    <t>Frutal</t>
  </si>
  <si>
    <t>Galiléia</t>
  </si>
  <si>
    <t>Goiabeira</t>
  </si>
  <si>
    <t>Goianá</t>
  </si>
  <si>
    <t>Centro Cultural e Biblioteca Pública</t>
  </si>
  <si>
    <t>Gouveia</t>
  </si>
  <si>
    <t>Governador Valadares</t>
  </si>
  <si>
    <t>Grão Mogol</t>
  </si>
  <si>
    <t xml:space="preserve">Córrego Rico </t>
  </si>
  <si>
    <t xml:space="preserve">Lapa da Água Fria </t>
  </si>
  <si>
    <t>Lapa da Areia Manteiga</t>
  </si>
  <si>
    <t xml:space="preserve">Lapa dos Fróes </t>
  </si>
  <si>
    <t xml:space="preserve">Pedra Rica </t>
  </si>
  <si>
    <t xml:space="preserve">Ruínas da Tropa </t>
  </si>
  <si>
    <t xml:space="preserve">Ruínas do Deodato </t>
  </si>
  <si>
    <t xml:space="preserve">Trilha da Tropa </t>
  </si>
  <si>
    <t xml:space="preserve">Trilha do Barão </t>
  </si>
  <si>
    <t xml:space="preserve">Trilha do Ribeirão do Inferno </t>
  </si>
  <si>
    <t xml:space="preserve">Trilha do Vau </t>
  </si>
  <si>
    <t xml:space="preserve">Usina Italiana </t>
  </si>
  <si>
    <t>Grupiara</t>
  </si>
  <si>
    <t>Guanhães</t>
  </si>
  <si>
    <t>Guapé</t>
  </si>
  <si>
    <t xml:space="preserve">Bangalô </t>
  </si>
  <si>
    <t>Guaraciaba</t>
  </si>
  <si>
    <t>Guaranésia</t>
  </si>
  <si>
    <t>Guarani</t>
  </si>
  <si>
    <t>Guarará</t>
  </si>
  <si>
    <t>Guarda-Mor</t>
  </si>
  <si>
    <t>Guaxupé</t>
  </si>
  <si>
    <t>Guidoval</t>
  </si>
  <si>
    <t>Guimarânia</t>
  </si>
  <si>
    <t>Guiricema</t>
  </si>
  <si>
    <t>Gurinhatã</t>
  </si>
  <si>
    <t>Iapu</t>
  </si>
  <si>
    <t>Ibertioga</t>
  </si>
  <si>
    <t>Ibiá</t>
  </si>
  <si>
    <t>Ibiaí</t>
  </si>
  <si>
    <t>Ibiraci</t>
  </si>
  <si>
    <t>Ibirité</t>
  </si>
  <si>
    <t>Ibituruna</t>
  </si>
  <si>
    <t>Igarapé</t>
  </si>
  <si>
    <t>Iguatama</t>
  </si>
  <si>
    <t>Ilicínea</t>
  </si>
  <si>
    <t>Inconfidentes</t>
  </si>
  <si>
    <t>Indianópolis</t>
  </si>
  <si>
    <t>Ingaí</t>
  </si>
  <si>
    <t>Inhapim</t>
  </si>
  <si>
    <t>Inhaúma</t>
  </si>
  <si>
    <t>Inimutaba</t>
  </si>
  <si>
    <t>Ipanema</t>
  </si>
  <si>
    <t>Ipatinga</t>
  </si>
  <si>
    <t xml:space="preserve">Academia Zélia Olguin </t>
  </si>
  <si>
    <t xml:space="preserve">Grande Hotel </t>
  </si>
  <si>
    <t xml:space="preserve">Teatro Zélia Olguin </t>
  </si>
  <si>
    <t>Ipuiúna</t>
  </si>
  <si>
    <t>Iraí de Minas</t>
  </si>
  <si>
    <t>Itabira</t>
  </si>
  <si>
    <t>Itabirinha</t>
  </si>
  <si>
    <t>Itabirito</t>
  </si>
  <si>
    <t>Casa de Benjamim Francisco Passos</t>
  </si>
  <si>
    <t xml:space="preserve">Casa de Isaltino Pereira Pedrosa </t>
  </si>
  <si>
    <t xml:space="preserve">Casa de Odete Carlos Baêta </t>
  </si>
  <si>
    <t xml:space="preserve">Quartel da Polícia Militar </t>
  </si>
  <si>
    <t>Itacambira</t>
  </si>
  <si>
    <t>Itaguara</t>
  </si>
  <si>
    <t>Itajubá</t>
  </si>
  <si>
    <t>Itamarandiba</t>
  </si>
  <si>
    <t>Cine Vitória</t>
  </si>
  <si>
    <t>Estrela Dalva</t>
  </si>
  <si>
    <t>Dores do Turvo</t>
  </si>
  <si>
    <t xml:space="preserve">Formiga </t>
  </si>
  <si>
    <t xml:space="preserve">Cine Ouros </t>
  </si>
  <si>
    <t>Alto Maranhão</t>
  </si>
  <si>
    <t xml:space="preserve">Pedra de Mó </t>
  </si>
  <si>
    <t xml:space="preserve">Monumento à Índia Carijó </t>
  </si>
  <si>
    <t xml:space="preserve">Monumento ao Conselheiro Lafayette </t>
  </si>
  <si>
    <t xml:space="preserve">Monumento ao Cristo Redentor </t>
  </si>
  <si>
    <t xml:space="preserve">Monumento ao Expedicionário </t>
  </si>
  <si>
    <t>Monumento aos Trabalhadores</t>
  </si>
  <si>
    <t>Caixa d'Água</t>
  </si>
  <si>
    <t>Telefone de Parede</t>
  </si>
  <si>
    <t>Povodado de Invernada</t>
  </si>
  <si>
    <t>Engenho Boa Vista</t>
  </si>
  <si>
    <t xml:space="preserve">Casa da Assistência Social </t>
  </si>
  <si>
    <t>Monumento do Leão</t>
  </si>
  <si>
    <t xml:space="preserve">Túmulo do Conselheiro do Império Joaquim Delfino Ribeiro da Luz  </t>
  </si>
  <si>
    <t>Caixa d'água</t>
  </si>
  <si>
    <t xml:space="preserve">Túmulo do Barão Joaquim Eloi Mendes </t>
  </si>
  <si>
    <t xml:space="preserve">Centro Cultural Ministro João Ribeiro </t>
  </si>
  <si>
    <t xml:space="preserve">Fogão de ferro a lenha do Hospital </t>
  </si>
  <si>
    <t xml:space="preserve">Hospital Cassiano Campolina </t>
  </si>
  <si>
    <t>Mirante da Caixa d'Água</t>
  </si>
  <si>
    <t xml:space="preserve">MG 307 </t>
  </si>
  <si>
    <t xml:space="preserve">Gruta do Quebra Côco </t>
  </si>
  <si>
    <t xml:space="preserve">Obelisco Comemorativo ao 4º Centenário do descobrimento do Brasil </t>
  </si>
  <si>
    <t xml:space="preserve">Projetores Cinematográficos </t>
  </si>
  <si>
    <t xml:space="preserve">Clube dos Repentinos </t>
  </si>
  <si>
    <t xml:space="preserve">Ponte Ibrahim Abi-Ackel </t>
  </si>
  <si>
    <t xml:space="preserve">Ponte Raul Soares </t>
  </si>
  <si>
    <t>Taça de 1928 /1º jogo internacional realizado em MG</t>
  </si>
  <si>
    <t>Pavilhão Helena Antipoff</t>
  </si>
  <si>
    <t>Marco de Sesmarias</t>
  </si>
  <si>
    <t>Árvore Ficus Elástica</t>
  </si>
  <si>
    <t>Centro</t>
  </si>
  <si>
    <t>Zona Rural</t>
  </si>
  <si>
    <t>Coreto</t>
  </si>
  <si>
    <t>Convento anexo ao Santuário do Bom Jesus do Matozinhos</t>
  </si>
  <si>
    <t>Usina  Gravatá</t>
  </si>
  <si>
    <t>Ermida Antônio Martins</t>
  </si>
  <si>
    <t>Douradoquara</t>
  </si>
  <si>
    <t>Gonzaga</t>
  </si>
  <si>
    <t xml:space="preserve">Casa do Artesanato João Salgado/ Solar dos Amaral </t>
  </si>
  <si>
    <t>Estação de tratamento de água conhecida como Caixa d'Água</t>
  </si>
  <si>
    <t>Pátio da Estação</t>
  </si>
  <si>
    <t>Estrada velha de Ritápolis - Boa Vista</t>
  </si>
  <si>
    <t>Distante 12 Km da Sede</t>
  </si>
  <si>
    <t>Casa da Dona Mulata</t>
  </si>
  <si>
    <t xml:space="preserve">Monumento Fonte do Peixinho </t>
  </si>
  <si>
    <t xml:space="preserve">Fonte do Chafariz </t>
  </si>
  <si>
    <t>Livro de anotações "O sertão da Pedra Branca" de Luiz Barcellos de Toledo</t>
  </si>
  <si>
    <t>Quadro feito pelo artísta João Honorato Ferreira que retrata a visita da Princesa Isabel e seu esposo - Conde D'Eu à Cristina em 1868</t>
  </si>
  <si>
    <t>Museu do Trem e a Locomotiva a vapor nº 423</t>
  </si>
  <si>
    <t>Comunidade do Arataca e Morro Redondo</t>
  </si>
  <si>
    <t>Pontilhão da RFFSA</t>
  </si>
  <si>
    <t xml:space="preserve">Clube de Elói Mendes </t>
  </si>
  <si>
    <t xml:space="preserve">Túmulo de Eleotério de Andrade </t>
  </si>
  <si>
    <t>Provoado de Valentim</t>
  </si>
  <si>
    <t>Ribeirão do Inferno</t>
  </si>
  <si>
    <t>Vagão de Passageiros - Biblioteca</t>
  </si>
  <si>
    <t xml:space="preserve">Casa de Cultura Laet Berto </t>
  </si>
  <si>
    <t>Rodovia 210</t>
  </si>
  <si>
    <t>Casa de visitas da Usina Hidrelétrica Marechal Mascarenhas de Moraes</t>
  </si>
  <si>
    <t xml:space="preserve">Casa sede da ADAV </t>
  </si>
  <si>
    <t>Máquina de Bordar (Singer Manufactoring)</t>
  </si>
  <si>
    <t xml:space="preserve">Árvore Ipê Peroba </t>
  </si>
  <si>
    <t xml:space="preserve">Itabira </t>
  </si>
  <si>
    <t>Comunidade de Croslândia</t>
  </si>
  <si>
    <t>Gonçalves</t>
  </si>
  <si>
    <t>Espinosa</t>
  </si>
  <si>
    <t>Fronteira</t>
  </si>
  <si>
    <t>Livro de Ata de Fundamento do Município de Divino</t>
  </si>
  <si>
    <t>Monumento do Café</t>
  </si>
  <si>
    <t>Elói Mendes</t>
  </si>
  <si>
    <t>Franciscópolis</t>
  </si>
  <si>
    <t>Rodovia Ibiá - Uberaba  Km 2</t>
  </si>
  <si>
    <t>Alameda Cidade Matozinhos de Portugal nº 154</t>
  </si>
  <si>
    <t>Antigo Prédio Jacob Miguel Sabbag e Cia Ltda.</t>
  </si>
  <si>
    <t>Prefeitura Municipal</t>
  </si>
  <si>
    <t>Fazenda Bom Jardim</t>
  </si>
  <si>
    <t xml:space="preserve">Estação Ferroviária </t>
  </si>
  <si>
    <t>Estação Ferroviária</t>
  </si>
  <si>
    <t>Câmara Municipal</t>
  </si>
  <si>
    <t>Praça Dom Pedro II</t>
  </si>
  <si>
    <t>Antiga Estação Ferroviária</t>
  </si>
  <si>
    <t xml:space="preserve">Antiga Fábrica de Banhas Didi </t>
  </si>
  <si>
    <t>Antiga Agência do Banco do Brasil - atual Prefeitura</t>
  </si>
  <si>
    <t>Fazenda Vista Longa</t>
  </si>
  <si>
    <t>Fazenda Esmeril</t>
  </si>
  <si>
    <t xml:space="preserve">Liteira da Fazenda Traituba </t>
  </si>
  <si>
    <t>Fazenda Folheta</t>
  </si>
  <si>
    <t>Carro de Boi da Fazenda Água Fria</t>
  </si>
  <si>
    <t>Fazenda Água Suja - Zona Rural</t>
  </si>
  <si>
    <t>Acervo da Fazenda Heringer</t>
  </si>
  <si>
    <t xml:space="preserve">Fazenda Boa Vista </t>
  </si>
  <si>
    <t>Capela Sagrado Coração de Jesus também conhecida como Capela de Macacos</t>
  </si>
  <si>
    <t>Capela do Pretório</t>
  </si>
  <si>
    <t>Capela dos Olhos D'água</t>
  </si>
  <si>
    <t xml:space="preserve">Capela Piçarra </t>
  </si>
  <si>
    <t xml:space="preserve">Capela Bom Jesus da Lapa </t>
  </si>
  <si>
    <t>Cemitério dos Escravos</t>
  </si>
  <si>
    <t>Acervo da Matriz de Santana</t>
  </si>
  <si>
    <t xml:space="preserve">Fachada e área frontal do Colégio Angélica </t>
  </si>
  <si>
    <t xml:space="preserve">Fachada da Antiga Cadeia Pública </t>
  </si>
  <si>
    <t xml:space="preserve">Fachada da Antiga sede dos Correios e Telégrafos </t>
  </si>
  <si>
    <t>Imagem de Santo Antônio</t>
  </si>
  <si>
    <t xml:space="preserve">Asilo do Pão de Santo Antônio </t>
  </si>
  <si>
    <t xml:space="preserve">Monumento Espírito Santo </t>
  </si>
  <si>
    <t>Fazenda Santo Antônio</t>
  </si>
  <si>
    <t xml:space="preserve">Oratório de Santo Antônio </t>
  </si>
  <si>
    <t>Bandeira do Divino Espírito Santo do Grupo de Folia da Comunidade de Jacutinga II</t>
  </si>
  <si>
    <t>Capela Santo Antônio</t>
  </si>
  <si>
    <t xml:space="preserve">Prédio da CACISA - Calimério Alves Costa Indústria S/A </t>
  </si>
  <si>
    <t xml:space="preserve">Prédio dos Correios </t>
  </si>
  <si>
    <t xml:space="preserve">Cachoeira do Inferno </t>
  </si>
  <si>
    <t xml:space="preserve">Cachoeira do Mirante </t>
  </si>
  <si>
    <t>Fazenda Conceição ou Cachoeira</t>
  </si>
  <si>
    <t xml:space="preserve">Estação Ferroviária de Lobo Leite </t>
  </si>
  <si>
    <t>Estação Ferroviária de Cristiano Otoni</t>
  </si>
  <si>
    <t xml:space="preserve">Antiga Estação Ferroviária de Curvelo </t>
  </si>
  <si>
    <t>Estação Ferroviária de Conselheiro Mata</t>
  </si>
  <si>
    <t>Antiga Estação Ferroviária de Dona Euzébia</t>
  </si>
  <si>
    <t xml:space="preserve">Estação Ferroviária Dores do Indaiá </t>
  </si>
  <si>
    <t>Antiga Casa do Engenheiro da Estação Ferroviária</t>
  </si>
  <si>
    <t xml:space="preserve">Estação Ferroviária Barão do Guaicuhy </t>
  </si>
  <si>
    <t>Complexo da Estação Ferroviária</t>
  </si>
  <si>
    <t>Antiga Estação Ferroviária e depósito (atual Museu Wenceslau Braz)</t>
  </si>
  <si>
    <t>Córrego Pati - Zona Rural</t>
  </si>
  <si>
    <t>Imagem de Sant'Ana Mestra</t>
  </si>
  <si>
    <t xml:space="preserve">Museu da Imagem e da Memória </t>
  </si>
  <si>
    <t xml:space="preserve">Imagem do Divino Espírito Santo </t>
  </si>
  <si>
    <t xml:space="preserve">Imagem de madeira do Divino Espiríto Santo </t>
  </si>
  <si>
    <t>Imagem do Divino Espírito Santo</t>
  </si>
  <si>
    <t>Imagem de Santo Estevão</t>
  </si>
  <si>
    <t xml:space="preserve">Imagem de Santo Antônio de Pádua </t>
  </si>
  <si>
    <t>Imagem de Santana</t>
  </si>
  <si>
    <t>Distrito de Itacolomi</t>
  </si>
  <si>
    <t>Fazenda Cachoeira de Baixo - Distrito de Frei Eustáquio</t>
  </si>
  <si>
    <t>Fazenda Boa Vista - Distrito Sede</t>
  </si>
  <si>
    <t>BR 259  ao lado direito da saída do Distrito Sede para o município de Governador Valadares</t>
  </si>
  <si>
    <t>Distrito de Argenita</t>
  </si>
  <si>
    <t xml:space="preserve">Prefeitura Municipal </t>
  </si>
  <si>
    <t>Prefeitura e Câmara Municipal</t>
  </si>
  <si>
    <t xml:space="preserve">Câmara Municipal / atual Posto da Polícia Militar e PETI </t>
  </si>
  <si>
    <t xml:space="preserve">Acervo Documental da Câmara Municipal </t>
  </si>
  <si>
    <t xml:space="preserve">Câmara Municipal – atual Museu Histórico e Geográfico Comendador Sebastião de Sá </t>
  </si>
  <si>
    <t>Igreja de Santo Antônio</t>
  </si>
  <si>
    <t>Limites do Parque Municipal Salão de Pedras - Encosta do Campo Grande</t>
  </si>
  <si>
    <t>Residência da Família Lages</t>
  </si>
  <si>
    <t>Residência da Família Levi Costa</t>
  </si>
  <si>
    <t>Residência da Família Rajão</t>
  </si>
  <si>
    <t>Antiga Farmácia - Residência Edna Souza Lima</t>
  </si>
  <si>
    <t xml:space="preserve">Residência da Família Rezende </t>
  </si>
  <si>
    <t xml:space="preserve">Residência dos Moscardini </t>
  </si>
  <si>
    <t xml:space="preserve">Residência da Família Guerra </t>
  </si>
  <si>
    <t xml:space="preserve">Igreja do Rosário </t>
  </si>
  <si>
    <t xml:space="preserve">Chafariz da Praça Barão de Queluz </t>
  </si>
  <si>
    <t xml:space="preserve">Fonte Luminosa da Praça Tiradentes </t>
  </si>
  <si>
    <t xml:space="preserve">Igreja de Frei Eustáquio </t>
  </si>
  <si>
    <t xml:space="preserve">Igreja Matriz do Divino Espírito Santo </t>
  </si>
  <si>
    <t>Praça Sete de Setembro</t>
  </si>
  <si>
    <t>Arquivo documental de João Guimarães Rosa</t>
  </si>
  <si>
    <t>Igreja Matriz de Santana</t>
  </si>
  <si>
    <t>Sede da Prefeitura Municipal</t>
  </si>
  <si>
    <t>Pia Batismal</t>
  </si>
  <si>
    <t xml:space="preserve">Capela de Santa Luzia </t>
  </si>
  <si>
    <t>Povoado de Olhos d'água - Zona Rural</t>
  </si>
  <si>
    <t>Povoado de São Caetano</t>
  </si>
  <si>
    <t>Capela de São Caetano</t>
  </si>
  <si>
    <t>Moinho d'água no Povoado de Gangorras</t>
  </si>
  <si>
    <t>Povoado de Gangorras</t>
  </si>
  <si>
    <t xml:space="preserve">Igreja Batista </t>
  </si>
  <si>
    <t xml:space="preserve">Igreja Divino Espírito Santo de Vau </t>
  </si>
  <si>
    <t>Igreja de São Caetano</t>
  </si>
  <si>
    <t xml:space="preserve">Imagem de São Caetano </t>
  </si>
  <si>
    <t>Cemitério Municipal</t>
  </si>
  <si>
    <t>Terreno municicpal situado na frente do Cemitério Municipal na Vila Vicetina</t>
  </si>
  <si>
    <t>Chaminé da antiga fábrica de óleo</t>
  </si>
  <si>
    <t>Fachada frontal do prédio da Casa Luciano</t>
  </si>
  <si>
    <t>Encontro das Ruas Prof. Fontoura, Tiradentes e Padre Anchieta</t>
  </si>
  <si>
    <t xml:space="preserve">Igreja do Divino </t>
  </si>
  <si>
    <t>Colégio São Luis Gonzaga</t>
  </si>
  <si>
    <t>Igreja da Matriz</t>
  </si>
  <si>
    <t>Praça da Matriz</t>
  </si>
  <si>
    <t>Praça do Rosário</t>
  </si>
  <si>
    <t>Praça São Sebastião</t>
  </si>
  <si>
    <t>Igreja Matriz de Santa Bárbara</t>
  </si>
  <si>
    <t>Imagem de Santa Bárbara</t>
  </si>
  <si>
    <t>Praça Cassiano Campolina</t>
  </si>
  <si>
    <t>Praça Senador Ribeiro</t>
  </si>
  <si>
    <t xml:space="preserve">Paço Municipal </t>
  </si>
  <si>
    <t>Imagem do Padroeiro: São Sebastião</t>
  </si>
  <si>
    <t>Igreja de Santa Terezinha</t>
  </si>
  <si>
    <t>Localiza-se na Serra da Mantiqueira  na divisa do estado de MG e do estado de SP entre as coordenadas 0365888 e 0366213 UTM longitude oeste 7469210 e 7470218 UTM latitude sul - altitude mínima de 1348 m e máximo de 1549 m.</t>
  </si>
  <si>
    <t>Fazenda Santa Fé</t>
  </si>
  <si>
    <t>Povoado de Valentim</t>
  </si>
  <si>
    <t xml:space="preserve">Edifício Antônio Vieira </t>
  </si>
  <si>
    <t>Imagem de São Gonçalo</t>
  </si>
  <si>
    <t>Paço Municipal - atual Casa da Cultura</t>
  </si>
  <si>
    <t>Capela mortuária do Cemitério Municipal</t>
  </si>
  <si>
    <t>Imagem de Santa Helena</t>
  </si>
  <si>
    <t xml:space="preserve">Livro de Registro de Batismo da Fazenda da Fortaleza de Santana </t>
  </si>
  <si>
    <t>Antigo Grupo Escolar</t>
  </si>
  <si>
    <t>Povoado Barão do Guaicuhy</t>
  </si>
  <si>
    <t>Rio Extrema  aproximadamente 13 Km da sede Municipio</t>
  </si>
  <si>
    <t xml:space="preserve">Casa de Cultura e Biblioteca Pública Municipal </t>
  </si>
  <si>
    <t>7,5 km do início da trilha do Barão</t>
  </si>
  <si>
    <t>Igreja Matriz de Santo Antônio</t>
  </si>
  <si>
    <t>Estrada Municipal que liga os Distritos de Farias e Taquaral  km 7</t>
  </si>
  <si>
    <t>Sino da Matriz de São Francisco</t>
  </si>
  <si>
    <t>Igreja Matriz de Guaraciaba</t>
  </si>
  <si>
    <t xml:space="preserve">Coreto Municipal </t>
  </si>
  <si>
    <t>Biblioteca Municipal Rui Barbosa</t>
  </si>
  <si>
    <t xml:space="preserve">Fachadas do Paço Municipal de Guarará </t>
  </si>
  <si>
    <t xml:space="preserve">Imagem de Santa Rita dos Impossíveis </t>
  </si>
  <si>
    <t>Cadeia Pública - Fachada Principal</t>
  </si>
  <si>
    <t>Arquivo da Prefeitura</t>
  </si>
  <si>
    <t>Igreja Matriz de Santo Estevão</t>
  </si>
  <si>
    <t>Chafariz da Praça Mário Alves de Paiva</t>
  </si>
  <si>
    <t>Imagem de São José com menino</t>
  </si>
  <si>
    <t>Altar central da Capela de São Geraldo - Distrito de Tobati</t>
  </si>
  <si>
    <t>Imagem de São Benedito</t>
  </si>
  <si>
    <t>Imagem de São Geraldo Magela</t>
  </si>
  <si>
    <t>Igreja de Santa Rita</t>
  </si>
  <si>
    <t xml:space="preserve">Igreja de Santana </t>
  </si>
  <si>
    <t>Imagem de São João Batista</t>
  </si>
  <si>
    <t>Patrimônio da Paróquia de Santo Antônio</t>
  </si>
  <si>
    <t xml:space="preserve">Igreja São José do Macuco </t>
  </si>
  <si>
    <t>Córrego da Itabirinha - Zona Rural</t>
  </si>
  <si>
    <t>Córrego Boa Vista - Zona Rural</t>
  </si>
  <si>
    <t>Imagem de São Sebastião</t>
  </si>
  <si>
    <t>Imagem de São Vicente de Paulo</t>
  </si>
  <si>
    <t>Capela São José – Igreja de Cocais de Cima</t>
  </si>
  <si>
    <t>Igreja Matriz de São Gonçalo do Amarante</t>
  </si>
  <si>
    <t xml:space="preserve">Capela São José </t>
  </si>
  <si>
    <t>Igreja São José de Congonhas</t>
  </si>
  <si>
    <t>Distrito de São Caetano</t>
  </si>
  <si>
    <t>Serra de São José</t>
  </si>
  <si>
    <t xml:space="preserve">Acervo sacro da Capela de São Gonçalo </t>
  </si>
  <si>
    <t>Povoado de São Gonçalo da Canjica</t>
  </si>
  <si>
    <t xml:space="preserve">Imagem de São Benedito </t>
  </si>
  <si>
    <t>Imagem de São Bento Abade</t>
  </si>
  <si>
    <t xml:space="preserve">Comunidade de Macacos - Distrito São João da Chapada </t>
  </si>
  <si>
    <t xml:space="preserve">Seminário São Rafael </t>
  </si>
  <si>
    <t>Povoado de Piedade - Distrito de São João da Figueira</t>
  </si>
  <si>
    <t>Capelinha de São Tomé - Igrejinha de São João Batista</t>
  </si>
  <si>
    <t>Imagem de Santa Ifigênia</t>
  </si>
  <si>
    <t>Praça Capitão Maciel</t>
  </si>
  <si>
    <t>Imagem de Santa Luzia</t>
  </si>
  <si>
    <t>Antigo Matadouro Municipal</t>
  </si>
  <si>
    <t>Santa Casa de Misericórdia de Dores do Indaiá</t>
  </si>
  <si>
    <t xml:space="preserve">Igreja de Santa Rita </t>
  </si>
  <si>
    <t xml:space="preserve">Igreja Matriz de São Vicente Férrer </t>
  </si>
  <si>
    <t xml:space="preserve">Sobrado de Farias </t>
  </si>
  <si>
    <t xml:space="preserve">Imagem de Santana </t>
  </si>
  <si>
    <t>Antigo Mercado Municipal</t>
  </si>
  <si>
    <t>Escola Municipal Dona Maria Sofia</t>
  </si>
  <si>
    <t>Praça do Santuário nº 226 - Centro</t>
  </si>
  <si>
    <t>Praça Getúlio Vargas, nº 98 - Centro</t>
  </si>
  <si>
    <t>Capela do Cemitério Municipal</t>
  </si>
  <si>
    <t>Antiga Fábrica Cica</t>
  </si>
  <si>
    <t>Praça Alexandre Lacerda Filho - Centro</t>
  </si>
  <si>
    <t>Antigo Ginásio Dorense</t>
  </si>
  <si>
    <t>Estrela do Indaiá</t>
  </si>
  <si>
    <t>Praça Barão de Queluz nº 67 - Centro</t>
  </si>
  <si>
    <t>Praça Tiradentes nº 19 - Centro</t>
  </si>
  <si>
    <t>Rua Barão do Suassuí nº 106, esquina de Rua Cefisa Viana - Centro</t>
  </si>
  <si>
    <t>Carro de Boi da Fazenda Bambus</t>
  </si>
  <si>
    <t>Acervo sacro da Igreja de São Sebastião dos Troncos (atual Igreja Matriz de São Sebastião), Paróquia de Estrela do Sul e de Grupiara</t>
  </si>
  <si>
    <t>Imagem Martir de São Sebastião dos Troncos</t>
  </si>
  <si>
    <t>Monjolo da Fazenda Marinheiro</t>
  </si>
  <si>
    <t xml:space="preserve">Antigo Hotel Cobra - atual Câmara Municipal / Teatro </t>
  </si>
  <si>
    <t>Estrada para a Fazenda do Café, a 4km da sede do município</t>
  </si>
  <si>
    <t>Córrego Félix Simão a 13,5 km a noroeste da sede do município</t>
  </si>
  <si>
    <t>Rua Elói Magalhães, 14 - Centro</t>
  </si>
  <si>
    <t>Praça Santo Antônio – Centro de Guidoval</t>
  </si>
  <si>
    <t>Setor 201, localizado na Rua Belo Horizonte, Bairro Centro</t>
  </si>
  <si>
    <t>Pontilhão sobre o Ribeirão Ipanema</t>
  </si>
  <si>
    <t>Pico do Amor, Bairro Campestre, Itabira</t>
  </si>
  <si>
    <t>Memorial Carlos Drumond de Andrade</t>
  </si>
  <si>
    <t>Centro de Estrela Dalva</t>
  </si>
  <si>
    <t>Missale Romanum</t>
  </si>
  <si>
    <t>Imagem do Senhor Morto</t>
  </si>
  <si>
    <t xml:space="preserve">Painéis de Bassano Vacarinni </t>
  </si>
  <si>
    <t>Conjunto de Igaçabas</t>
  </si>
  <si>
    <t>Museu Histórico Municipal de Ibiá</t>
  </si>
  <si>
    <t>Estação Ferroviária de Congonhas</t>
  </si>
  <si>
    <t>Escola Municipal Francisco Campos</t>
  </si>
  <si>
    <t>Maria Fumaça 340</t>
  </si>
  <si>
    <t>Praça dos Ferroviários</t>
  </si>
  <si>
    <t>Igreja do Ipaneminha - São Vicente de Paulo</t>
  </si>
  <si>
    <t>Rua Belo Horizonte, n° 272, esquina das Ruas Belo Horizonte e Montes Claros - Centro</t>
  </si>
  <si>
    <t xml:space="preserve">Antiga Estação Ferroviária de Ipatinga - Estação Memória Zeza Souto </t>
  </si>
  <si>
    <t xml:space="preserve">Centro Cultural Baptista Brazil </t>
  </si>
  <si>
    <t>Casa da Colombo</t>
  </si>
  <si>
    <t>Pintura a óleo sobre tela, sem título, datada de 1954 e assinada pelo artista plástico Di Cavalcanti</t>
  </si>
  <si>
    <t>Cruz de Amélia</t>
  </si>
  <si>
    <t>Clube Municipal Ildo Ferreira dos Santos</t>
  </si>
  <si>
    <t>Imagem de Santa Ana</t>
  </si>
  <si>
    <t>Acervo das partituras e instrumentos Antigos da Sociedade Musical Gomes Freire</t>
  </si>
  <si>
    <t xml:space="preserve">Fama </t>
  </si>
  <si>
    <t>Estação Ferroviária de Conquista</t>
  </si>
  <si>
    <t>Escultura do Brasão de Cristina</t>
  </si>
  <si>
    <t>Capelinha dos Passos</t>
  </si>
  <si>
    <t>Região de São Mateus, na região da Quineira, a 30 km da sede do município, na, Zona Rural</t>
  </si>
  <si>
    <t>Capelinha São Judas Tadeu</t>
  </si>
  <si>
    <t>Esquina das ruas: Comércio e Salvador Procópio</t>
  </si>
  <si>
    <t>Busto da Senhora Herondina Moreira Xavier</t>
  </si>
  <si>
    <t>Casa do Brás</t>
  </si>
  <si>
    <t>Hotel Itabira</t>
  </si>
  <si>
    <t>Museu do Tropeiro</t>
  </si>
  <si>
    <t>Escola Estadual Coronel Frazão</t>
  </si>
  <si>
    <t>Imagem de São Roque de Montpellier</t>
  </si>
  <si>
    <t>Imagem Divino Espírito Santo</t>
  </si>
  <si>
    <t>Conjunto de Quadros dos Prefeitos de Ibiraci/MG</t>
  </si>
  <si>
    <t>Rua Coronel Temóteo, 162 - Centro</t>
  </si>
  <si>
    <t>Rodovia Joao Traficante, MG-328, KM 25, Ibiraci</t>
  </si>
  <si>
    <t>Guarda da Câmara Municipal - Sede</t>
  </si>
  <si>
    <t>Palacete dos Marques</t>
  </si>
  <si>
    <t>Acervo Goiá</t>
  </si>
  <si>
    <t>Fazenda das Laranjeiras</t>
  </si>
  <si>
    <t>Cristo de Fama</t>
  </si>
  <si>
    <t>Escola Estadual Professor Joaquim Rodarte</t>
  </si>
  <si>
    <t xml:space="preserve">Igreja Ortodoxa Antioquina Santo Elias de Guaxupé    </t>
  </si>
  <si>
    <t>Alto da Serra do Serrote</t>
  </si>
  <si>
    <t>Cruzeiro de Santa Cruz</t>
  </si>
  <si>
    <t>Fazenda Cachoeira, Povoado de São José do Barreiro, Zona Rural</t>
  </si>
  <si>
    <t>Capela de Gonçalo do Monte</t>
  </si>
  <si>
    <t>Rua Daniel de Carvalho nº 161</t>
  </si>
  <si>
    <t>Rua Daniel de Carvalho nº 364</t>
  </si>
  <si>
    <t>Rua Coletor Bento Silva nº 10</t>
  </si>
  <si>
    <t>Avenida Coronel Domingos Rosa nº 45 - Centro</t>
  </si>
  <si>
    <t xml:space="preserve">Sobrado Senhor Teté </t>
  </si>
  <si>
    <t>Praça Barão de Queluz nº 98</t>
  </si>
  <si>
    <t xml:space="preserve">Praça Barão de Queluz </t>
  </si>
  <si>
    <t xml:space="preserve">Praça Tiradentes </t>
  </si>
  <si>
    <t>Praça  Barão de Queluz s/nº</t>
  </si>
  <si>
    <t>Praça da Bandeira s/nº</t>
  </si>
  <si>
    <t>Praça Vereador Josias Belém nº 01</t>
  </si>
  <si>
    <t>Praça Sete de Setembro - Centro</t>
  </si>
  <si>
    <t>Praça Rui Barbosa - Distrito de Frei Eustáquio</t>
  </si>
  <si>
    <t>Rua Santo Helói  nº 81 - Centro</t>
  </si>
  <si>
    <t>Rua Maria Matos nº 128 - Centro</t>
  </si>
  <si>
    <t>Coronel Xavier Chaves - Comunidade de Cachoeira</t>
  </si>
  <si>
    <t>Rua Padre Luiz André Gomes  nº99</t>
  </si>
  <si>
    <t xml:space="preserve">Avenida Diamantina  nº 1108 </t>
  </si>
  <si>
    <t xml:space="preserve">Avenida Diamantina nº 1134 </t>
  </si>
  <si>
    <t xml:space="preserve">Avenida Diamantina nº 1168 </t>
  </si>
  <si>
    <t>Avenida Diamantina nº 1156</t>
  </si>
  <si>
    <t>Rua Manoel Domingos Baeta nº 43</t>
  </si>
  <si>
    <t>Praça Santo Antônio</t>
  </si>
  <si>
    <t xml:space="preserve">Praça do Chafariz </t>
  </si>
  <si>
    <t>Praça Capitão Maciel nº 87 - Centro</t>
  </si>
  <si>
    <t>Praça Mauá</t>
  </si>
  <si>
    <t>Praça Padre Joaquim José da Silveira nº 10 - Distrito de Tomás Gonzaga</t>
  </si>
  <si>
    <t>Praça Sebastião Lopes Teixeira Lima</t>
  </si>
  <si>
    <t>Praça José de Souza Madeira - Centro</t>
  </si>
  <si>
    <t xml:space="preserve">Praça Pedro H. Gontijo </t>
  </si>
  <si>
    <t>Praça Dom Cristiano nº 328</t>
  </si>
  <si>
    <t>Praça José Justino s/nº</t>
  </si>
  <si>
    <t>Praça Ildefonso Silva nº 28</t>
  </si>
  <si>
    <t>Praça Manoel Ferreira Campos  nº 197 - Centro</t>
  </si>
  <si>
    <t>Praça Prefeito Mário Carneiro nº 61 – Centro</t>
  </si>
  <si>
    <t>Praça Joaquim Jorge de Carvalho nº 132 - Bairro Triângulo</t>
  </si>
  <si>
    <t>Praça Waldemar de Almeida Barbosa  nº 31</t>
  </si>
  <si>
    <t>Praça Alexandre Lacerda Filho nº 289 - Centro</t>
  </si>
  <si>
    <t>Praça Padre Júlio Maria nº 4 – Centro</t>
  </si>
  <si>
    <t>Praça do Rosário nº 268 - Bairro do Rosário</t>
  </si>
  <si>
    <t>Praça do Pretório - Centro</t>
  </si>
  <si>
    <t>Praça da Matriz  nº 342 - Centro</t>
  </si>
  <si>
    <t>Praça do Rosario - Centro</t>
  </si>
  <si>
    <t>Praça Cassiano Campolina nº821</t>
  </si>
  <si>
    <t>Praça Sagrado Coração nº 168/184 - Centro</t>
  </si>
  <si>
    <t>Praça São Sebastião s/nº</t>
  </si>
  <si>
    <t>Avenida Brasil nº 584</t>
  </si>
  <si>
    <t>Rua do Rosário  nº 496 - Bairro São Geraldo</t>
  </si>
  <si>
    <t>Praça São Vicente Férrer nº 155 - Centro</t>
  </si>
  <si>
    <t>Praça São Vicente Férrer nº 27 - Centro</t>
  </si>
  <si>
    <t>proximidade do rio Extrema  cerca de 11Km da sede Municipal</t>
  </si>
  <si>
    <t>Praça JK  nº 205</t>
  </si>
  <si>
    <t>Praça Santana s/nº - Centro</t>
  </si>
  <si>
    <t>Praça José Teixeira de Moraes  nº 110</t>
  </si>
  <si>
    <t>Praça Coronel Paula Ribeiro</t>
  </si>
  <si>
    <t>Praça Coronel Paula Ribeiro - Centro</t>
  </si>
  <si>
    <t xml:space="preserve">Praça Marechal Floriano Peixoto </t>
  </si>
  <si>
    <t>Praça do Divino  nº 54</t>
  </si>
  <si>
    <t>Praça Astolfo Soares - Comunidade do Monumento do Guido - Zona Rural</t>
  </si>
  <si>
    <t>Praça Higino Fernandes s/ nº - Centro</t>
  </si>
  <si>
    <t xml:space="preserve">Praça Higino Fernandes s/ nº - Igreja Matriz de Santo Estevão </t>
  </si>
  <si>
    <t>Praça Santo Antônio - altar da Igreja Matriz</t>
  </si>
  <si>
    <t>Praça Mário Alves de Paiva  nº 177</t>
  </si>
  <si>
    <t>Praça dos Bandeirantes - Centro</t>
  </si>
  <si>
    <t>Praça do Rosário  n° 4 - Centro</t>
  </si>
  <si>
    <t>Praça São Sebastião  n° 143</t>
  </si>
  <si>
    <t>Praça Doutor Guilherme - Centro</t>
  </si>
  <si>
    <t>Rua Principal do Distrito de Acuruí</t>
  </si>
  <si>
    <t>Praça Adolpho Olinto  n° 67</t>
  </si>
  <si>
    <t>Praça Dona Amélia Braga  n° 45</t>
  </si>
  <si>
    <t xml:space="preserve">Escola Estadual Professora Maria de Magalhães Pinto </t>
  </si>
  <si>
    <t>Rua Bom Jesus nº 250</t>
  </si>
  <si>
    <t>Rua José Júlio nº 163</t>
  </si>
  <si>
    <t>Rua Benedito Valadares nº 1493</t>
  </si>
  <si>
    <t>Bairro Quintas Coloniais na Avenida A</t>
  </si>
  <si>
    <t>Rua São José  nº 977</t>
  </si>
  <si>
    <t xml:space="preserve">Rua Sebastião Faustino Sales nº128 </t>
  </si>
  <si>
    <t>Rua Antônio Borges  nº 30 - Centro - Praça da Matriz</t>
  </si>
  <si>
    <t>Praça Benedito Valadares  nº235 - Centro</t>
  </si>
  <si>
    <t>Praça Cesário Alvim  nº271 - Centro</t>
  </si>
  <si>
    <t>Avenida Integração nº 50 - Centro</t>
  </si>
  <si>
    <t>Avenida Integração nº 141 - Centro</t>
  </si>
  <si>
    <t>Avenida Integração nº 100 - Centro</t>
  </si>
  <si>
    <t>Avenida Integração nº 135 - Centro</t>
  </si>
  <si>
    <t>Avenida Dom Pedro II  nº 118 - Centro</t>
  </si>
  <si>
    <t>Avenida Dom Pedro II nº 651</t>
  </si>
  <si>
    <t>Rua José Roberto Oliveira</t>
  </si>
  <si>
    <t>Rua Teófilo Andrade  nº 281 - Centro</t>
  </si>
  <si>
    <t>Rua do Cruzeiro  - Alto do Cruzeiro</t>
  </si>
  <si>
    <t>Rua São Luiz - Bairro Pontilhão</t>
  </si>
  <si>
    <t>Rua Francisco Maximiliano da Silva nº 11 - Centro</t>
  </si>
  <si>
    <t>Avenida Governador Valadares - Centro</t>
  </si>
  <si>
    <t>Rua Mestra Angélica nº 318 – Bairro do Rosário</t>
  </si>
  <si>
    <t>Rua Belo Horizonte  nº 111</t>
  </si>
  <si>
    <t>Avenida Álvaro Moreira da Silva nº 259 - Centro</t>
  </si>
  <si>
    <t>Avenida Capitão João Alves Pereira  nº 49 - Centro</t>
  </si>
  <si>
    <t>Avenida Pedro II s/nº</t>
  </si>
  <si>
    <t>Rua Coronel Antônio Pedro Mendes nº 225 - Centro</t>
  </si>
  <si>
    <t>Praça Getúlio Vargas</t>
  </si>
  <si>
    <t>Praça Getúlio Vargas nº 320 - Distrito Sede</t>
  </si>
  <si>
    <t>Rua Alfredo Tormin nº 32 - Centro</t>
  </si>
  <si>
    <t>Rua Alfredo Tormin nº 7 - Centro</t>
  </si>
  <si>
    <t>Rua Alfredo Tormin nº  7 - Centro</t>
  </si>
  <si>
    <t>Praça Coronel Simeão  nº 18 - Centro</t>
  </si>
  <si>
    <t xml:space="preserve">Estrada do Salto - Bairro Salto do Melo </t>
  </si>
  <si>
    <t>Rua Ceronel Simeão nº 100 - Centro</t>
  </si>
  <si>
    <t>Avenida Maria Amélia de Souza  nº 476 - Centro</t>
  </si>
  <si>
    <t>Rua Treze de Agosto nº 84 - Centro</t>
  </si>
  <si>
    <t>Rua Doutor Teixeira Soares nº 264</t>
  </si>
  <si>
    <t>Rua Floriano Peixoto nº 5 - Centro</t>
  </si>
  <si>
    <t>Rua Governador Valadares s/nº - Centro</t>
  </si>
  <si>
    <t>Rua Senador Gomes da Silva nº26 - Centro</t>
  </si>
  <si>
    <t>Rua Barão de Piumhi  nº 199 - Centro</t>
  </si>
  <si>
    <t>Rua Sete de Setembro nº 18 - Centro</t>
  </si>
  <si>
    <t>Praça do Rosário s/nº</t>
  </si>
  <si>
    <t>Rua Conselheiro Falci  nº 47 - Centro</t>
  </si>
  <si>
    <t>Rua Afonso Pena  nº 3269</t>
  </si>
  <si>
    <t>Rua Hilário Marinho nº 41</t>
  </si>
  <si>
    <t>Rua Hilário Marinho  nº 335</t>
  </si>
  <si>
    <t>Rua José Ferreira de Castro  nº 8</t>
  </si>
  <si>
    <t>Rua Major Urias  nº 505 - Centro</t>
  </si>
  <si>
    <t>Rua 25 de Março  nº 133</t>
  </si>
  <si>
    <t>Praça Coronel Paula Ribeiro nº 46</t>
  </si>
  <si>
    <t>Rua 25 de Março  nº 02</t>
  </si>
  <si>
    <t>Rua Frei Cecílio  nº 100 - Casa Paroquial</t>
  </si>
  <si>
    <t>Avenida Conde Ribeiro Valle  nº 68</t>
  </si>
  <si>
    <t>Avenida Conde Ribeiro do Valle  nº113</t>
  </si>
  <si>
    <t>Avenida Felipe Elias Zeitune</t>
  </si>
  <si>
    <t>Rua Luiz Costa Monteiro  nº115</t>
  </si>
  <si>
    <t>Praça São Luíz Coutinho  nº 35</t>
  </si>
  <si>
    <t>Rua Coronel Antônio Costa  nº 55</t>
  </si>
  <si>
    <t>Rua Antônio Juvêncio nº 140</t>
  </si>
  <si>
    <t>Rua Antônio Pereira Borges nº 45</t>
  </si>
  <si>
    <t>Rua Três nº 14</t>
  </si>
  <si>
    <t xml:space="preserve">Túmulo do Coronel Luiz Coutinho </t>
  </si>
  <si>
    <t xml:space="preserve">Herma Coronel Antônio Costa Monteiro </t>
  </si>
  <si>
    <t>Escola Estadual Dona Agostina Flor de Maria</t>
  </si>
  <si>
    <t xml:space="preserve">Sítio Arqueológico do Veado Listrado </t>
  </si>
  <si>
    <t xml:space="preserve">Sítio Arqueológico do Rancho Queimado </t>
  </si>
  <si>
    <t xml:space="preserve">Sítio Arqueológico do Jambeiro </t>
  </si>
  <si>
    <t>Sítio Arqueológico do Gigante</t>
  </si>
  <si>
    <t xml:space="preserve">Sítio Arqueológico do Extremo </t>
  </si>
  <si>
    <t>Imagem de Santo Antônio - Igreja Matriz de Santo Antônio</t>
  </si>
  <si>
    <t>Avenida São Paulo  nº 2.271 - Fazenda do Rosário</t>
  </si>
  <si>
    <t>Avenida São Paulo  nº 3.996 - Vila Rosário</t>
  </si>
  <si>
    <t>Avenida São Paulo  nº 3996</t>
  </si>
  <si>
    <t>Avenida Governador Valadares  nº 447</t>
  </si>
  <si>
    <t>Rua Vereador Orlando Costa Campos  nº 36 - Bairro Alvorada</t>
  </si>
  <si>
    <t>Praça Gabriel Andrade Junqueira - Centro - Igreja Matriz de São Sebastião</t>
  </si>
  <si>
    <t>Bairro Garças de Minas</t>
  </si>
  <si>
    <t>Rua Direita  n° 280</t>
  </si>
  <si>
    <t>Rua Santana  n° 235</t>
  </si>
  <si>
    <t>Rua 7 de setembro  n° 76</t>
  </si>
  <si>
    <t>Rua Olegário Maciel  nº 01</t>
  </si>
  <si>
    <t>Rua Largo de Souza nº 87</t>
  </si>
  <si>
    <t xml:space="preserve">Rua Dona Memeca nº 37 </t>
  </si>
  <si>
    <t>Avenida Deputado Frank Fort, 75</t>
  </si>
  <si>
    <t>Bairro Boa Viagem</t>
  </si>
  <si>
    <t>Rua Brasópolis  nº 02 - Bairro São Judas Tadeu</t>
  </si>
  <si>
    <t>Parte do acervo do Museu Wenceslau Braz, localizado na Praça Doutor José Braz</t>
  </si>
  <si>
    <t>Rua Henrique Michel  n° 203 - Bairro Boa Viagem</t>
  </si>
  <si>
    <t>Escola Estadual Coronel Carneiro Júnior</t>
  </si>
  <si>
    <t>Praça Ferreira Pires nº 155 - Centro</t>
  </si>
  <si>
    <t>Rua São José  s/ nº - Centro</t>
  </si>
  <si>
    <t>LMG 010 em Confins - Rua Lindonor de Oliveira</t>
  </si>
  <si>
    <t>Rua Desembargador Luciano Souza Lima nº 29 - Bairro Bela Vista</t>
  </si>
  <si>
    <t>Avenida General David Sarnoff nº 920 - Cidade Industrial Juventino Dias</t>
  </si>
  <si>
    <t>Rua Arthur Bernardes nº170</t>
  </si>
  <si>
    <t>Rua Doutor Querubino  nº 343  esquina com Rua Manoel Joaquim Pires</t>
  </si>
  <si>
    <t>Rua Doutor Querubino  nº 378 - Centro</t>
  </si>
  <si>
    <t>Avenida Afrânio Rodrigues - Comunidade do Córrego Fundo do Meio</t>
  </si>
  <si>
    <t>Rua José Costa nº 157 - Centro</t>
  </si>
  <si>
    <t>Rua Manoel Domingos Baeta nº 219</t>
  </si>
  <si>
    <t>Rua Manoel Domingos Baeta nº 157</t>
  </si>
  <si>
    <t>Compreende: Logradouro público,  calçametos,  calçadas,  equipamentos urbanos e edificações da Rua Manoel Domingos Baeta e da Praça José Abrãao, com proteção (tombamento) específica para 11 edificações</t>
  </si>
  <si>
    <t>Avenida Antônio Olinto  nº 1060 - Centro</t>
  </si>
  <si>
    <t>Escola Estadual Doutor Zacarias</t>
  </si>
  <si>
    <t xml:space="preserve">Conjunto Arquitetônico e Paisagístico da Estação </t>
  </si>
  <si>
    <t xml:space="preserve">Carta de Juscelino Kubitscheck </t>
  </si>
  <si>
    <t xml:space="preserve">Escola Estadual Odete Valadares </t>
  </si>
  <si>
    <t>Imagem do Senhor Bom Jesus</t>
  </si>
  <si>
    <t>Praça Osório Garcia nº 20 - Bairro Sagrado Coração de Jesus</t>
  </si>
  <si>
    <t>Escola Estadual Jalcira Santos Valadão</t>
  </si>
  <si>
    <t xml:space="preserve">Escola Estadual Rodolfo Almeida </t>
  </si>
  <si>
    <t xml:space="preserve">Sítio Arqueológico da Babilônia </t>
  </si>
  <si>
    <t xml:space="preserve">Sítio Arqueológico do Cipriano </t>
  </si>
  <si>
    <t xml:space="preserve">Conjunto chaminé e máquina a vapor da Fazenda São Domingos </t>
  </si>
  <si>
    <t>Rua Paulino Machado  n° 441 - Bairro São Sebastião</t>
  </si>
  <si>
    <t xml:space="preserve">Escola Municipal Francisco Peixoto </t>
  </si>
  <si>
    <t xml:space="preserve">Herma em homenagem ao Coronel Francisco de Paula Ribeiro </t>
  </si>
  <si>
    <t xml:space="preserve">Centro Cultural Professora Fernandina Tavares Paes </t>
  </si>
  <si>
    <t>Paróquia Santa Bárbara - Mitra Diocesana de Guaxupé, situada na Praça Coronel Paula Ribeiro, 41 - Centro - Guaranésia</t>
  </si>
  <si>
    <t>Rua Sá Carvalho  nº 293 - Centro</t>
  </si>
  <si>
    <t>Rua Coronel Faria  nº 425 - Centro</t>
  </si>
  <si>
    <t xml:space="preserve">Rua Coronel Faria  esquina com Rua São Tomé </t>
  </si>
  <si>
    <t>Adro do Santuário do Senhor Bom Jesus de Matozinhos</t>
  </si>
  <si>
    <t>Rua Doutor Jorge Safe nº 80</t>
  </si>
  <si>
    <t>Escola Municipal Doutor Viriato Diniz Mascarenhas</t>
  </si>
  <si>
    <t>Rua Professor Gustavo Sinfrôni Moreira nº 02 - Centro</t>
  </si>
  <si>
    <t>Busto do Senhor Othon Bezerra de Mello</t>
  </si>
  <si>
    <t>Praça Coração Joaquim Resende</t>
  </si>
  <si>
    <t>Escola Estadual Visconde de "Caeté"</t>
  </si>
  <si>
    <t>Rua Antares  n° 950 - Bairro Castelo</t>
  </si>
  <si>
    <t>Rua Marechal Floriano Peixoto  nº 13</t>
  </si>
  <si>
    <t>Praça Doutor Jorge Safe nº 33 - Largo do Rosário</t>
  </si>
  <si>
    <t>Praça Doutor Álvaro Lobo Leite s/nº</t>
  </si>
  <si>
    <t>Escola Municipal Doutor Prado Lopes</t>
  </si>
  <si>
    <t>Rua Coronel Silvino Pereira  nº 29 - Centro</t>
  </si>
  <si>
    <t xml:space="preserve">Imagem do Senhor Bom Jesus </t>
  </si>
  <si>
    <t>Praça Miguel Chiaradia s/nº - Santuário do Senhor Bom Jesus</t>
  </si>
  <si>
    <t xml:space="preserve">Busto e Cripta Doutor Silvestre Dias Ferraz Júnior </t>
  </si>
  <si>
    <t>Rua Suassuí nº103</t>
  </si>
  <si>
    <t>Rua Benedito Valadares nº 03 - Centro</t>
  </si>
  <si>
    <t>Praça Doutor José Augusto  nº 251 - Centro</t>
  </si>
  <si>
    <t>Praça Doutor Argelino de Morais - Centro</t>
  </si>
  <si>
    <t>Rua Custódio Ferreira s/nº</t>
  </si>
  <si>
    <t>Rua Coronel Antônio Cardoso Pinto nº 52</t>
  </si>
  <si>
    <t>Cachoeira do Ribeirão das Laranjeiras  depois do final da Rua Amilcar Pinto  próximo ao perímetro urbano</t>
  </si>
  <si>
    <t>Rua Simões de Almeida  n° 70</t>
  </si>
  <si>
    <t>Rua Major Afonso Batista Franco nº 92, esquina com Rua Lourival Brasil Filho</t>
  </si>
  <si>
    <t>Rua Doutor Cândido Ulhôa  n° 280 - Centro</t>
  </si>
  <si>
    <t>Avenida Doutor João Carlos  nº 90</t>
  </si>
  <si>
    <t>Rua 4  esquina com a Rua 3</t>
  </si>
  <si>
    <t>Rua Getúlio Magalhães com Rua Santana</t>
  </si>
  <si>
    <t>Rua Serra Estrela, esquina com Rua Aracaju</t>
  </si>
  <si>
    <t>Rua Tiradentes,  Avenida João Soares da Silva, Rua Ipoema, Praça joaquim Pedro Rosa e Rua Coronel Linharres Guerra</t>
  </si>
  <si>
    <t>Capela do Senhor Bom Jesus do Matosinhos</t>
  </si>
  <si>
    <t>Em frente à Rua Padre Marçal Ribeiro</t>
  </si>
  <si>
    <t>Praça Doutor Afonso Pavie</t>
  </si>
  <si>
    <t>Praça José Ferreira de Queiroz s/nº - Bairro José Ferreira de Queiroz</t>
  </si>
  <si>
    <t>Rua Retiro de Freiras nº 25 - Bairro Retiro das Esperanças</t>
  </si>
  <si>
    <t>Rua Inês Glansmann de Almeida nº 132 - Bairro Bernardo Monteiro</t>
  </si>
  <si>
    <t>Praça Tiradentes  nº507 - Bairro Centro</t>
  </si>
  <si>
    <t>Avenida Sarobá nº 268 - Bairro Maria Amália</t>
  </si>
  <si>
    <t>Hall da entrada da Escola Municipal Maria Amélia - Avenida Sarobá nº 268 - Bairro Maria Amália</t>
  </si>
  <si>
    <t>Morro do Cruzeiro - Bairro Complexo</t>
  </si>
  <si>
    <t>Rodovia BR 491 - Bairro do Cristo</t>
  </si>
  <si>
    <t>Praça da Matriz  nº 59 - Bairro Rosa Maria Lopes</t>
  </si>
  <si>
    <t>Praça São Benedito - Bairro São Benedito</t>
  </si>
  <si>
    <t>Estrada do Godoy no Bairro do mesmo nome - Zona Rural</t>
  </si>
  <si>
    <t>Rua José Eufrásio de Carvalho nº 293 - Bairro Sagrado Coração de Jesus</t>
  </si>
  <si>
    <t>Rua João de Deus  nº 355 - Bairro Canal</t>
  </si>
  <si>
    <t>Confluência das Ruas Alcina Campos e Afonso de Matos - Bairro Central Park</t>
  </si>
  <si>
    <t>Avenida José Júlio da Costa  n° 2835 - Bairro Ferroviários</t>
  </si>
  <si>
    <t xml:space="preserve">Praça Edilar Anício Alves - Bairro Cariru </t>
  </si>
  <si>
    <t>Rua Areão  n° 150 - Bairro Areão</t>
  </si>
  <si>
    <t>Rua do Rosário  n° 104/ 96 - Bairro Boa Viagem</t>
  </si>
  <si>
    <t>Rua do Rosário   n° 13  - Bairro Boa Viagem</t>
  </si>
  <si>
    <t xml:space="preserve">Rua do Rosário   n° 91 - Bairro Boa Viagem </t>
  </si>
  <si>
    <t>Rua Matozinhos  n° 181 - Bairro Matozinhos</t>
  </si>
  <si>
    <t>Paroquia de Dom Silvério - Praça da Matriz - Centro</t>
  </si>
  <si>
    <t>Praça  Coronel Joaquim Resende nº69</t>
  </si>
  <si>
    <t>Rua Coronel Joaquim Costa  nº 183</t>
  </si>
  <si>
    <t>Rua Coronel Antônio Costa  nº55</t>
  </si>
  <si>
    <t>Chafariz da Praça Coronel José Jacintho</t>
  </si>
  <si>
    <t>Acervo da Sala de Memória da Biblioteca Pública Municipal</t>
  </si>
  <si>
    <t>Manhuaçu</t>
  </si>
  <si>
    <t>Oliveira Fortes</t>
  </si>
  <si>
    <t>Pains</t>
  </si>
  <si>
    <t>Passa Quatro</t>
  </si>
  <si>
    <t>Muzambinho</t>
  </si>
  <si>
    <t>Lagoa Santa</t>
  </si>
  <si>
    <t>Cemitério São Miguel - Bairro Acássio Ribeiro</t>
  </si>
  <si>
    <t>Túmulo do Padre Ananias de Paula</t>
  </si>
  <si>
    <t>Oliveira</t>
  </si>
  <si>
    <t>Túmulo do Doutor Joaquim Eloy de Andrade</t>
  </si>
  <si>
    <t>Matias Barbosa</t>
  </si>
  <si>
    <t>Túmulo do Doutor Cícero Ribeiro de Castro</t>
  </si>
  <si>
    <t>Túmulo do Cônego Joaquim Inácio Valadares Monteiro</t>
  </si>
  <si>
    <t>Túmulo de José Cardoso Saraiva</t>
  </si>
  <si>
    <t>Passos</t>
  </si>
  <si>
    <t>Túmulo da Família Carneiro</t>
  </si>
  <si>
    <t>Lagoa Formosa</t>
  </si>
  <si>
    <t>Rua Amélia Rezende de Oliveira</t>
  </si>
  <si>
    <t xml:space="preserve">Tuba Helicon do Eugênio Macedo </t>
  </si>
  <si>
    <t>Monte Alegre de Minas</t>
  </si>
  <si>
    <t>Trompete Selmer do Doutor Miguel Reis</t>
  </si>
  <si>
    <t xml:space="preserve">Três telas de Inimá de Paula </t>
  </si>
  <si>
    <t>Mutum</t>
  </si>
  <si>
    <t>Theatro Bernardo Guimarães</t>
  </si>
  <si>
    <t>Tela Verônica</t>
  </si>
  <si>
    <t>Lavras</t>
  </si>
  <si>
    <t>Praça Osvaldo Costa nº 203</t>
  </si>
  <si>
    <t>Teatro Municipal Donato Leite Andrade</t>
  </si>
  <si>
    <t>Paraguaçu</t>
  </si>
  <si>
    <t xml:space="preserve">Teatro Municipal Franzen de Lima </t>
  </si>
  <si>
    <t>Rua São José  nº 07</t>
  </si>
  <si>
    <t xml:space="preserve">Solar da Tia Auta </t>
  </si>
  <si>
    <t>Rua Justino Câmara nº 93</t>
  </si>
  <si>
    <t>Montes Claros</t>
  </si>
  <si>
    <t xml:space="preserve">Rua Justino Câmara nº 114 </t>
  </si>
  <si>
    <t>Sobrado Geralda Campos Romero - atual Casa de Cultura</t>
  </si>
  <si>
    <t>João Pinheiro</t>
  </si>
  <si>
    <t>Praça Doutor Lund nº 85</t>
  </si>
  <si>
    <t>Rua São José  nº 35</t>
  </si>
  <si>
    <t>Sobrado de Dário Magalhães</t>
  </si>
  <si>
    <t xml:space="preserve">Rua Justino Câmara nº 115 </t>
  </si>
  <si>
    <t xml:space="preserve">Sobrado da Família Versiani-Maurício </t>
  </si>
  <si>
    <t>Rua São José  nº 36</t>
  </si>
  <si>
    <t>Rua João Pinheiro nº 27</t>
  </si>
  <si>
    <t>Praça Sebastião Leme do Prado  nº 15</t>
  </si>
  <si>
    <t>Avenida Getúlio Vargas</t>
  </si>
  <si>
    <t>Rua Tiradentes esquinda com Avenida Doutor Licurgo Leite</t>
  </si>
  <si>
    <t>Monjolos</t>
  </si>
  <si>
    <t>Sítio Leva-Tapas</t>
  </si>
  <si>
    <t>Lagoa Dourada</t>
  </si>
  <si>
    <t>Distrito de Porto dos Mendes</t>
  </si>
  <si>
    <t>Sino da Igreja de São Sebastião</t>
  </si>
  <si>
    <t>Ouro Branco</t>
  </si>
  <si>
    <t>Serra do Ibitipoca</t>
  </si>
  <si>
    <t>Serra de Montes Claros</t>
  </si>
  <si>
    <t>Praça Luis Dutra Alvim  n° 30</t>
  </si>
  <si>
    <t>Bairro São Domingos</t>
  </si>
  <si>
    <t>Bairro Santa Gabriela</t>
  </si>
  <si>
    <t>Moeda</t>
  </si>
  <si>
    <t>Bairrro Montalverne - Zona Rural</t>
  </si>
  <si>
    <t>Juatuba</t>
  </si>
  <si>
    <t>Praça Coronel Pacheco de Medeiros nº 13</t>
  </si>
  <si>
    <t xml:space="preserve">Secretaria Municipal de Trabalho e Ação Social </t>
  </si>
  <si>
    <t>Muriaé</t>
  </si>
  <si>
    <t>Praça João Pinheiro nº 209</t>
  </si>
  <si>
    <t>Rua do Baru  n° 285 - Bairro Paloma II</t>
  </si>
  <si>
    <t xml:space="preserve">Saxofone Alto do Maestro Augusto Reis </t>
  </si>
  <si>
    <t>Santuário São Camilo</t>
  </si>
  <si>
    <t>Monte Santo de Minas</t>
  </si>
  <si>
    <t>Pará de Minas</t>
  </si>
  <si>
    <t>Moema</t>
  </si>
  <si>
    <t>Monte Sião</t>
  </si>
  <si>
    <t>Martinho Campos</t>
  </si>
  <si>
    <t>Santuário Bom Jesus</t>
  </si>
  <si>
    <t>Avenida Vital Paulino da Costa, nº 422 - 640 - Centro</t>
  </si>
  <si>
    <t>Sambódromo Sebastião Antônio da Silva - Terreirão do Samba</t>
  </si>
  <si>
    <t>Praça Padre José  nº 132 - Centro</t>
  </si>
  <si>
    <t>Salão Paroquial</t>
  </si>
  <si>
    <t>Matutina</t>
  </si>
  <si>
    <t>Ouro Preto</t>
  </si>
  <si>
    <t xml:space="preserve">Praça Pedro de Alcântara Magalhães nº 121 </t>
  </si>
  <si>
    <t>Avenida Doutor Américo Luz  nº 93</t>
  </si>
  <si>
    <t>Avenida Doutor Américo Luz  nº 324</t>
  </si>
  <si>
    <t>Rua Judith Pompéia nº 01</t>
  </si>
  <si>
    <t xml:space="preserve">Praça Coronel Pacheco de Medeiros nº 118 </t>
  </si>
  <si>
    <t xml:space="preserve">Residência Dona Terezinha </t>
  </si>
  <si>
    <t>Paraisópolis</t>
  </si>
  <si>
    <t xml:space="preserve">Rua Tiradentes nº 148 </t>
  </si>
  <si>
    <t>Rua Tenente Viotti n° 526 - Centro</t>
  </si>
  <si>
    <t>Rua José Camilo da Costa nº 62</t>
  </si>
  <si>
    <t>Rua Ângelo D' Alessandre n° 137 - Centro</t>
  </si>
  <si>
    <t>Avenida Coronel Ribeiro Pereira nº 508 - Centro</t>
  </si>
  <si>
    <t>Juiz de Fora</t>
  </si>
  <si>
    <t>Praça Vigário Maia - Centro</t>
  </si>
  <si>
    <t>Lima Duarte</t>
  </si>
  <si>
    <t xml:space="preserve">Praça João Pinheiro </t>
  </si>
  <si>
    <t xml:space="preserve">Relógio da Praça João Pinheiro </t>
  </si>
  <si>
    <t>Praça Governador Valadares</t>
  </si>
  <si>
    <t>Monte Carmelo</t>
  </si>
  <si>
    <t>Quadro do Servo de Deus - Lafayette da Costa Coelho</t>
  </si>
  <si>
    <t>José Raydan</t>
  </si>
  <si>
    <t>Madre de Deus de Minas</t>
  </si>
  <si>
    <t>Fórum Senador Alfredo Catão</t>
  </si>
  <si>
    <t xml:space="preserve">Rua Coronel Pacheco de Medeiros nº 236 </t>
  </si>
  <si>
    <t>Paço Municipal</t>
  </si>
  <si>
    <t>Praça 1º  de Março nº13 - Centro</t>
  </si>
  <si>
    <t>Prefeitura Municipal - Antigo cinema</t>
  </si>
  <si>
    <t>Olaria</t>
  </si>
  <si>
    <t>Rua Artur Bernardes nº 50</t>
  </si>
  <si>
    <t>Prédio do Museu Bi Moreira</t>
  </si>
  <si>
    <t>Avenida Bueno Brandão  nº 69</t>
  </si>
  <si>
    <t>Mar de Espanha</t>
  </si>
  <si>
    <t>Avenida Cardoso Saraiva  nº 305 - Centro</t>
  </si>
  <si>
    <t>Marliéria</t>
  </si>
  <si>
    <t>Praça Padre Pedro Onclin  nº 26</t>
  </si>
  <si>
    <t>Prédio da Prefeitura Municipal de Madre de Deus de Minas</t>
  </si>
  <si>
    <t>Monte Azul</t>
  </si>
  <si>
    <t>Palma</t>
  </si>
  <si>
    <t>Praça Barão de Ayuruoca  nº 53</t>
  </si>
  <si>
    <t>Rua Benedito Valadares nº 358</t>
  </si>
  <si>
    <t xml:space="preserve">Prédio da Estação RFFSA e passarela anexa </t>
  </si>
  <si>
    <t>Mateus Leme</t>
  </si>
  <si>
    <t>Praça Pedro de Alcântara Magalhães  nº 16</t>
  </si>
  <si>
    <t>Rua Dom Oscar Vidal nº 118 - Centro ou Avenida Cardoso Saraiva nº198, Bairro Centro</t>
  </si>
  <si>
    <t>Prédio da CAMIG</t>
  </si>
  <si>
    <t>Rua Carlos Prado  nº55 - Centro</t>
  </si>
  <si>
    <t>Praça João Eustáquio da Costa nº 201</t>
  </si>
  <si>
    <t>Praça Pedro II  nº200 - Bairro Palméia</t>
  </si>
  <si>
    <t>Paiva</t>
  </si>
  <si>
    <t>Lagoa da Prata</t>
  </si>
  <si>
    <t>Bairro Carangola</t>
  </si>
  <si>
    <t>Mercês</t>
  </si>
  <si>
    <t>Praça Santa Rita</t>
  </si>
  <si>
    <t>Leme do Prado - Centro</t>
  </si>
  <si>
    <t>Leme do Prado</t>
  </si>
  <si>
    <t>Praça Pedro Alcântara Magalhães - Centro</t>
  </si>
  <si>
    <t>Praça Oswaldo Costa</t>
  </si>
  <si>
    <t>Quarteirão entre Ruas Getúliuo Vargas e Marechal Deodoro</t>
  </si>
  <si>
    <t>Laranjal</t>
  </si>
  <si>
    <t>Munhoz</t>
  </si>
  <si>
    <t xml:space="preserve">Monte Santo de Minas                                                                                                                                                                                                                                                                                                                                                                                                                                                                                                                                                                                                                                                                                                                                                                                                                                                                                                                                                                                                                                                                                                                                                                                                                                                                                                                                                                                                                                                                                                                                                                                                                                                                                                                                                                                                                                                                                                                                                                                                                                                                                                                                                                                                                                                                                                                                                                                                                                                                                                                                                                                                                                                                                                                                                                                                                                                                                                                                                                                                                                                                                                                                                                                                                                                                                                                                                                                                                                                                                                                                                                                                                                                                                                                                                                                                                                                                                                                                                                                                                                                                                                                                                                                                                                                                                                                                                                                                                                                                                                                                                                                                                                                                                                                                                                                                                                                                                                                                                                                                                                                                                                                                                                                                                                                                                                                                                                                                                                                                                                                                                                                                                                                                                                                                                                                                                                                                                                                                                                                                                                                                                                                                                                                                                                                                                                                                                                                                                                                                                                                                                                                                                                                                                                                                                                                                                                                                                                                                                                                                                                                                                                                                                                                                                                                                                                                                                                                                                                                                                                                                                                                                                                                                                                                                                                                                                                                                                                                                                                                                                                                                                                                                                                                                                                                                                                                                                                                                                                                                                                                                                                                                                                                                                                                                                                                                                                                                                                                                                                                                                                                                                                                                                                                                                                                                                                                                                                                                                                                                                                                                                                                                                                                                                                                                                                                                                                                                                                                                                                                                                                                                                                                                                                                                                                                                                                                                                                                                                                                                                                                                                                                                                                                                                                                                                                                                                                                                                                                                                                                                                                                                                                                                                                                                                                                                                                                                                                                                                                                                                                                                                                                                                                                                                                                                                                                                                                                                                                                                                                                                                                                                                                                             </t>
  </si>
  <si>
    <t>Monte Belo</t>
  </si>
  <si>
    <t>Praça Doutor José Esteves</t>
  </si>
  <si>
    <t>Praça Doutor Augusto e Leonardo Venerando Pereira - Centro</t>
  </si>
  <si>
    <t>Materlândia</t>
  </si>
  <si>
    <t>Luminárias</t>
  </si>
  <si>
    <t>Paraopeba</t>
  </si>
  <si>
    <t>Praça Bias Fortes - Centro</t>
  </si>
  <si>
    <t>Postes do Bonde</t>
  </si>
  <si>
    <t>Portão do Cemitério Municipal</t>
  </si>
  <si>
    <t>Maripá de Minas</t>
  </si>
  <si>
    <t>Pontes de Ana de Sá</t>
  </si>
  <si>
    <t>Ponte Velha do Baguary</t>
  </si>
  <si>
    <t>Ponte de Ferro</t>
  </si>
  <si>
    <t>Sobre o Rio Piracicaba, ligando as Avenidas Juca Batista e Doutor José Moreira na altura da Rodoviária Guilherme de Araújo</t>
  </si>
  <si>
    <t>Ponte Benedito Valadares</t>
  </si>
  <si>
    <t>Passa Tempo</t>
  </si>
  <si>
    <t>Estrada Parque Estadual do Rio Doce</t>
  </si>
  <si>
    <t>Fazenda Boa Vista da Serra</t>
  </si>
  <si>
    <t>Pia Batismal da Igreja Anglicana</t>
  </si>
  <si>
    <t>Peça Cerâmica Maria Baçu</t>
  </si>
  <si>
    <t>Mariana</t>
  </si>
  <si>
    <t>Manhumirim</t>
  </si>
  <si>
    <t>Bairro Serra dos Goulart</t>
  </si>
  <si>
    <t>Praça Manoelita Chagas nº 166 - Centro</t>
  </si>
  <si>
    <t>Palácio Episcopal</t>
  </si>
  <si>
    <t xml:space="preserve">Palácio da Cultura </t>
  </si>
  <si>
    <t>Palácio da Cultura</t>
  </si>
  <si>
    <t>Paracatu</t>
  </si>
  <si>
    <t>Praça do Centenário nº 103 - Centro</t>
  </si>
  <si>
    <t>Praça Pedro Alcântara Magalhães nº 253 - Centro</t>
  </si>
  <si>
    <t>Catedral da Sé</t>
  </si>
  <si>
    <t>Órgão ARP Schnitger</t>
  </si>
  <si>
    <t>Rua Olímpio Otacílio de Paulo  nº 206 - Centro</t>
  </si>
  <si>
    <t>Praça João Eustáquio da Costa nº 173</t>
  </si>
  <si>
    <t>Oratório</t>
  </si>
  <si>
    <t xml:space="preserve">Obelisco em homenagem à FEB </t>
  </si>
  <si>
    <t>Obelisco da Praça Pedro de Alcântara Magalhães  edificado em homenagem ao IV Centenário do Descobrimento do Brasil</t>
  </si>
  <si>
    <t xml:space="preserve">Cruzamento da Avenida Centenário e Rua José de Sales </t>
  </si>
  <si>
    <t>Distrito de Padre Viegas</t>
  </si>
  <si>
    <t>Distrito de São Bartolomeu</t>
  </si>
  <si>
    <t>Rua Manoel Batista nº 51</t>
  </si>
  <si>
    <t>Museu de Arqueologia da Lapinha – Castelinho</t>
  </si>
  <si>
    <t>Praça Hermenegildo Villaça em frente a Igreja São Sebastião</t>
  </si>
  <si>
    <t xml:space="preserve">Monumento Hermenegildo Villaça </t>
  </si>
  <si>
    <t>Monumento dos Quatro Poderes</t>
  </si>
  <si>
    <t>Miradouro</t>
  </si>
  <si>
    <t xml:space="preserve">Monumento do Centenário de Muriaé </t>
  </si>
  <si>
    <t>Monumento de São Rafael</t>
  </si>
  <si>
    <t>Luz</t>
  </si>
  <si>
    <t>Monumento Castelinho</t>
  </si>
  <si>
    <t>Praça Antônio Carlos</t>
  </si>
  <si>
    <t>BR 365 km 696</t>
  </si>
  <si>
    <t xml:space="preserve">Monumento aos Retirantes de Laguna </t>
  </si>
  <si>
    <t>Praça da Comunidade do Funil entre Rua Maria Aparecida Melo e Rua Patrick da Silva Reis</t>
  </si>
  <si>
    <t>Monumento à Ponte do Funil</t>
  </si>
  <si>
    <t xml:space="preserve">Missais do Museu Histórico </t>
  </si>
  <si>
    <t>Mercado Municipal</t>
  </si>
  <si>
    <t>Mercado Municipal de Patos de Minas</t>
  </si>
  <si>
    <t>Patos de Minas</t>
  </si>
  <si>
    <t>Calçadão da Rua São José esquina com Praça Presidente Vargas - Centro</t>
  </si>
  <si>
    <t>Distrito de Conceição de Ibitipoca</t>
  </si>
  <si>
    <t>Rua José de Sales  nº 16 - Centro</t>
  </si>
  <si>
    <t>Rua Francisco Paradela Souza  nº 80</t>
  </si>
  <si>
    <t xml:space="preserve">Mapa e processo de retombo da Sesmaria da Várzea Grande </t>
  </si>
  <si>
    <t>Praça Getúlio Vargas s/nº</t>
  </si>
  <si>
    <t>Locomotiva a vapor de origem alemã  modelo Baldwin  nº 225 do ano de 1918</t>
  </si>
  <si>
    <t>Maria da Fé</t>
  </si>
  <si>
    <t>Matozinhos</t>
  </si>
  <si>
    <t xml:space="preserve">Avenida Cardoso Saraiva nº 124 – Centro </t>
  </si>
  <si>
    <t>Laboratório de Biologia Veterinária</t>
  </si>
  <si>
    <t>Instrumentos Musicais de Sopro da Banda Lira Santa Cecília</t>
  </si>
  <si>
    <t>Praça Santa Cruz nº 46</t>
  </si>
  <si>
    <t>Avenida Barão do Rio Branco nº 3146</t>
  </si>
  <si>
    <t>Praça Doutor José Ribeiro Silva nº 57 - Centro</t>
  </si>
  <si>
    <t>Praça do Povoado de Orvalho</t>
  </si>
  <si>
    <t>Rua José de Sales nº 111 - Centro</t>
  </si>
  <si>
    <t>Rua Antônio Carlos nº 51 - Centro</t>
  </si>
  <si>
    <t>Praça Juscelino Kubitschek nº 173 - Centro</t>
  </si>
  <si>
    <t>Avenida Barão do Rio Branco nº 3029</t>
  </si>
  <si>
    <t>Rua Antonio Dias nº 415</t>
  </si>
  <si>
    <t>Avenida dos Andradas nº 197</t>
  </si>
  <si>
    <t xml:space="preserve">Rua Halfeld  nº 675 </t>
  </si>
  <si>
    <t xml:space="preserve">Rua Batista de Oliveira nº 377 </t>
  </si>
  <si>
    <t xml:space="preserve">Avenida Getúlio Vargas nº 444 </t>
  </si>
  <si>
    <t>Avenida Garibaldi Campinhos  nº 170</t>
  </si>
  <si>
    <t xml:space="preserve">Rua Halfeld nº 1179 </t>
  </si>
  <si>
    <t>Avenida dos Andradas nº 855</t>
  </si>
  <si>
    <t>Rua Silva Jardim nº 306</t>
  </si>
  <si>
    <t>Rua Silva Jardim nº 296</t>
  </si>
  <si>
    <t>Rua Halfeld nº 213</t>
  </si>
  <si>
    <t>Rua Halfeld nº 450  esquina com Avenida Getúlio Vargas</t>
  </si>
  <si>
    <t>Rua Halfeld  nº  229/235</t>
  </si>
  <si>
    <t xml:space="preserve">Rua Bernardo Mascarenhas nº 1215 </t>
  </si>
  <si>
    <t>Rua Batista de Oliveira nº 483</t>
  </si>
  <si>
    <t>Rua Antônio Dias nº 741</t>
  </si>
  <si>
    <t xml:space="preserve">Rua Alencar Tristão nº 236 </t>
  </si>
  <si>
    <t xml:space="preserve">Praça Doutor João Penido nº 44 </t>
  </si>
  <si>
    <t>Avenida Getúlio Vargas  nº 434</t>
  </si>
  <si>
    <t xml:space="preserve">Avenida Barão do Rio Branco nº 3408 </t>
  </si>
  <si>
    <t>Avenida Barão do Rio Branco  nº 3263</t>
  </si>
  <si>
    <t>Palmópolis</t>
  </si>
  <si>
    <t>Morro da Garça</t>
  </si>
  <si>
    <t xml:space="preserve">Imagem do Senhor dos Passos </t>
  </si>
  <si>
    <t>Lamim</t>
  </si>
  <si>
    <t xml:space="preserve">Imagem de São Sebastião, Santa Matilde e Crucifixo da Capela de São José do Lopes </t>
  </si>
  <si>
    <t xml:space="preserve">Imagem de São Sebastião </t>
  </si>
  <si>
    <t>Imagem de São Roque</t>
  </si>
  <si>
    <t>Imagem de São Luiz Gonzaga</t>
  </si>
  <si>
    <t>Luisburgo</t>
  </si>
  <si>
    <t xml:space="preserve">Imagem de São José de Botas </t>
  </si>
  <si>
    <t>Oratórios</t>
  </si>
  <si>
    <t>Praça Militão Miranda  nº 210 - Centro</t>
  </si>
  <si>
    <t>Imagem de São José</t>
  </si>
  <si>
    <t>Medeiros</t>
  </si>
  <si>
    <t>Machado</t>
  </si>
  <si>
    <t xml:space="preserve">Imagem de São Francisco de Paula </t>
  </si>
  <si>
    <t>Imagem de São Caetano</t>
  </si>
  <si>
    <t>Imagem de São Bentinho da Igreja São Francisco</t>
  </si>
  <si>
    <t xml:space="preserve">Imagem de São Benedito  </t>
  </si>
  <si>
    <t>Imagem de Santo Antônio - Museu Municipal João Eloy</t>
  </si>
  <si>
    <t xml:space="preserve">Imagem de Santo Antônio </t>
  </si>
  <si>
    <t>Mantena</t>
  </si>
  <si>
    <t xml:space="preserve">Igreja Matriz Santa Luiza de Marilac </t>
  </si>
  <si>
    <t>Imagem de Santa Luíza de Marilac</t>
  </si>
  <si>
    <t>Marilac</t>
  </si>
  <si>
    <t>Morro do Pilar</t>
  </si>
  <si>
    <t>Rua Antônio Dias  nº 405</t>
  </si>
  <si>
    <t>Memorial Dom Helvécio</t>
  </si>
  <si>
    <t>Praça da Matriz s/ nº - Igreja Matriz de São Carlos Barromeu</t>
  </si>
  <si>
    <t xml:space="preserve">Imagem de Cristo Morto </t>
  </si>
  <si>
    <t>Lambari</t>
  </si>
  <si>
    <t>Rua Silva Pinto  nº 312</t>
  </si>
  <si>
    <t>Igreja Velha</t>
  </si>
  <si>
    <t>Capela de São Sebastião</t>
  </si>
  <si>
    <t>Igreja São Sebastião</t>
  </si>
  <si>
    <t>Igreja São Pedro dos Clérigos</t>
  </si>
  <si>
    <t xml:space="preserve">Igreja Santo Antônio </t>
  </si>
  <si>
    <t>Praça dos Sagrados Corações</t>
  </si>
  <si>
    <t>Praça Doutor Zacarias Bueno - Centro</t>
  </si>
  <si>
    <t xml:space="preserve">Igreja Matriz Imaculada Conceição </t>
  </si>
  <si>
    <t>Igreja Matriz de São Sebastião</t>
  </si>
  <si>
    <t>Papagaios</t>
  </si>
  <si>
    <t xml:space="preserve">Igreja Matriz de Santo Antônio </t>
  </si>
  <si>
    <t>Onça de Pitangui</t>
  </si>
  <si>
    <t>Praça Raimundo Deco nº 08 - Centro</t>
  </si>
  <si>
    <t>Praça Bernardino de Lima  s/ nº - Centro</t>
  </si>
  <si>
    <t>Igreja do Senhor Bom Jesus</t>
  </si>
  <si>
    <t>Praça Sagrado Coração de Jesus, região Central do Distrito de Coco, ou Vila Coco</t>
  </si>
  <si>
    <t>Igreja do Sagrado Coração de Jesus</t>
  </si>
  <si>
    <t>Igreja de São Roque</t>
  </si>
  <si>
    <t>Igreja de São José</t>
  </si>
  <si>
    <t>Distrito de São Domingos da Bocaina</t>
  </si>
  <si>
    <t>Travessia, nº 1, Povoado de Lagoa de Santo Antônio</t>
  </si>
  <si>
    <t>Igreja de Santana</t>
  </si>
  <si>
    <t>Comunidade do Porto dos Mendes, Área Rural</t>
  </si>
  <si>
    <t xml:space="preserve">Povoado de Mogol </t>
  </si>
  <si>
    <t>Distrito Sede</t>
  </si>
  <si>
    <t>Conceição de Ibitipoca</t>
  </si>
  <si>
    <t>Rua Cássio Magnani  nº 505 - Centro</t>
  </si>
  <si>
    <t>Iate Clube Joá</t>
  </si>
  <si>
    <t>Praça Doutor João Penido nsº 60, 62, 70 e 74 - esquina com a Rua Halfeld nº 260, 266, 272 e 278</t>
  </si>
  <si>
    <t>Hotel Paraguassu</t>
  </si>
  <si>
    <t>Praça Gilton Mello Fellipe nº187</t>
  </si>
  <si>
    <t xml:space="preserve">Hospital São Paulo </t>
  </si>
  <si>
    <t>Rua 7 de Setembro, 461, Paraguaçu</t>
  </si>
  <si>
    <t>Guarita de Táxi</t>
  </si>
  <si>
    <t>Distrito de Ascenção</t>
  </si>
  <si>
    <t>Dsitrito de Lapinha</t>
  </si>
  <si>
    <t>Praça Bolívar Andrade</t>
  </si>
  <si>
    <t xml:space="preserve">Grupo Escolar Gabriel Andrade </t>
  </si>
  <si>
    <t>Praça Doutor Lundi nº 33 - Centro</t>
  </si>
  <si>
    <t>Grupo Escolar Doutor Lundi</t>
  </si>
  <si>
    <t>Praça Coronel José Vieira nº 58 - Centro</t>
  </si>
  <si>
    <t xml:space="preserve">Grupo Escolar Bueno de Paiva </t>
  </si>
  <si>
    <t>Praça João Pinheiro nº 164</t>
  </si>
  <si>
    <t xml:space="preserve">Grande Hotel Muriaé - Palace Ventura </t>
  </si>
  <si>
    <t>Gameleira / Figueira</t>
  </si>
  <si>
    <t>Pátio da RFFSA  s/ nº - Centro</t>
  </si>
  <si>
    <t>Galpões da Antiga Rede Ferroviária</t>
  </si>
  <si>
    <t>Galpão de Máquinas - Casarão</t>
  </si>
  <si>
    <t>Praça Afonso Pena</t>
  </si>
  <si>
    <t>Praça Bolívar de Andrade nº76</t>
  </si>
  <si>
    <t xml:space="preserve">Fórum Desembargador Costa Loures </t>
  </si>
  <si>
    <t>Fórum Desembargador Antônio Aníbal Pacheco</t>
  </si>
  <si>
    <t xml:space="preserve">Rua Santo Antônio nº 1112 </t>
  </si>
  <si>
    <t>Fórum da Cultura</t>
  </si>
  <si>
    <t>Fonte Fálica</t>
  </si>
  <si>
    <t>Ferramentas da construção do Cruzeiro de Pedra e Chapéu de Sol</t>
  </si>
  <si>
    <t>Fazendinha</t>
  </si>
  <si>
    <t>Fazenda Pé do Morro</t>
  </si>
  <si>
    <t xml:space="preserve">Fazenda Olaria I </t>
  </si>
  <si>
    <t>Fazenda Engenho Grande dos Cataguases</t>
  </si>
  <si>
    <t>Estrada secundária que liga José Gonçalves de Minas a Berilo</t>
  </si>
  <si>
    <t>Fazenda das Gangorras</t>
  </si>
  <si>
    <t>José Gonçalves de Minas</t>
  </si>
  <si>
    <t>Fazenda da Vargem às margens da MG 120  a 5 Km da área urbada da sede</t>
  </si>
  <si>
    <t xml:space="preserve">Fazenda da Vargem </t>
  </si>
  <si>
    <t>Fachadas da Antiga Estação Ferroviária</t>
  </si>
  <si>
    <t>Praça Luís Dutra Alvim  n° 22</t>
  </si>
  <si>
    <t xml:space="preserve">Fachada Principal da Escola Estadual Tancredo Martins </t>
  </si>
  <si>
    <t>Fachada da Estação Ferroviária do Distrito de Azurita</t>
  </si>
  <si>
    <t>Acervo da Casa de Cultura de Luminárias - Travessa José Venâncio nº 31 - Centro</t>
  </si>
  <si>
    <t>Praça Torquato de Almeida nº 177</t>
  </si>
  <si>
    <t xml:space="preserve">Ex-Estação Ferroviária </t>
  </si>
  <si>
    <t>Rua da Vargem nº 50 - Distrito de Bandeirantes</t>
  </si>
  <si>
    <t>Estação Ferroviária Ribeirão do Carmo</t>
  </si>
  <si>
    <t>Estação Ferroviária Povoado de Coqueiral</t>
  </si>
  <si>
    <t>Estação Ferroviária de Valadares</t>
  </si>
  <si>
    <t>Rua dos Ferroviários no Distrito de Rodeador</t>
  </si>
  <si>
    <t>Estação Ferroviária de Rodeador</t>
  </si>
  <si>
    <t>Praça Doutor Paulo de Frontin nº 80 - Centro</t>
  </si>
  <si>
    <t>Estação Ferroviária de Passa Quatro</t>
  </si>
  <si>
    <t>Estação Ferroviária de Pai Pedro</t>
  </si>
  <si>
    <t>Pai Pedro</t>
  </si>
  <si>
    <t>Praça da Estação de Monjolos nº 139 – Bairro Centro</t>
  </si>
  <si>
    <t>Estação Ferroviária de Monjolos</t>
  </si>
  <si>
    <t>Estação Ferroviária de Minduri</t>
  </si>
  <si>
    <t>Minduri</t>
  </si>
  <si>
    <t xml:space="preserve">Estação Ferroviária de Matozinhos </t>
  </si>
  <si>
    <t>Estação Ferroviária Costa Pinto</t>
  </si>
  <si>
    <t>Rua 8 de Maio nº 530 - Centro</t>
  </si>
  <si>
    <t>Bairro Caetano Mascarenhas</t>
  </si>
  <si>
    <t>Estação Cultura</t>
  </si>
  <si>
    <t>Estação Aeroportuária Comandante José Portinho</t>
  </si>
  <si>
    <t xml:space="preserve">Escultura de Amilcar de Castro </t>
  </si>
  <si>
    <t>Avenida Pinheiro Chagas nº 104 - Centro</t>
  </si>
  <si>
    <t>Rua Rafael Moreira da Silva nº 417 - Centro</t>
  </si>
  <si>
    <t>Escola Municipal Padre João Borges Quintão</t>
  </si>
  <si>
    <t>Praça Professor Otacílio Fernandes  n° 37 - Centro</t>
  </si>
  <si>
    <t>Escola Estadual Liberato de Castro</t>
  </si>
  <si>
    <t>Rua Tirandentes nº 172</t>
  </si>
  <si>
    <t>Praça Coronel Arístides  nº 17 - Centro</t>
  </si>
  <si>
    <t xml:space="preserve">Escola Casa Aristides </t>
  </si>
  <si>
    <t>Rua Halfeld nº 504 esquina com Avenida Getúlio Vargas</t>
  </si>
  <si>
    <t>Rua Marechal Deodoro  nº 470</t>
  </si>
  <si>
    <t>Rua Doutor Arlindo Luz nº 137</t>
  </si>
  <si>
    <t xml:space="preserve">Rua Santo Antônio  nº 110 </t>
  </si>
  <si>
    <t>Rua Rafael Moreira da Silva  nº 325 - Centro</t>
  </si>
  <si>
    <t>Avenida Barão do Rio Branco  nº2347</t>
  </si>
  <si>
    <t>Avenida Brasil  nº 33</t>
  </si>
  <si>
    <t>Maravilhas</t>
  </si>
  <si>
    <t>Rua Ferreira Prado nº 138</t>
  </si>
  <si>
    <t>Rua da Abolição  nº 88 - Centro</t>
  </si>
  <si>
    <t>Rua Tenente Viotti n° 100 - Centro</t>
  </si>
  <si>
    <t>Rua Ferreira Prado nº 72</t>
  </si>
  <si>
    <t>Avenida Barão do Rio Branco  nº 2234. esquina com a Rua Halfeld</t>
  </si>
  <si>
    <t>Praça Torquato de Almeida nº 22</t>
  </si>
  <si>
    <t xml:space="preserve">Escola Municipal Torquato de Almeida </t>
  </si>
  <si>
    <t>Escola Municipal Professora Francina de Andrade</t>
  </si>
  <si>
    <t>Rua Gonçalves de Melo nº 219 - Centro</t>
  </si>
  <si>
    <t xml:space="preserve">Escola Municipal Professor João Batista Rodarte </t>
  </si>
  <si>
    <t>Pátio da Estação de Moçambo - Km 22.110 do ramal de Tuiutí  - Bairro do Moçambo</t>
  </si>
  <si>
    <t>Praça Doutor Jorge  nº 130 - Centro</t>
  </si>
  <si>
    <t>Escola Municipal Álvaro Botelho</t>
  </si>
  <si>
    <t>Rua Oswaldo Cruz nº 289 - São Sebastião</t>
  </si>
  <si>
    <t>Praça Barão de Ayuruoca  nº 22</t>
  </si>
  <si>
    <t xml:space="preserve">Escola Estadual Estevão Pinto </t>
  </si>
  <si>
    <t>Rua Francisco Cambraia Campos nº 622 - Centro</t>
  </si>
  <si>
    <t xml:space="preserve">Escola Estadual Desembargador Continentino </t>
  </si>
  <si>
    <t>Avenida Getúlio Vagas nº 45</t>
  </si>
  <si>
    <t xml:space="preserve">Escola Estadual Professor Antônio Dias Maciel </t>
  </si>
  <si>
    <t>Escola Estadual Presidente Olegário Maciel (ala construída em 1933)</t>
  </si>
  <si>
    <t>Manga</t>
  </si>
  <si>
    <t xml:space="preserve">Escola Estadual Melo Viana </t>
  </si>
  <si>
    <t>Avenida Getúlio Vargas nº 367</t>
  </si>
  <si>
    <t>Escola Estadual Marcolino de Barros</t>
  </si>
  <si>
    <t>Rua Delfim Moreira nº 80</t>
  </si>
  <si>
    <t xml:space="preserve">Escola Estadual Governador Valadares </t>
  </si>
  <si>
    <t xml:space="preserve">Escola Estadual Gonçalves Chaves </t>
  </si>
  <si>
    <t>Rua José Londe Filho  nº 401</t>
  </si>
  <si>
    <t xml:space="preserve">Escola Estadual Frei Leopoldo </t>
  </si>
  <si>
    <t>Rua Barbosa Lima  nº 361 - Centro</t>
  </si>
  <si>
    <t>Escola Estadual Firmino Costa</t>
  </si>
  <si>
    <t>Praça Frei Concordio nº 750</t>
  </si>
  <si>
    <t>Rua Barão do Rio Branco  nº 3310</t>
  </si>
  <si>
    <t xml:space="preserve">Escola Estadual Duque de Caxias </t>
  </si>
  <si>
    <t>Rua Arthur Bernardes nº03</t>
  </si>
  <si>
    <t>Escola Estadual Doutor Silveira Brum</t>
  </si>
  <si>
    <t>Rua Souza Castro nº 83</t>
  </si>
  <si>
    <t xml:space="preserve">Escola Estadual Desembargador Canêdo </t>
  </si>
  <si>
    <t>Praça da Bandeira  nº 26 - Centro</t>
  </si>
  <si>
    <t>Escola Estadual Cônego Joaquim Monteiro</t>
  </si>
  <si>
    <t>Rua Padre Hélvio Martuscello nº 272 - Centro</t>
  </si>
  <si>
    <t>Escola Estadual Coronel Joaquim Ribeiro</t>
  </si>
  <si>
    <t>Escola Estadual Américo de Paiva</t>
  </si>
  <si>
    <t>Escola Estadual Doutor Wenceslau Braz</t>
  </si>
  <si>
    <t>Praça Bolívar de Andrade nº 21</t>
  </si>
  <si>
    <t xml:space="preserve">Delegacia e Cadeia </t>
  </si>
  <si>
    <t>Rua Coronel João Alves nº 420 - Centro</t>
  </si>
  <si>
    <t>Delegacia de Polícia e Cadeia Pública</t>
  </si>
  <si>
    <t>Avenida Doutor Américo Luz</t>
  </si>
  <si>
    <t>Serra de Santa Cruz</t>
  </si>
  <si>
    <t>Cristo Redentor</t>
  </si>
  <si>
    <t xml:space="preserve">Coreto Guilherme Alves de Andrade </t>
  </si>
  <si>
    <t xml:space="preserve">Coreto </t>
  </si>
  <si>
    <t>Conservatório Estadual de Música Lorenzo Fernandez</t>
  </si>
  <si>
    <t>Jardim Julio Regnier</t>
  </si>
  <si>
    <t>Alameda Donatília Passos Swerts - Bairro Santo Amaro</t>
  </si>
  <si>
    <t>Praça Santa Rita – confluência das ruas Alvares Chiquinho e Floriano Peixoto - Centro</t>
  </si>
  <si>
    <t>Fazenda do Cadeado</t>
  </si>
  <si>
    <t>Fazenda do Marciano</t>
  </si>
  <si>
    <t>Conjunto de Oito Livros de Registro da Escola Estadual Zico Barbosa</t>
  </si>
  <si>
    <t>Distrito de Rodrigo Silva</t>
  </si>
  <si>
    <t xml:space="preserve">Conjunto Urbanístico Praça da Matriz </t>
  </si>
  <si>
    <t>Praça João Pinheiro</t>
  </si>
  <si>
    <t>Praça Doutor José Henrique Hastenreiter</t>
  </si>
  <si>
    <t>Fazenda Aguada do Córrego Fundo</t>
  </si>
  <si>
    <t>Rua Batista de Oliveira  nº 1145</t>
  </si>
  <si>
    <t>Avenida Brasil nº 2001</t>
  </si>
  <si>
    <t>Lassance</t>
  </si>
  <si>
    <t xml:space="preserve">Joaquim Felício </t>
  </si>
  <si>
    <t>Praça Doutor João Pessoa</t>
  </si>
  <si>
    <t xml:space="preserve">Praça Coronel Pacheco de Medeiros </t>
  </si>
  <si>
    <t>MG-108 - São Roque, próximo ao Córrego da Invejada</t>
  </si>
  <si>
    <t>Praça Padre Alípio Martins Pinheiro</t>
  </si>
  <si>
    <t>Linha do Centro - Km 498,624</t>
  </si>
  <si>
    <t>Avenida Eudóxia Canêdo</t>
  </si>
  <si>
    <t>Confessionário utilizado pelo Padre Vilaça</t>
  </si>
  <si>
    <t>Rua Coronel José Thomas</t>
  </si>
  <si>
    <t>Cine Pio XI - Cine Lux</t>
  </si>
  <si>
    <t xml:space="preserve">Luz </t>
  </si>
  <si>
    <t>Charrete da Família Hess</t>
  </si>
  <si>
    <t>Chapéu de Sol - monumento construído em 1934 por escultores portugueses</t>
  </si>
  <si>
    <t>Chafariz Dom Rodrigo</t>
  </si>
  <si>
    <t>Rua Benedito Valadares nº 183</t>
  </si>
  <si>
    <t xml:space="preserve">Avenida Barão do Rio Branco  nº 3372 </t>
  </si>
  <si>
    <t>Centro Cultural</t>
  </si>
  <si>
    <t>Sítio do Senhor José Orcélio Abrão</t>
  </si>
  <si>
    <t>Limeira do Oeste</t>
  </si>
  <si>
    <t>Avenida Cardoso Saraiva s/nº</t>
  </si>
  <si>
    <t>Povoado de Catauá</t>
  </si>
  <si>
    <t xml:space="preserve">Cemitério do Povoado de Catauá </t>
  </si>
  <si>
    <t>Catedral de Santo Antônio de Pádua</t>
  </si>
  <si>
    <t>Rua Antônio Dias Tostes  nº 300</t>
  </si>
  <si>
    <t>Castelinho de Machado</t>
  </si>
  <si>
    <t>Avenida Governandor Magalhães Pinto  nº 320</t>
  </si>
  <si>
    <t xml:space="preserve">Casarão Sampaio </t>
  </si>
  <si>
    <t>Mário Campos</t>
  </si>
  <si>
    <t>Rua Boaventura Pereira Leite nº 44 - Centro</t>
  </si>
  <si>
    <t>Sobrado</t>
  </si>
  <si>
    <t>Casarão do Onofre</t>
  </si>
  <si>
    <t>Casarão do Inconfidente Domingos de Abreu Vieira</t>
  </si>
  <si>
    <t>Rua Sete de Setembro nº 702 - Centro</t>
  </si>
  <si>
    <t xml:space="preserve">Casarão das Irmãs Carvalho </t>
  </si>
  <si>
    <t xml:space="preserve">Casarão da Família Vilela Parreira </t>
  </si>
  <si>
    <t>Praça Dona Alexandrina nº 145 - Bairro Santa Alexandrina</t>
  </si>
  <si>
    <t>Casarão</t>
  </si>
  <si>
    <t>Rua Joaquim Peregrino nº 38</t>
  </si>
  <si>
    <t xml:space="preserve">Casa Maria Capanema </t>
  </si>
  <si>
    <t xml:space="preserve">Casa Grande </t>
  </si>
  <si>
    <t>Praça Dom Eduardo nº 11</t>
  </si>
  <si>
    <t>Casa Doutor Itagyba</t>
  </si>
  <si>
    <t>Rua Dimas Guimarães nº 194</t>
  </si>
  <si>
    <t xml:space="preserve">Casa do Senhor José Caetano de Freitas </t>
  </si>
  <si>
    <t>Casa do Século XVIII</t>
  </si>
  <si>
    <t>Casa do Agente da Estação</t>
  </si>
  <si>
    <t>Domínios internos do Parque Estadual do Rio Doce – Rodovia MG 760, km 20</t>
  </si>
  <si>
    <t>Rua Francisco Paradela de Souza  nº 50</t>
  </si>
  <si>
    <t>Avenida Rio Branco nº 308 - Centro</t>
  </si>
  <si>
    <t>Praça Torquato de Almeida nº 26 - Centro</t>
  </si>
  <si>
    <t>Casa de Cultura Presidente Juscelino Kubistchek de Oliveira - Antigo Grande Hotel</t>
  </si>
  <si>
    <t>Casa de Cultura de Paracatu</t>
  </si>
  <si>
    <t>Rua Cabo Deodato nº 20 - Centro</t>
  </si>
  <si>
    <t>Praça João Gonçalves Fernandes  nº 1680 - Bairro São Sebastião</t>
  </si>
  <si>
    <t xml:space="preserve">Casa de Cultura - Arquivo Público </t>
  </si>
  <si>
    <t>Rua João Miguel da Silva  nº 12</t>
  </si>
  <si>
    <t>Rua Santana  nº 111 - Centro</t>
  </si>
  <si>
    <t>Casa da Viúva</t>
  </si>
  <si>
    <t>Praça Santa Rita nº 163 - Centro</t>
  </si>
  <si>
    <t>Casa da Cultura - Casa de "quatro janelas e uma porta"</t>
  </si>
  <si>
    <t xml:space="preserve">Casa da Cultura </t>
  </si>
  <si>
    <t>Casa da Cultura</t>
  </si>
  <si>
    <t>Avenida Rio Branco  nº 2585</t>
  </si>
  <si>
    <t xml:space="preserve">Casa d’Itália  </t>
  </si>
  <si>
    <t>Capela São Sebastião de Águas Claras</t>
  </si>
  <si>
    <t>Capela São Geraldo</t>
  </si>
  <si>
    <t>Avenida Donato Andrade s/ nº</t>
  </si>
  <si>
    <t>Fazenda Pântano</t>
  </si>
  <si>
    <t>Capela do Padre Libério</t>
  </si>
  <si>
    <t>Leandro Ferreira</t>
  </si>
  <si>
    <t>Praça Efigênia Guimarães - Morro do Cruzeiro</t>
  </si>
  <si>
    <t>Praça Gilton Fellipe de Mello nº187</t>
  </si>
  <si>
    <t xml:space="preserve">Capela do Hospital São Paulo </t>
  </si>
  <si>
    <t>Capela do Divino Espírito Santo</t>
  </si>
  <si>
    <t xml:space="preserve">Capela do Cemitério São Miguel Arcanjo </t>
  </si>
  <si>
    <t>Capela do Cemitério</t>
  </si>
  <si>
    <t xml:space="preserve">Capela de São Sebastião </t>
  </si>
  <si>
    <t>Distrito de Santo Antônio do Cruzeiro</t>
  </si>
  <si>
    <t>Capela de Santo Antônio de Pádua</t>
  </si>
  <si>
    <t xml:space="preserve">Capela de Santo Antônio </t>
  </si>
  <si>
    <t>Fidalgo</t>
  </si>
  <si>
    <t xml:space="preserve">Capela de Santana </t>
  </si>
  <si>
    <t xml:space="preserve">Capela de Santa Cruz </t>
  </si>
  <si>
    <t>Morro de Santa Cruz</t>
  </si>
  <si>
    <t>Capela de Santa Cruz</t>
  </si>
  <si>
    <t>Estrada para Fundão do Cintra - Distrito de Santo Antônio do Salto</t>
  </si>
  <si>
    <t>Avenida Barão Antônio Cândido nº 115 - Centro</t>
  </si>
  <si>
    <t>Mathias Lobato</t>
  </si>
  <si>
    <t>Praça Tonico Rabelo, nº164, Centro</t>
  </si>
  <si>
    <t xml:space="preserve">Calçamento de paralelepípedos de granito cor de rosa das Avenida Frei Florentino e Doutor Américo Luz e Rua Tiradentes em toda a sua extenSão </t>
  </si>
  <si>
    <t>Lado direito da Praça Juscelino Kubitschek que se estende até a Rua Antônio Carlos no entroncamento com a Rua Tranquedo Alves</t>
  </si>
  <si>
    <t xml:space="preserve">Calçamento de paralelepípedo do lado direito da Praça Juscelino Kubitschek </t>
  </si>
  <si>
    <t>Caixa d'Água da Rede Mineira de Viação</t>
  </si>
  <si>
    <t xml:space="preserve">Caixa d'Água </t>
  </si>
  <si>
    <t>Cadeira de Dom Pedro</t>
  </si>
  <si>
    <t xml:space="preserve">Cadeia Pública </t>
  </si>
  <si>
    <t>Cadeia Pública</t>
  </si>
  <si>
    <t xml:space="preserve">Busto Prefeito Sérgio Martins </t>
  </si>
  <si>
    <t>Praça José Emerick Sobrinho - Centro</t>
  </si>
  <si>
    <t>Busto do Senhor José Emerick Sobrinho</t>
  </si>
  <si>
    <t>Martins Soares</t>
  </si>
  <si>
    <t>Praça Coronel Pacheco de Medeiros</t>
  </si>
  <si>
    <t xml:space="preserve">Busto do Professor Gonçalves Couto </t>
  </si>
  <si>
    <t>Avenida Juscelino Kubitschek</t>
  </si>
  <si>
    <t>Busto do Presidente Juscelino Kubitschek</t>
  </si>
  <si>
    <t>Avenida Constantino Pinto s/nº</t>
  </si>
  <si>
    <t>Busto do Doutor Antônio Soares Canêdo</t>
  </si>
  <si>
    <t>Busto do Bandeirante Domingos Fernandes de Lana</t>
  </si>
  <si>
    <t>Praça da Bandeira - Centro</t>
  </si>
  <si>
    <t>Busto de Getúlio Vargas</t>
  </si>
  <si>
    <t xml:space="preserve">Bicame </t>
  </si>
  <si>
    <t>Avenida Rio Branco nº 289</t>
  </si>
  <si>
    <t xml:space="preserve">Biblioteca Pública Municipal M. Anésia de Mattos </t>
  </si>
  <si>
    <t>Biblioteca Municipal Rui Barbosa – Antiga Caixa d'Água</t>
  </si>
  <si>
    <t>Trevo da cidade - BR 491</t>
  </si>
  <si>
    <t>Avião Monumento</t>
  </si>
  <si>
    <t>Avenida Barão do Rio Branco  nº 1262</t>
  </si>
  <si>
    <t>Rua Ricardo Marinho nº 47</t>
  </si>
  <si>
    <t xml:space="preserve">Asilo Padre José Pereira Coelho -FAPAM </t>
  </si>
  <si>
    <t>Praça Juscelino Kubitschek  à esquerda do Prédio da Prefeitura Municipal - Centro</t>
  </si>
  <si>
    <t>Árvore Samanea Tubulosa (Benth)  conhecida como "Sete Cascas"</t>
  </si>
  <si>
    <t>Praça Santa Bárbara</t>
  </si>
  <si>
    <t xml:space="preserve">Árvore de Santa Bárbara </t>
  </si>
  <si>
    <t xml:space="preserve">Praça Odete Penha com Rua Duval Souza Furtado </t>
  </si>
  <si>
    <t xml:space="preserve">Árvore de Óleo </t>
  </si>
  <si>
    <t>Arvore da Rodoviária</t>
  </si>
  <si>
    <t>Arquivo do Jornal de Luz</t>
  </si>
  <si>
    <t xml:space="preserve">Armazém Central do Brasil </t>
  </si>
  <si>
    <t>Parque da Lajinha</t>
  </si>
  <si>
    <t>Antigos Bondes</t>
  </si>
  <si>
    <t>Antigo Prédio do Fórum</t>
  </si>
  <si>
    <t>Avenida Tiradentes  nº 290</t>
  </si>
  <si>
    <t xml:space="preserve">Antigo Mercado Central </t>
  </si>
  <si>
    <t>Praça Wenceslau Braz</t>
  </si>
  <si>
    <t xml:space="preserve">Antigo grupo escolar Arlindo Zaroni </t>
  </si>
  <si>
    <t>Avenida Getúlio Vargas  nº 250, Praça Antônio Carlos  nº 41, Rua Paulo Fontin  nº 17 e Rua Paulo Frontin  esquina com a Travessa Doutor Prisco</t>
  </si>
  <si>
    <t>Antigas Instalações da Companhia de Fiação e Tecelagem Santa Cruz</t>
  </si>
  <si>
    <t>Avenida Coronel Silvestre Ferraz  nº 25</t>
  </si>
  <si>
    <t xml:space="preserve">Antiga Sede do Banco Itajubá </t>
  </si>
  <si>
    <t>Avenida Barão do Rio Branco  nº 3512</t>
  </si>
  <si>
    <t xml:space="preserve">Antiga Residência Iris Martins Vilela </t>
  </si>
  <si>
    <t>Avenida Getúlio Vargas  nº 14 - Centro</t>
  </si>
  <si>
    <t>Praça da Estação  n° 500 - Centro</t>
  </si>
  <si>
    <t>Antiga Estação Ferroviária do Distrito Sede</t>
  </si>
  <si>
    <t xml:space="preserve">Antiga Estação Ferroviária </t>
  </si>
  <si>
    <t>Antiga Estação E.F.B.M. – atual Rodoviária</t>
  </si>
  <si>
    <t>Ladainha</t>
  </si>
  <si>
    <t>Rua Doutor Sebastião Coutinho, nº 97</t>
  </si>
  <si>
    <t>Antiga Cooperativa Agropecuária Limitada de Moeda</t>
  </si>
  <si>
    <t>Praça Santa Cruz nº 168</t>
  </si>
  <si>
    <t xml:space="preserve">Antiga Casa Paroquial </t>
  </si>
  <si>
    <t>Antiga Caixa d'Água</t>
  </si>
  <si>
    <t>Avenida Brasil  nº 560</t>
  </si>
  <si>
    <t>Museu Histórico Manoel Pereira de Resende - Antiga Fazenda da Cachoeira</t>
  </si>
  <si>
    <t>Avenida Getúlio Vargas  nº 135 - Centro</t>
  </si>
  <si>
    <t>Acervo de Partituras da antiga Banda Musical de Joaquim Felício</t>
  </si>
  <si>
    <t>Biblioteca Pública Municipal de Monte Azul</t>
  </si>
  <si>
    <t>Acervo de Livros Históricos do século XIX e XX</t>
  </si>
  <si>
    <t>Coroa do Rei e Bastão: Casa do Rei Congo José Carvalho Sobrinho - Rua Sergipe  nº 519 - Bairro do Cruzeiro  / Coroa da rainha: Palácio da Cultura - Praça do Rosário  nº 50 - Centro / Instrumentos: Igreja do Rosário - Praça Santa Cruz - Bairro Cruzeiro</t>
  </si>
  <si>
    <t>Acervo da Biblioteca Pública Municipal</t>
  </si>
  <si>
    <t>Acervo Arquivo Público Municipal</t>
  </si>
  <si>
    <t>Cássia</t>
  </si>
  <si>
    <t>Santuário de Santa Rita de Cássia</t>
  </si>
  <si>
    <t>Rua Aviadores Azevedo Borges nº121</t>
  </si>
  <si>
    <t xml:space="preserve">Casa de Cultura </t>
  </si>
  <si>
    <t>Praça Daniel Puntel nº56</t>
  </si>
  <si>
    <t>Cascalho Rico</t>
  </si>
  <si>
    <t>Praça São João Batista</t>
  </si>
  <si>
    <t xml:space="preserve">Praça São João Batista  nº96 </t>
  </si>
  <si>
    <t xml:space="preserve">Casa do Senhor Aureliano </t>
  </si>
  <si>
    <t>Casa Grande</t>
  </si>
  <si>
    <t>Fazenda do Retiro - Córrego Fundo - Zona Rural</t>
  </si>
  <si>
    <t>Cadastro de Escravos</t>
  </si>
  <si>
    <t>Distrito de Córrego Fundo - Zona Rural</t>
  </si>
  <si>
    <t xml:space="preserve">Fazenda do Retiro </t>
  </si>
  <si>
    <t>Imagem do Sagrado Coração de Jesus</t>
  </si>
  <si>
    <t>Carvalhos</t>
  </si>
  <si>
    <t>Igreja de São Lázaro - Povoado de Muquém</t>
  </si>
  <si>
    <t>Imagem de São Lázaro</t>
  </si>
  <si>
    <t>Rua Sofia Fernandes, Avenida Esdraz Tomas Salvador, Alameda das Palmeiras, Rua Avelino Carvalhos, Rua José Domingues Amaral; Praça Ibraim Pereira Cunha</t>
  </si>
  <si>
    <t>Igreja Matriz do Sagrado Coração de Jesus</t>
  </si>
  <si>
    <t>Carvalhópolis</t>
  </si>
  <si>
    <t>Estrada para o Bairro Macacos - Km 3,5 - Zona Rural</t>
  </si>
  <si>
    <t xml:space="preserve">Residência Caproni </t>
  </si>
  <si>
    <t>Estrada de Carrancas ao Complexo da Zilda/Cachoeira dos Índios – Km 12</t>
  </si>
  <si>
    <t>Carrancas</t>
  </si>
  <si>
    <t>Rua Antônio das Graças Oliveira nº 400 – Centro</t>
  </si>
  <si>
    <t>Museu Emídio José do Socorro</t>
  </si>
  <si>
    <t>Carneirinho</t>
  </si>
  <si>
    <t>Carmópolis de Minas</t>
  </si>
  <si>
    <t>Praça Senhor dos Passos  nº33 - Centro</t>
  </si>
  <si>
    <t>Escola Municipal Américo Leite</t>
  </si>
  <si>
    <t>Carmo do Rio Claro</t>
  </si>
  <si>
    <t>Carmo do Paranaíba</t>
  </si>
  <si>
    <t>Capela Santa Cruz do Monte</t>
  </si>
  <si>
    <t xml:space="preserve">Carmo do Cajuru </t>
  </si>
  <si>
    <t>Edificação na Rua Tiradentes nº 02, Centro</t>
  </si>
  <si>
    <t>Praça Vigário José Alexandre Mendonça nº103 - Centro</t>
  </si>
  <si>
    <t>Rua Gonçalves Chaves, nº201 – Centro</t>
  </si>
  <si>
    <t>Capela de São José</t>
  </si>
  <si>
    <t>Carmo do Cajuru</t>
  </si>
  <si>
    <t>Paço  Municipal nº 15  - Centro ou Praça Primeiro de Janeiro</t>
  </si>
  <si>
    <t>Rua Aquiles Guimarães, nº 33 - Centro</t>
  </si>
  <si>
    <t>Antiga residência do Senhor Godofredo Passos</t>
  </si>
  <si>
    <t>Rua Gonçalves Chaves, nº130 - Centro</t>
  </si>
  <si>
    <t xml:space="preserve">Residência da Senhora Clarinda Quadros Batista </t>
  </si>
  <si>
    <t>Rua Rui Barbosa, nº117 - Centro</t>
  </si>
  <si>
    <t>Escola Municipal Princesa Isabel</t>
  </si>
  <si>
    <t>Rua Aquiles Guimarães, nº269 - Centro</t>
  </si>
  <si>
    <t>Carmo de Minas</t>
  </si>
  <si>
    <t>Conjunto de Quadros da Via Sacra (Quadros I a XIII)</t>
  </si>
  <si>
    <t>Estação Ferroviária de Carmo de Minas</t>
  </si>
  <si>
    <t>Coreto do Chico Cascateiro</t>
  </si>
  <si>
    <t>Carmo da Mata</t>
  </si>
  <si>
    <t>Capela da São Sebastião do Quilombo - Povoado do Quilombo</t>
  </si>
  <si>
    <t>Imagem de Sant'Ana</t>
  </si>
  <si>
    <t>Avenida Dom Alexandre Amaral nº53</t>
  </si>
  <si>
    <t xml:space="preserve">Grupo Escolar Silviano Brandão </t>
  </si>
  <si>
    <t>Rua Praça do Carmo - Centro</t>
  </si>
  <si>
    <t>Carmo da Cachoeira</t>
  </si>
  <si>
    <t>Capela de Santo Antônio - Bairro Estação</t>
  </si>
  <si>
    <t>Bairro Estação</t>
  </si>
  <si>
    <t>Capela de Santo Antônio</t>
  </si>
  <si>
    <t>Violino Stradivarius</t>
  </si>
  <si>
    <t>Carmésia</t>
  </si>
  <si>
    <t xml:space="preserve">Estação Ferroviária da Estrada de Ferro Bahia Minas </t>
  </si>
  <si>
    <t>Carlos Chagas</t>
  </si>
  <si>
    <t>Rua Vicente Alves, nº109, Povoado de Mayrink</t>
  </si>
  <si>
    <t>Carbonita</t>
  </si>
  <si>
    <t xml:space="preserve">Praça Edgar Miranda  nº02 - Centro - Praça da Igreja </t>
  </si>
  <si>
    <t>Igreja Sagrado Coração de Jesus</t>
  </si>
  <si>
    <t>Praça Cesário Alvim - Centro</t>
  </si>
  <si>
    <t>Caratinga</t>
  </si>
  <si>
    <t>Vitral das Carmelitas</t>
  </si>
  <si>
    <t xml:space="preserve">Estação Ferroviária de Dom Lara </t>
  </si>
  <si>
    <t>Avenida João Pinheiro  nº154 - Centro</t>
  </si>
  <si>
    <t>Fazenda São Januário - Córrego do Retiro - Distrito de Ponte Alta</t>
  </si>
  <si>
    <t>Carangola</t>
  </si>
  <si>
    <t>Museu Histórico de Carangola - Rua Pedro de Oliveira nº212</t>
  </si>
  <si>
    <t>Imagem de São Geraldo</t>
  </si>
  <si>
    <t>Rua Santos Dumont  nº274 - Bairro Largo do Rosário</t>
  </si>
  <si>
    <t>Residência da Família Eisenlohr Andrade</t>
  </si>
  <si>
    <t>Rua Santa Luzia nº 540 - Bairro Largo do Rosário</t>
  </si>
  <si>
    <t xml:space="preserve">Pontilhão de Ferro </t>
  </si>
  <si>
    <t>Comunidade de São Manoel do Boi</t>
  </si>
  <si>
    <t>Igreja São Manoel do Boi</t>
  </si>
  <si>
    <t>Comunidade de Parada General</t>
  </si>
  <si>
    <t xml:space="preserve">Igreja Sagrado Coração de Jesus </t>
  </si>
  <si>
    <t>Igreja Matriz de Santa Luzia</t>
  </si>
  <si>
    <t>Praça Coronel Maximiano nº 56</t>
  </si>
  <si>
    <t>Fórum de Justiça Doutor Xenofonte Mercadante</t>
  </si>
  <si>
    <t>Praça dos Estudantes nº  23 - Bairro Santa Emília</t>
  </si>
  <si>
    <t>Estação Rodoviária Wingdston Mendes de Souza</t>
  </si>
  <si>
    <t>Rua Antônio Marques - Centro</t>
  </si>
  <si>
    <t>Rua Doutor Olímpio Teixeira  nº243 - Centro</t>
  </si>
  <si>
    <t>Rua Doutor Duque de Mesquita  nº252 - Centro</t>
  </si>
  <si>
    <t>Morro do Cruzeiro</t>
  </si>
  <si>
    <t xml:space="preserve">Coreto de Alvorada </t>
  </si>
  <si>
    <t>Carandaí</t>
  </si>
  <si>
    <t>Caranaíba</t>
  </si>
  <si>
    <t>Caputira</t>
  </si>
  <si>
    <t xml:space="preserve">Acevo de instrumentos da Corporação Musical Campo Florido </t>
  </si>
  <si>
    <t>Capitólio</t>
  </si>
  <si>
    <t>Rua Doutor Avelino Queiroz n° 514 e Rua João Braz Pereira nº52</t>
  </si>
  <si>
    <t>Rua Doutor Avelino Queiroz nº514</t>
  </si>
  <si>
    <t>Capitão Andrade</t>
  </si>
  <si>
    <t>Capinópolis</t>
  </si>
  <si>
    <t>Fazenda Ideal</t>
  </si>
  <si>
    <t>Rua Antônio Dias Magalhães nº10 - Centro</t>
  </si>
  <si>
    <t>Capim Branco</t>
  </si>
  <si>
    <t>Cruzeiro do Barão</t>
  </si>
  <si>
    <t>Capelinha</t>
  </si>
  <si>
    <t>Rua das Flores  nº 636 - Centro</t>
  </si>
  <si>
    <t xml:space="preserve">Fonte da Pedra </t>
  </si>
  <si>
    <t>Caparaó</t>
  </si>
  <si>
    <t>Cantagalo</t>
  </si>
  <si>
    <t>Candeias</t>
  </si>
  <si>
    <t xml:space="preserve">Imagem Senhor dos Passos </t>
  </si>
  <si>
    <t xml:space="preserve">Imagem Sagrado Coração de Jesus </t>
  </si>
  <si>
    <t>Praça Marechal Deodoro -  Sede</t>
  </si>
  <si>
    <t xml:space="preserve">Cruzeiro da Praça Marechal Deodoro do Alto do Cruzeiro </t>
  </si>
  <si>
    <t xml:space="preserve">Imagem do Bom Jesus de Matosinhos </t>
  </si>
  <si>
    <t>Avenida 17 de Dezembro nº 225 - Centro</t>
  </si>
  <si>
    <t>Praça Getúlio Vargas  nº97 - Estação Candeias</t>
  </si>
  <si>
    <t xml:space="preserve">Igreja São Sebastião </t>
  </si>
  <si>
    <t>Avenida 17 de dezembro - Centro</t>
  </si>
  <si>
    <t>Igreja e Santuário Senhor Jesus de Matozinhos</t>
  </si>
  <si>
    <t>Igreja do Alto do Mingote</t>
  </si>
  <si>
    <t>Avenida da Saudade  nº296</t>
  </si>
  <si>
    <t>Canápolis</t>
  </si>
  <si>
    <t>Escola Municipal Alvarenga Peixoto - Rua 12  n° 462 - Centro</t>
  </si>
  <si>
    <t xml:space="preserve">Quadro do fundador de Canápolis - Coronel José de Paula Gouveia </t>
  </si>
  <si>
    <t>Rua 08  nº366 - Centro</t>
  </si>
  <si>
    <t>Canaã</t>
  </si>
  <si>
    <t>Cana Verde</t>
  </si>
  <si>
    <t>Parque do Senhor Bom Jesus de Matozinhos</t>
  </si>
  <si>
    <t>Imagem do Senhor Bom Jesus de Matozinhos</t>
  </si>
  <si>
    <t>Rio Jacaré - Sede</t>
  </si>
  <si>
    <t>Praça Governador Magalhães Pinto</t>
  </si>
  <si>
    <t>Igreja Matriz do Senhor Bom Jesus de Matozinhos</t>
  </si>
  <si>
    <t>Praça Cristovão Cipriano Carneiro  nº125</t>
  </si>
  <si>
    <t>Casarão da Tia Rosa</t>
  </si>
  <si>
    <t>Praça Antônio Joaquim Gonzaga - Povoado de Cerradinho</t>
  </si>
  <si>
    <t>Praça Cristovão Cipriano Carneiro   nº175 - Centro</t>
  </si>
  <si>
    <t>Solar dos Barbosa e Castro</t>
  </si>
  <si>
    <t>Campos Gerais</t>
  </si>
  <si>
    <t xml:space="preserve">Passinho </t>
  </si>
  <si>
    <t>Campos Altos</t>
  </si>
  <si>
    <t>Igreja do Distrito de São Jerônimo dos Poções</t>
  </si>
  <si>
    <t>Imagem de São Jerônimo</t>
  </si>
  <si>
    <t>Rua Cornélia Alves Bicalho nº 253 – Centro</t>
  </si>
  <si>
    <t>Residência Família Franco</t>
  </si>
  <si>
    <t>Praça Benedito Valadares  nº75 - Centro</t>
  </si>
  <si>
    <t>Estação Ferroviária de Campos Altos</t>
  </si>
  <si>
    <t>9km da cidade de Campo Florido/MG no sentido Prata/MG</t>
  </si>
  <si>
    <t>Campo Florido</t>
  </si>
  <si>
    <t>Campo do Meio</t>
  </si>
  <si>
    <t>Acervo da Escola Municipal Elisa Rabelo de Mesquita - Rua Silvino José Machado nº 872 - Bairro Santana</t>
  </si>
  <si>
    <t>Praça Coronel Manoel Alves de Azevedo – Centro</t>
  </si>
  <si>
    <t>Campo Belo</t>
  </si>
  <si>
    <t>Vila Beremice</t>
  </si>
  <si>
    <t>Estrada Campo Belo/Porto dos Mendes - Km 06 - DEMAE</t>
  </si>
  <si>
    <t>Praça Ibraim Abrão</t>
  </si>
  <si>
    <t>Imagem Senhor Bom Jesus</t>
  </si>
  <si>
    <t>Imagem Cristo Ressuscitado</t>
  </si>
  <si>
    <t>Imagem de Santa Rita de Cássia</t>
  </si>
  <si>
    <t>Igreja do Porto dos Mendes - Distrito do Porto dos Mendes</t>
  </si>
  <si>
    <t>Imaginária São Sebastião do Porto dos Mendes</t>
  </si>
  <si>
    <t>Distrito do Porto dos Mendes</t>
  </si>
  <si>
    <t xml:space="preserve">Igreja São Benedito </t>
  </si>
  <si>
    <t>Hall de entrada da Secretaria Municipal de Educação e Cultura</t>
  </si>
  <si>
    <t>Campina Verde</t>
  </si>
  <si>
    <t>Campestre</t>
  </si>
  <si>
    <t>Praça Delfim Moreira, nº 08 - Centro</t>
  </si>
  <si>
    <t>Campanha</t>
  </si>
  <si>
    <t>Rua Saturnino de Oliveira nº 255</t>
  </si>
  <si>
    <t>Rua Vital Brasil nº 194 - Centro</t>
  </si>
  <si>
    <t>Rua João Luís Alves nº 26</t>
  </si>
  <si>
    <t>Praça Doutor Jefferson de Oliveira - Centro</t>
  </si>
  <si>
    <t>Rua Vital Brasil nº45</t>
  </si>
  <si>
    <t xml:space="preserve">Museu Casa Vital Brazil </t>
  </si>
  <si>
    <t>Praça Coronel Zoroastro de Oliveira - Centro</t>
  </si>
  <si>
    <t xml:space="preserve">Monumento de pedra e bronze em homenagem ao Coronel Zoroastro de Oliveira </t>
  </si>
  <si>
    <t>Praça Doutor Jefferson de Oliveira</t>
  </si>
  <si>
    <t>Herma de bronze do Doutor Jefferson de Oliveira</t>
  </si>
  <si>
    <t>Praça Dom Ferrão - Centro</t>
  </si>
  <si>
    <t>Estátua em homenagem ao Cientista Vital Brasil</t>
  </si>
  <si>
    <t>Estátua de Bronze do Ministro Alfredo Valadão</t>
  </si>
  <si>
    <t xml:space="preserve">Chafariz Municipal </t>
  </si>
  <si>
    <t>Praça Dom Ferrão nº116 - Centro</t>
  </si>
  <si>
    <t>Praça Dom Ferrão nº 13/19 - Centro</t>
  </si>
  <si>
    <t xml:space="preserve">Centro Comercial da Princesa </t>
  </si>
  <si>
    <t>Praça Dom Ferrão s/nº - Centro</t>
  </si>
  <si>
    <t>Catedral Santo Antônio</t>
  </si>
  <si>
    <t xml:space="preserve">Capela de São Miguel </t>
  </si>
  <si>
    <t>Avenida Dois de Outubro nº 712</t>
  </si>
  <si>
    <t xml:space="preserve">Caixa d' Água </t>
  </si>
  <si>
    <t>Rua Desembargador João Bráulio  nº 28 e Rua Doutor Cezarino</t>
  </si>
  <si>
    <t>Avenida Pedro Beltrão, 200 - Centro</t>
  </si>
  <si>
    <t>Cambuquira</t>
  </si>
  <si>
    <t>Igreja Matriz de São Sebastião - Praça Thomé Brandão s/nº</t>
  </si>
  <si>
    <t>Cambuí</t>
  </si>
  <si>
    <t>Igrejinha de Santa Cruz</t>
  </si>
  <si>
    <t>Escola Municipal Doutor Carlos Cavalcanti</t>
  </si>
  <si>
    <t>Praça Coronel Justino nº 164</t>
  </si>
  <si>
    <t>Praça Professor Maximiniano nº 36</t>
  </si>
  <si>
    <t>Rua João Moreira Salles nº 37</t>
  </si>
  <si>
    <t>Praça Coronel Justiniano, nº109 - Centro</t>
  </si>
  <si>
    <t xml:space="preserve">Clube Literário e Recreativo </t>
  </si>
  <si>
    <t>Capela São Miguel Arcanjo</t>
  </si>
  <si>
    <t>Camanducaia</t>
  </si>
  <si>
    <t>Centro de Camanducaia</t>
  </si>
  <si>
    <t xml:space="preserve">Imagem do Bom Jesus </t>
  </si>
  <si>
    <t>Praça Benjamim Guilherme de Macedo nº 2 - Centro</t>
  </si>
  <si>
    <t>Caldas</t>
  </si>
  <si>
    <t>Rua Cônego João Aristides, nº 33 - Centro</t>
  </si>
  <si>
    <t>Cajuri</t>
  </si>
  <si>
    <t>Imagem Sagrado Coração de Jesus</t>
  </si>
  <si>
    <t>Linha Férrea</t>
  </si>
  <si>
    <t>Praça Doutor Michael s/nº - Distrito de Paraguai</t>
  </si>
  <si>
    <t>Igreja Sagrado Coração de Jesus - Distrito de Paraguai</t>
  </si>
  <si>
    <t>16 Km do Distrito sede de Caiana - Comunidade de Divininho</t>
  </si>
  <si>
    <t>Caiana</t>
  </si>
  <si>
    <t>Estrutura da Caixa D'água da antiga Estrada de Ferro</t>
  </si>
  <si>
    <t>Caeté</t>
  </si>
  <si>
    <t>Praça Doutor João Pinheiro</t>
  </si>
  <si>
    <t>Rua Presidênte Getúlio Vargas nº235</t>
  </si>
  <si>
    <t>Igreja São Francisco de Assis</t>
  </si>
  <si>
    <t>Praça do Distrito de Penedia</t>
  </si>
  <si>
    <t>Rua Peixoto de Souza n° 158</t>
  </si>
  <si>
    <t>Chafariz da Matriz</t>
  </si>
  <si>
    <t>Praça Joaquim Franco - Centro</t>
  </si>
  <si>
    <t>Chafariz da Cadeia Velha</t>
  </si>
  <si>
    <t>Cerâmica João Pinheiro</t>
  </si>
  <si>
    <t>Capela Santa Fructuosa</t>
  </si>
  <si>
    <t>Rua do Forno s/nº</t>
  </si>
  <si>
    <t>Caetanópolis</t>
  </si>
  <si>
    <t>Igreja Matriz de Santo Antônio - Praça Antônio Pinto Mascarenhas</t>
  </si>
  <si>
    <t>Imagem de Santo Antônio de Pádua</t>
  </si>
  <si>
    <t>Praça Aníbal Pinto Mascarenhas nº04 - Centro</t>
  </si>
  <si>
    <t xml:space="preserve">Escola de Lata </t>
  </si>
  <si>
    <t>Cachoeira Dourada</t>
  </si>
  <si>
    <t>Carrilhão da Igreja Matriz de São João Batista</t>
  </si>
  <si>
    <t>Cachoeira de Minas</t>
  </si>
  <si>
    <t>Praça Governador Valadares nº 14</t>
  </si>
  <si>
    <t>Escola Estadual Cônego José Eugênio de Faria</t>
  </si>
  <si>
    <t xml:space="preserve">Conjunto Paisagístico da Represa do Ribeirão Macacos </t>
  </si>
  <si>
    <t>Cachoeira da Prata</t>
  </si>
  <si>
    <t>Rua Minas Gerais nº 5 - Centro</t>
  </si>
  <si>
    <t>Cabo Verde</t>
  </si>
  <si>
    <t>Bairro Condessa - Distrito de São Bartolomeu de Minas</t>
  </si>
  <si>
    <t>Bairro Retiro</t>
  </si>
  <si>
    <t>Bairro Córrego das Almas</t>
  </si>
  <si>
    <t>Fazenda do Fundão - Bairro Fundão</t>
  </si>
  <si>
    <t>Fazenda Sapé - Bairro Sapê - Zona Rural</t>
  </si>
  <si>
    <t>Sede Velha da Fazenda Bolívia</t>
  </si>
  <si>
    <t>Capela Mortuária da Fazenda Bolívia</t>
  </si>
  <si>
    <t>Cabeceira Grande</t>
  </si>
  <si>
    <t>Buritizeiro</t>
  </si>
  <si>
    <t>Córrego Doce - Fazenda dos Cristais - 10 km da sede</t>
  </si>
  <si>
    <t>Córrego Areia - Fazenda dos Cristais - 10 km da sede</t>
  </si>
  <si>
    <t>Buenópolis</t>
  </si>
  <si>
    <t>Praça da Matriz  n° 01 - Distrito de Curimataí</t>
  </si>
  <si>
    <t xml:space="preserve">Igreja de São Sebastião </t>
  </si>
  <si>
    <t xml:space="preserve">Fazenda do Condado </t>
  </si>
  <si>
    <t>Bueno Brandão</t>
  </si>
  <si>
    <t>Imagem do Senhor Bom Jesus da Pedra Fria</t>
  </si>
  <si>
    <t>Avenida Bom Jesus, 161, Centro</t>
  </si>
  <si>
    <t>Casa do Artesanato Teresinha Dini</t>
  </si>
  <si>
    <t>Brumadinho</t>
  </si>
  <si>
    <t xml:space="preserve">Fazenda Gorduras </t>
  </si>
  <si>
    <t>Brazópolis</t>
  </si>
  <si>
    <t>Altar Mor da Igreja Matriz - Praça Sagrados Corações - Centro</t>
  </si>
  <si>
    <t xml:space="preserve">Imagem de São Caetano de Thiene </t>
  </si>
  <si>
    <t>Rua Capitão Manoel Gomes nº 20</t>
  </si>
  <si>
    <t>Igreja Matriz de São Caetano de Thiene</t>
  </si>
  <si>
    <t>Rua Capitão Manoel Gomes nº 428 - Centro</t>
  </si>
  <si>
    <t>Escola Municipal Coronel Francisco Braz</t>
  </si>
  <si>
    <t>Rua Doutor Carlos Piolli  nº214 - Centro</t>
  </si>
  <si>
    <t>Rua Capitão Manoel Gomes n° 433 e 449 - Centro</t>
  </si>
  <si>
    <t xml:space="preserve">Fazenda de São Domingos </t>
  </si>
  <si>
    <t xml:space="preserve">Oratório da Fazenda de São Domingos </t>
  </si>
  <si>
    <t>Brás Pires</t>
  </si>
  <si>
    <t>Praça Joaquim Cardoso Dias - Centro</t>
  </si>
  <si>
    <t>Botumirim</t>
  </si>
  <si>
    <t>Rua Doutor José Ferreira Silva nº 17 - Centro</t>
  </si>
  <si>
    <t>Botelhos</t>
  </si>
  <si>
    <t>Praça Gabriel Botelho  nº157</t>
  </si>
  <si>
    <t>Praça Gabriel Botelhos nº 5 esquina com Avenida Major Antônio Alberto Fernandes</t>
  </si>
  <si>
    <t>Borda da Mata</t>
  </si>
  <si>
    <t>Bonfinópolis de Minas</t>
  </si>
  <si>
    <t>Comunidade das Lages</t>
  </si>
  <si>
    <t xml:space="preserve">Igreja das Lages </t>
  </si>
  <si>
    <t>Bonfim</t>
  </si>
  <si>
    <t>Praça Getúlio Vargas nº 13</t>
  </si>
  <si>
    <t>Praça Senhor dos Passos nº 96</t>
  </si>
  <si>
    <t>Igreja Matriz e Santuário Bom Jesus do Bonfim - Praça Getúlio Vargas nº 13</t>
  </si>
  <si>
    <t xml:space="preserve">Imagem do Senhor Bom Jesus do Bonfim </t>
  </si>
  <si>
    <t>Casa de Cultura - Rua Manoel de Freitas Marques nº 59 - Centro</t>
  </si>
  <si>
    <t>Arquivo Cartorial de Bonfim</t>
  </si>
  <si>
    <t>Conjunto Arquitetônico e Paisagistico Igreja Matriz e Santuário Senhor Bom Jesus do Bonfim</t>
  </si>
  <si>
    <t xml:space="preserve">Capela Senhor dos Passos </t>
  </si>
  <si>
    <t>Bom Sucesso</t>
  </si>
  <si>
    <t>Praça Coronel Benjamim Guimarães  nº 22 - Centro</t>
  </si>
  <si>
    <t>Praça Benedito Valadares  nº 51 - Centro</t>
  </si>
  <si>
    <t>Praça Maria Ambrosina Mourão Guimarães  nº 162 - Centro</t>
  </si>
  <si>
    <t>Povoado de  Aureliano Mourão</t>
  </si>
  <si>
    <t>Praça Getúlio Vargas  nº 140 - Centro</t>
  </si>
  <si>
    <t>Praça Maria Ambrosina Mourão Guimarães  nº 212 - Centro</t>
  </si>
  <si>
    <t>Rua Capitão Maromba  nº 25 - Centro</t>
  </si>
  <si>
    <t>Distrito de Macaia</t>
  </si>
  <si>
    <t>Igreja São Bernardo de Claraval</t>
  </si>
  <si>
    <t>Rua Princesa Isabel  s/ nº - Bairro da Estação</t>
  </si>
  <si>
    <t xml:space="preserve">Estação Ferroviária de Bom Sucesso </t>
  </si>
  <si>
    <t xml:space="preserve">Capela Cristo Rei </t>
  </si>
  <si>
    <t>Praça Coronel  Ananias de Andrade nº 77 - Sede</t>
  </si>
  <si>
    <t>Acervo da Banda de Música Lyra João Paulo II</t>
  </si>
  <si>
    <t>Bom Repouso</t>
  </si>
  <si>
    <t>Bom Jesus do Amparo</t>
  </si>
  <si>
    <t xml:space="preserve">Imagem do Senhor do Bom Jesus </t>
  </si>
  <si>
    <t>Paróquia do Senhor do Bom Jesus - Praça Dom Inácio nº  268 - Bom Jesus da Penha</t>
  </si>
  <si>
    <t>Bom Jesus da Penha</t>
  </si>
  <si>
    <t>Bom Jardim de Minas</t>
  </si>
  <si>
    <t>Morro Caxambú, a 1250 metros de altura</t>
  </si>
  <si>
    <t>Igreja Matriz do Senhor Bom Jesus do Matozinhos</t>
  </si>
  <si>
    <t xml:space="preserve">Imagem do Senhor Bom Jesus do Matozinhos </t>
  </si>
  <si>
    <t>Imagem Primitiva e Original do Senhor Bom Jesus do Matozinhos</t>
  </si>
  <si>
    <t>Travessa Bom Jesus - Centro</t>
  </si>
  <si>
    <t>Centro Cultural Antoninho Guido de Paula - Casa da Cultura</t>
  </si>
  <si>
    <t>Bom Despacho</t>
  </si>
  <si>
    <t>Rua Ari Marques nº 325 - Museu da Cidade</t>
  </si>
  <si>
    <t>Locomotiva a vapor nº 325 - Maria Fumaça</t>
  </si>
  <si>
    <t>Avenida Palmeiras, 689 - Palmeiras</t>
  </si>
  <si>
    <t>Fonte da Biquinha</t>
  </si>
  <si>
    <t>Praça da Estação</t>
  </si>
  <si>
    <t>Bocaiúva</t>
  </si>
  <si>
    <t>Boa Esperança</t>
  </si>
  <si>
    <t xml:space="preserve">Fazenda Serra </t>
  </si>
  <si>
    <t>Rua Rubi nº  30 - Bairro Jardim Alvorada</t>
  </si>
  <si>
    <t xml:space="preserve">Manuscrito de Lamartine Babo </t>
  </si>
  <si>
    <t>Divisa dos municípios de Campos Gerais e Boa Esperança</t>
  </si>
  <si>
    <t>Avenida Marechal Floriano Peixoto</t>
  </si>
  <si>
    <t xml:space="preserve">Monumento Lamartine Babo </t>
  </si>
  <si>
    <t>Rua Coqueiral nº  131</t>
  </si>
  <si>
    <t>Casa da Cultura e Biblioteca Pública Municipal</t>
  </si>
  <si>
    <t>Avenida São Vicente de Paula</t>
  </si>
  <si>
    <t>Bicas</t>
  </si>
  <si>
    <t xml:space="preserve">Centro </t>
  </si>
  <si>
    <t>Capela de São Miguel</t>
  </si>
  <si>
    <t>Bias Fortes</t>
  </si>
  <si>
    <t>Rua Prefeito Odilon Fonseca nº384 - Centro</t>
  </si>
  <si>
    <t xml:space="preserve">Grupo Escolar Cardeal Motta </t>
  </si>
  <si>
    <t>Betim</t>
  </si>
  <si>
    <t>Antiga Colônia Santa Isabel  Regional Citrolândia</t>
  </si>
  <si>
    <t>Portal da Colônia Santa Isabel</t>
  </si>
  <si>
    <t>Fazenda Cachoeiras às margens do Rio Betim</t>
  </si>
  <si>
    <t>Casa de Cultura Josephina Bento</t>
  </si>
  <si>
    <t xml:space="preserve">Caixa d'água </t>
  </si>
  <si>
    <t>Berilo</t>
  </si>
  <si>
    <t>Rua do Porto nº  204</t>
  </si>
  <si>
    <t>Sobrado do Inconfidente Domingos de Abreu Vieira</t>
  </si>
  <si>
    <t>Comunidade Quilombola Chacrinha dos Pretos de Belo Vale</t>
  </si>
  <si>
    <t>Belo Vale</t>
  </si>
  <si>
    <t>Bairro da Estação</t>
  </si>
  <si>
    <t>Imagem de São Gonçalo de Amarante</t>
  </si>
  <si>
    <t>Casinha Velha</t>
  </si>
  <si>
    <t>Povoado Vargem de Santana - Distrito Santana do Paraopeba</t>
  </si>
  <si>
    <t>Praça Cláudio Pinheiro nº  112 - Centro</t>
  </si>
  <si>
    <t>Casarão dos Araújos</t>
  </si>
  <si>
    <t>Povoado de Vargem de Santana - Distrito de Santana do Paraopeba</t>
  </si>
  <si>
    <t>Casa da Bica de Vargem de Santana</t>
  </si>
  <si>
    <t>Rua 1° de Março - Em frente ao nº 40 - Praça das Jaqueiras - Centro</t>
  </si>
  <si>
    <t>Belo Oriente</t>
  </si>
  <si>
    <t xml:space="preserve">Sino </t>
  </si>
  <si>
    <t>Praça do Cruzeiro - Rua 1° de Março - Início da Avenida Brasil</t>
  </si>
  <si>
    <t>Rua Santa Catarina nº 626 - Lourdes</t>
  </si>
  <si>
    <t xml:space="preserve">Belo Horizonte </t>
  </si>
  <si>
    <t>Rua Pium-í nº195 - Bairro Cruzeiro</t>
  </si>
  <si>
    <t>Belo Horizonte</t>
  </si>
  <si>
    <t>Conjunto Urbano Praça Tiradentes e Adjacências</t>
  </si>
  <si>
    <t>Rua Rodrigues Caldas nº 30 - Bairro Santo Agostinho</t>
  </si>
  <si>
    <t>Cine Teatro Brasil</t>
  </si>
  <si>
    <t>Rua Santa Catarina  nº 796 - Lourdes</t>
  </si>
  <si>
    <t>Rua da Bahia nº2244</t>
  </si>
  <si>
    <t>Praça Rui Barbosa nº187</t>
  </si>
  <si>
    <t>Avenida Afonso Pena nº 1626</t>
  </si>
  <si>
    <t>Belmiro Braga</t>
  </si>
  <si>
    <t>Distrito de São José das Três Ilhas</t>
  </si>
  <si>
    <t>Imagem de São José de Botas</t>
  </si>
  <si>
    <t>Igreja de Sant'Ana</t>
  </si>
  <si>
    <t>Km 18 da via entre Belmiro Braga e São José das Três Ilhas - Zona Rural</t>
  </si>
  <si>
    <t>Fazenda das Palmeiras</t>
  </si>
  <si>
    <t>Coreto da Praça de Santana</t>
  </si>
  <si>
    <t>Capela do Divino Espírito Santo de Sobragi</t>
  </si>
  <si>
    <t>Barroso</t>
  </si>
  <si>
    <t>Avenida Prefeito Genésio Graçano - Estação Rodoviária Severino Pereira da Silva - Sede da Banda de Musica Municipal</t>
  </si>
  <si>
    <t>Acervo de Partituras da Banda de Música Municipal de Barroso</t>
  </si>
  <si>
    <t>Praça de Sant'Ana nº 252 - Centro</t>
  </si>
  <si>
    <t>Rua Brasiliano de Melo e Severiano Rodrigues - Bairro do Rosário</t>
  </si>
  <si>
    <t>Barra Longa</t>
  </si>
  <si>
    <t>Avenida Capitão Manoel Carneiro nº 154 - Centro</t>
  </si>
  <si>
    <t>Rua Matias Barbosa nº 23 - Centro</t>
  </si>
  <si>
    <t>Avenida Capitão Manoel Carneiro nº 130/140 - Centro</t>
  </si>
  <si>
    <t>Praça João Patrício Xavier nº 11 - Centro</t>
  </si>
  <si>
    <t>Praça Governador Valadares s/nº - Centro</t>
  </si>
  <si>
    <t xml:space="preserve">Igreja Matriz de São José </t>
  </si>
  <si>
    <t>Barbacena</t>
  </si>
  <si>
    <t>Rua General Câmara  nº 11</t>
  </si>
  <si>
    <t>Praça dos Andradas nº 31</t>
  </si>
  <si>
    <t xml:space="preserve">Sepultura de Honório Armond </t>
  </si>
  <si>
    <t>Sepultura de Chrispim Jacques Bias Fortes</t>
  </si>
  <si>
    <t>Igreja de São Sebastião</t>
  </si>
  <si>
    <t>Santa Casa de Misericórdia</t>
  </si>
  <si>
    <t>Distrito de Cocais</t>
  </si>
  <si>
    <t>Barão de Cocais</t>
  </si>
  <si>
    <t>Rua Principal nº 20 - Serra da Conceição - Distrito de Cocais</t>
  </si>
  <si>
    <t>Retábulo do Altar e Acervo de Bens Móveis da Igreja de São Gonçalo do Tambor</t>
  </si>
  <si>
    <t>Cruzeiro das Três Bicas</t>
  </si>
  <si>
    <t>Igreja Matriz de São João Batista</t>
  </si>
  <si>
    <t>Capela de Santana</t>
  </si>
  <si>
    <t>Igreja de São Gonçalo do Tambor</t>
  </si>
  <si>
    <t>Avenida Getúlio Vargas nº 87 - Centro</t>
  </si>
  <si>
    <t>Casa do Artesão</t>
  </si>
  <si>
    <t>Capela de São Benedito</t>
  </si>
  <si>
    <t>Praça de Santana nº 80 -  Distrito de Cocais</t>
  </si>
  <si>
    <t>Antigo Sobrado do Cartório</t>
  </si>
  <si>
    <t xml:space="preserve">Antigo Cine Rex </t>
  </si>
  <si>
    <t>Capela do Senhor dos Passos</t>
  </si>
  <si>
    <t>Bairro Vila São Geraldo</t>
  </si>
  <si>
    <t>Rua Antônio de Brito Viana, nº 06 - Bairro Santa Terezinha</t>
  </si>
  <si>
    <t>Bandeira do Sul</t>
  </si>
  <si>
    <t>Rua Joaquim Ferreira de Oliveira nº 79 - Centro</t>
  </si>
  <si>
    <t>Casa das Irmãs</t>
  </si>
  <si>
    <t xml:space="preserve">Capela de Santa Rita </t>
  </si>
  <si>
    <t>Bambuí</t>
  </si>
  <si>
    <t>Educandário São José - Rua Padre João Veloso nº 273 - Centro</t>
  </si>
  <si>
    <t>Rua Capitão Joaquim Eliziário A. Magalhães nº 112</t>
  </si>
  <si>
    <t>Baependi</t>
  </si>
  <si>
    <t>Ribeirão de Furnas - Fazenda Roseta</t>
  </si>
  <si>
    <t>Praça Monselhor Marcos s/nº</t>
  </si>
  <si>
    <t>Praça Doutor Raul Sá nº 63</t>
  </si>
  <si>
    <t>Rua Doutor Brotero do Pilar Cobra</t>
  </si>
  <si>
    <t>Augusto de Lima</t>
  </si>
  <si>
    <t>Fazenda Santa Bárbara - Zona Rural</t>
  </si>
  <si>
    <t>Aricanduva</t>
  </si>
  <si>
    <t>Praça da Matriz nº 32</t>
  </si>
  <si>
    <t xml:space="preserve">Casa Paroquial </t>
  </si>
  <si>
    <t>Rua Joaquim Barbosa de Castro nº  312 - Centro</t>
  </si>
  <si>
    <t>Argirita</t>
  </si>
  <si>
    <t xml:space="preserve">Praça Henrique Vieira nº 180, Centro </t>
  </si>
  <si>
    <t>Escola Municipal João Luiz Alves</t>
  </si>
  <si>
    <t>Areado</t>
  </si>
  <si>
    <t>Arcos</t>
  </si>
  <si>
    <t>Cruzeiro dos Mártires</t>
  </si>
  <si>
    <t>Arceburgo</t>
  </si>
  <si>
    <t>Praça Doutor Herculano de Paula Borges - Centro</t>
  </si>
  <si>
    <t>Coreto Municipal João Baptista Cilli</t>
  </si>
  <si>
    <t xml:space="preserve">Herma do Coronel Cândido de Souza Dias </t>
  </si>
  <si>
    <t>Praça Doutor Herculano de Paula Borges nº210</t>
  </si>
  <si>
    <t>Araxá</t>
  </si>
  <si>
    <t>Avenida Vereador João Senav - Praça São Sebastião</t>
  </si>
  <si>
    <t>Praça Coronel Adolfo nº 09</t>
  </si>
  <si>
    <t>Praça Coronel Adolfo nº 98</t>
  </si>
  <si>
    <t>Museu Histórico de Araxá Dona Beja e seu acervo</t>
  </si>
  <si>
    <t>Rua Presidente Olegário Maciel nº 187</t>
  </si>
  <si>
    <t>Praça Arthur Bernardes nº 10</t>
  </si>
  <si>
    <t>Igreja Matriz de São Domingos</t>
  </si>
  <si>
    <t>Praça São Domingos nº 360</t>
  </si>
  <si>
    <t>Fachada frontal do Colégio São Domingos</t>
  </si>
  <si>
    <t>MG-2795 - km 916,569</t>
  </si>
  <si>
    <t>Rua Presidente Olegário Maciel nº 143</t>
  </si>
  <si>
    <t>Alto da Santa - Rua Gustavo Martins de Oliveira - Bairro da Santa</t>
  </si>
  <si>
    <t>Araújos</t>
  </si>
  <si>
    <t xml:space="preserve">Avenida Primeiro de Janeiro  n° 1632 – Centro </t>
  </si>
  <si>
    <t>Cruzeiro da Praça São João Batista</t>
  </si>
  <si>
    <t>Arapuá</t>
  </si>
  <si>
    <t>Praça Doutor Antônio Hélio de Castro nº 65</t>
  </si>
  <si>
    <t>Araporã</t>
  </si>
  <si>
    <t>Araponga</t>
  </si>
  <si>
    <t>Córrego São Domingos - Zona Rural</t>
  </si>
  <si>
    <t>Córrego dos Estouros  - Zona Rural</t>
  </si>
  <si>
    <t>Araguari</t>
  </si>
  <si>
    <t>Fazenda do Fundão - Zona Rural</t>
  </si>
  <si>
    <t>Senhor Bom Jesus da Cana Verde</t>
  </si>
  <si>
    <t>Coleção de Livros do Colégio Regina Pacis</t>
  </si>
  <si>
    <t>Rua Estrela do Sul nº 270, esquina com Rua Olímpio dos Santos</t>
  </si>
  <si>
    <t>Palacete do Senhor Jovino de Araújo</t>
  </si>
  <si>
    <t>Avenida Tiradentes nº 135</t>
  </si>
  <si>
    <t>Imóvel da Escola Estadual Raul Soares</t>
  </si>
  <si>
    <t>Rua Doutor Afrânio nº 178</t>
  </si>
  <si>
    <t>Rua Coronel José Ferreira Alves nº 758</t>
  </si>
  <si>
    <t xml:space="preserve">Rua Quinca Mariano nº 180 </t>
  </si>
  <si>
    <t>Rua Manoel Caetano da Costa - Distrito de Florestina</t>
  </si>
  <si>
    <t>Igreja de Florestina</t>
  </si>
  <si>
    <t>Estação Ferroviária de Stevenson</t>
  </si>
  <si>
    <t>Praça Manuoel Bonito nº142, esquina com Travessa São Bento</t>
  </si>
  <si>
    <t>Rua Marciano Santos nº 600 esquina com Rua Padre Lafaiete</t>
  </si>
  <si>
    <t>Cine Lux</t>
  </si>
  <si>
    <t>Rua Coronel Ferreira Alves nº 1098</t>
  </si>
  <si>
    <t xml:space="preserve">Casa da Cultura Abdala Mameri </t>
  </si>
  <si>
    <t>Rua Joaquim Anibal nº577</t>
  </si>
  <si>
    <t>Associação Goiás Atlética</t>
  </si>
  <si>
    <t>Antigo Banco Mineiro da Produção - Atual sede da Fundação Araguarina de Educação e Cultura</t>
  </si>
  <si>
    <t>Araçuaí</t>
  </si>
  <si>
    <t>Praça Franklin Resende nº 243 - Centro</t>
  </si>
  <si>
    <t>Rua Pernambuco  nº115</t>
  </si>
  <si>
    <t xml:space="preserve">Antigo Casarão da Família Cunha Melo </t>
  </si>
  <si>
    <t>Igreja Senhor da Boa Vida</t>
  </si>
  <si>
    <t>Aracitaba</t>
  </si>
  <si>
    <t>Rua Primeiro de Março e Rua Doutor Teófilo</t>
  </si>
  <si>
    <t>Araçaí</t>
  </si>
  <si>
    <t>Estação Ferroviária Antônio Carlos</t>
  </si>
  <si>
    <t>Antônio Carlos</t>
  </si>
  <si>
    <t>Locomotiva n° 66</t>
  </si>
  <si>
    <t>Marco Zero</t>
  </si>
  <si>
    <t>Angelândia</t>
  </si>
  <si>
    <t>Busto do Capitão José Venâncio Augusto de Godoy</t>
  </si>
  <si>
    <t>Volta Grande</t>
  </si>
  <si>
    <t>Avenida Mário Soares Cortes nº 479 - Centro</t>
  </si>
  <si>
    <t xml:space="preserve">Estúdios Rancho Alegre </t>
  </si>
  <si>
    <t>Praça 28 de Setembro</t>
  </si>
  <si>
    <t>Visconde do Rio Branco</t>
  </si>
  <si>
    <t>Acervo de Bens Móveis e Objetos do Museu Municipal (Trono do Santíssimo, triciclo de metal, relógio da torre, imagem etrusca Cristo em madeira, altar de madeira-maior, altar de madeira menor, cofre de ferro, conjunto de móveis de madeira)</t>
  </si>
  <si>
    <t>Rua do Divino nº40</t>
  </si>
  <si>
    <t>Museu Municipal</t>
  </si>
  <si>
    <t>Grupo Escolar - Escola Municipal Doutor Carlos Soares</t>
  </si>
  <si>
    <t>Estação da Leopoldina Railway Company</t>
  </si>
  <si>
    <t>Escola Estadual Doutor Celso Machado</t>
  </si>
  <si>
    <t>Conservatório Estadual de Música Professor Theodolino José Soares</t>
  </si>
  <si>
    <t>Adro da Igreja Matriz de São João Batista</t>
  </si>
  <si>
    <t xml:space="preserve">Cruzeiro do Calvário da Igreja de São Gonçalo </t>
  </si>
  <si>
    <t>Virgolândia</t>
  </si>
  <si>
    <t>Praça João Rodrigues</t>
  </si>
  <si>
    <t>Virginópolis</t>
  </si>
  <si>
    <t>Virgínia</t>
  </si>
  <si>
    <t>Rua Crispim Gomes Pinto nº 28</t>
  </si>
  <si>
    <t>1º Livro de Atas e 1º Livro da Câmara Municipal</t>
  </si>
  <si>
    <t>Rua Lilia Moreira nº 13 - Centro</t>
  </si>
  <si>
    <t>Vieiras</t>
  </si>
  <si>
    <t>Igreja de Santa Luzia</t>
  </si>
  <si>
    <t>Viçosa</t>
  </si>
  <si>
    <t>Distrito de Silvestre</t>
  </si>
  <si>
    <t xml:space="preserve">Estação Ferroviária de Silvestre </t>
  </si>
  <si>
    <t>Avenida Santa Rita nº 337 - Centro</t>
  </si>
  <si>
    <t xml:space="preserve">Escola Municipal Ministro Edmundo Lins </t>
  </si>
  <si>
    <t>Rua Gomes Barbosa nº 803 - Centro</t>
  </si>
  <si>
    <t xml:space="preserve">Colégio Viçosa </t>
  </si>
  <si>
    <t>Avenida Bueno Brandão - Centro</t>
  </si>
  <si>
    <t xml:space="preserve">Balaustrada </t>
  </si>
  <si>
    <t>Vespasiano</t>
  </si>
  <si>
    <t>Antigo Colégio Coração de Jesus</t>
  </si>
  <si>
    <t>Praça da Matriz nº 10</t>
  </si>
  <si>
    <t>Veredinha</t>
  </si>
  <si>
    <t>Oratório de Santo Antônio dos Presos</t>
  </si>
  <si>
    <t>Vazante</t>
  </si>
  <si>
    <t>Várzea da Palma</t>
  </si>
  <si>
    <t>BR 040, BR 135, BR 496 e BR 365 - Área Rural</t>
  </si>
  <si>
    <t>Rua São Pedro  nº 386 - Barra do Guaicuí</t>
  </si>
  <si>
    <t>Igreja Senhor Bom Jesus de Matozinhos</t>
  </si>
  <si>
    <t xml:space="preserve">Estação Ferroviária Várzea da Palma </t>
  </si>
  <si>
    <t>Povoado de Buritis das Mulatas</t>
  </si>
  <si>
    <t>Estação Ferroviária de Buritis das Mulatas</t>
  </si>
  <si>
    <t>Avenida Barão do Guaicuí nº 1142</t>
  </si>
  <si>
    <t>Chaminé da Caldeira</t>
  </si>
  <si>
    <t>Estátua da Deusa Vênus</t>
  </si>
  <si>
    <t xml:space="preserve">Varginha </t>
  </si>
  <si>
    <t>Locomotiva a Vapor Baldwin, nº 157</t>
  </si>
  <si>
    <t>Avenida dos Tachos, km 3 – Zona Rural</t>
  </si>
  <si>
    <t xml:space="preserve">Retábulo da Capela da Fazenda da Figueira </t>
  </si>
  <si>
    <t>Varginha</t>
  </si>
  <si>
    <t>Rua Presidente Antônio Carlos nº 522 - Centro</t>
  </si>
  <si>
    <t xml:space="preserve">Teatro Capitólio </t>
  </si>
  <si>
    <t>Avenida Santa Cruz nº 848 - Centro</t>
  </si>
  <si>
    <t>Racionalismo Cristão</t>
  </si>
  <si>
    <t>Avenida Antônio Carlos nº 258 - Centro</t>
  </si>
  <si>
    <t xml:space="preserve">Palacete Villa Dona Vica - Antigo Fórum </t>
  </si>
  <si>
    <t>Praça Matheus Tavares nº 178 - Centro</t>
  </si>
  <si>
    <t>Praça Matheus Tavares nº 156 - Centro</t>
  </si>
  <si>
    <t>Avenida Rui Barbosa nº 158 - Centro</t>
  </si>
  <si>
    <t>Hospital Regional do Sul de Minas</t>
  </si>
  <si>
    <t>Praça da Avenida Rio Branco</t>
  </si>
  <si>
    <t>Estátua da Deusa Vênus - Praça da Avenida Rio Branco</t>
  </si>
  <si>
    <t>Praça Matheus Tavares nº 85 - Centro</t>
  </si>
  <si>
    <t>Rua Resende Xavier nº 230 - Centro</t>
  </si>
  <si>
    <t xml:space="preserve">Escola Estadual Brasil </t>
  </si>
  <si>
    <t>Praça Roque Rotundo nº 86 - Centro</t>
  </si>
  <si>
    <t>Escola Estadual Afonso Pena</t>
  </si>
  <si>
    <t>Praça Governador Benedito Valadares nº 11 - Centro</t>
  </si>
  <si>
    <t xml:space="preserve">Casa da Cidade - Câmara Municipal </t>
  </si>
  <si>
    <t>Praça João Gonzaga nº 91 - Centro</t>
  </si>
  <si>
    <t>Cadeia Pública Anttiga</t>
  </si>
  <si>
    <t>Vargem Grande do Rio Pardo</t>
  </si>
  <si>
    <t>Urucuia</t>
  </si>
  <si>
    <t>Rua Vicente Lima nº 67</t>
  </si>
  <si>
    <t>Mangueira do Porto de Manga</t>
  </si>
  <si>
    <t>Distrito de Santa Cruz</t>
  </si>
  <si>
    <t xml:space="preserve">Igreja de Santa Cruz </t>
  </si>
  <si>
    <t>Avenida Antônio Esteves dos Anjos nº 22</t>
  </si>
  <si>
    <t xml:space="preserve">Escola Escolar Policarpo Ramos </t>
  </si>
  <si>
    <t>Avenida Antônio Esteves dos Anjos nº 39</t>
  </si>
  <si>
    <t>Cemitério da Vila de Urucuia</t>
  </si>
  <si>
    <t xml:space="preserve">Capela de São Vicente de Paula </t>
  </si>
  <si>
    <t>Urucânia</t>
  </si>
  <si>
    <t>Museu Padre Antônio Ribeiro Pinto</t>
  </si>
  <si>
    <t>União de Minas</t>
  </si>
  <si>
    <t>Unaí</t>
  </si>
  <si>
    <t>Ata de Instalação do Município de Unaí</t>
  </si>
  <si>
    <t>Bairro  Fundinho</t>
  </si>
  <si>
    <t>Uberlândia</t>
  </si>
  <si>
    <t>Bairro  Centro</t>
  </si>
  <si>
    <t>Avenida João Pinheiro nº 646</t>
  </si>
  <si>
    <t>Rua Santos Dumont nº 174</t>
  </si>
  <si>
    <t>Avenida João Pinheiro nº 220</t>
  </si>
  <si>
    <t>Teatro Grande Otelo</t>
  </si>
  <si>
    <t>Rua Santos Dumont nº 517 - Centro</t>
  </si>
  <si>
    <t>Rua Bernardo Guimarães nº 344 - Bairro  Fundinho</t>
  </si>
  <si>
    <t>Praça Doutor Duarte nº 44 - Bairro  Fundinho</t>
  </si>
  <si>
    <t>Rua Marechal Deodoro da Fonseca nº 52 - Bairro  Fundinho</t>
  </si>
  <si>
    <t xml:space="preserve">Residência Chacur </t>
  </si>
  <si>
    <t>Avenida Afonso Pena nº 56 - Bairro  Fundinho</t>
  </si>
  <si>
    <t>Praça Clarimundo Carneiro nº 240 - Bairro  Fundinho</t>
  </si>
  <si>
    <t>Oficina Cultural de Uberlândia - Antigas instalações da CEMIG</t>
  </si>
  <si>
    <t>Rua Olegário Maciel nº 55 - Centro</t>
  </si>
  <si>
    <t>Distrito de Miraporanga</t>
  </si>
  <si>
    <t>Rua Dom Barreto nº 60 - Bairro  Fundinho</t>
  </si>
  <si>
    <t>Avenida Vasconcelos Costa nº 78 - Bairro  Martins</t>
  </si>
  <si>
    <t xml:space="preserve">Escola Estadual Doutor Duarte Pimentel de Ulhôa </t>
  </si>
  <si>
    <t>Praça Adolfo Fonseca nº 141 - Bairro  Fundinho</t>
  </si>
  <si>
    <t>Capela da Saudade</t>
  </si>
  <si>
    <t>Rua Afonso Rato nº 1301</t>
  </si>
  <si>
    <t>Uberaba</t>
  </si>
  <si>
    <t>Praça Frei Eugênio  nº 231 - São Benedito</t>
  </si>
  <si>
    <t>Praça Doutor José Pereira Rebouças Manzan - Boa Vista</t>
  </si>
  <si>
    <t xml:space="preserve">Imagem de Santa Rita </t>
  </si>
  <si>
    <t>Imagem Santa Rita da Igreja de Santa Rita dos Impossíveis</t>
  </si>
  <si>
    <t xml:space="preserve">Anjos Tocheiros </t>
  </si>
  <si>
    <t>Avenida Joao XXIII, 1495, Bairro Parque das Américas</t>
  </si>
  <si>
    <t xml:space="preserve">Casa da Prece de Chico Xavier </t>
  </si>
  <si>
    <t>Loteamento Residência Rua Doutor Abel Reis</t>
  </si>
  <si>
    <t>Rua José Clemente Pereira nº 250 - Bairro  Estados Unidos</t>
  </si>
  <si>
    <t>Sanatório Espírita de Uberaba</t>
  </si>
  <si>
    <t>Residência Pedro Salomão</t>
  </si>
  <si>
    <t>Praça Rui Barbosa nº 14</t>
  </si>
  <si>
    <t>Praça Jorge Frange - São Benedito</t>
  </si>
  <si>
    <t>Praça Henrique Kruger nº 33</t>
  </si>
  <si>
    <t>Prédio dos Correios</t>
  </si>
  <si>
    <t>Rua São Sebastião nº 259</t>
  </si>
  <si>
    <t xml:space="preserve">Palacete São Luiz - Palácio Episcopal </t>
  </si>
  <si>
    <t>Rua Tritão de Castro nº 64 - Centro</t>
  </si>
  <si>
    <t xml:space="preserve">Palacete José Caetano Borges </t>
  </si>
  <si>
    <t>Praça Rui Barbosa nº 02 - Centro</t>
  </si>
  <si>
    <t xml:space="preserve">Paço Municipal Major Eustáquio - Câmara Municipal </t>
  </si>
  <si>
    <t xml:space="preserve">Mercado Municipal de Uberaba </t>
  </si>
  <si>
    <t>Rua Moreira César nº 65</t>
  </si>
  <si>
    <t xml:space="preserve">Igreja Metodista </t>
  </si>
  <si>
    <t xml:space="preserve">Hospital de Clínicas da Faculdade de Medicina do Triângulo Mineiro - Antiga Santa Casa de Misericórdia de Uberaba </t>
  </si>
  <si>
    <t>BR 050 - saída para Uberlândia</t>
  </si>
  <si>
    <t>Fazenda CASSU</t>
  </si>
  <si>
    <t>Praça Frei Eugênio nº 473 - Bairro  São Benedito</t>
  </si>
  <si>
    <t>Escola Estadual Minas Gerais</t>
  </si>
  <si>
    <t>Rua São Benedito nº 270 - São Benedito</t>
  </si>
  <si>
    <t>Cine Teatro Vera Cruz</t>
  </si>
  <si>
    <t>Ubaporanga</t>
  </si>
  <si>
    <t>Praça Lindolfo Soares de Carvalho</t>
  </si>
  <si>
    <t>Ubá</t>
  </si>
  <si>
    <t>Piano de Ary Barroso</t>
  </si>
  <si>
    <t>Ginásio São José</t>
  </si>
  <si>
    <t>Praça Dom Otávio - Centro</t>
  </si>
  <si>
    <t>Turvolândia</t>
  </si>
  <si>
    <t>Praça Possidônio Gonçalves</t>
  </si>
  <si>
    <t>Turmalina</t>
  </si>
  <si>
    <t>Crucifixo do Bom Jesus de Peixe Cru</t>
  </si>
  <si>
    <t>Capela do Bom Jesus de Peixe Cru</t>
  </si>
  <si>
    <t>Gruta do Conjunto Paisagístico Praia do Jaó</t>
  </si>
  <si>
    <t>Tumiritinga</t>
  </si>
  <si>
    <t>Proximidades da Praça Silvio Perez Vidal - Centro</t>
  </si>
  <si>
    <t>Três Pontas</t>
  </si>
  <si>
    <t>Antiga Usina de Açúcar da Fazenda Boa Vista, Estrada do Foguetinho, Três Pontas</t>
  </si>
  <si>
    <t xml:space="preserve">Acervo da Biblioteca Pública Doutor Celso Brant </t>
  </si>
  <si>
    <t>Rua Barão da Boa Esperança nº 484</t>
  </si>
  <si>
    <t>Rua Barão da Boa Esperança nº 198</t>
  </si>
  <si>
    <t>Praça D'Aparecida nº 57</t>
  </si>
  <si>
    <t>Rua Curral del Rey nº 20</t>
  </si>
  <si>
    <t>Casarão Coronel Rabelo e Campos nº 67</t>
  </si>
  <si>
    <t>Rua Barão da Boa Esperança nº 53</t>
  </si>
  <si>
    <t>Capela São Francisco de Assis</t>
  </si>
  <si>
    <t>Três Marias</t>
  </si>
  <si>
    <t>Distrito de Andrequicé</t>
  </si>
  <si>
    <t>Museu - Casa do Manuelzão</t>
  </si>
  <si>
    <t>Distrito de Andrequiçé</t>
  </si>
  <si>
    <t>Praça Coronel José Martins - Vila Gesse</t>
  </si>
  <si>
    <t>Três Corações</t>
  </si>
  <si>
    <t>Praça Benevenuto Barros - Centro</t>
  </si>
  <si>
    <t>Maria Fumaça - Marco do Centenário da Cidade</t>
  </si>
  <si>
    <t xml:space="preserve">Portão do Cemitério São João Batista </t>
  </si>
  <si>
    <t>Avenida Haroldo Rezende s/ nº</t>
  </si>
  <si>
    <t xml:space="preserve">Ponte dos Boiadeiros </t>
  </si>
  <si>
    <t>Rodovia MG 862</t>
  </si>
  <si>
    <t xml:space="preserve">Monumento a Djalma Andrade  </t>
  </si>
  <si>
    <t>Rua Coronel Demétrio nº 10</t>
  </si>
  <si>
    <t xml:space="preserve">Igreja Matriz da Sagrada Família </t>
  </si>
  <si>
    <t>Praça dos Ferroviários - Centro</t>
  </si>
  <si>
    <t>Estação da Rede Ferroviária</t>
  </si>
  <si>
    <t>Praça da Saudade - Bairro  Boa Ventura</t>
  </si>
  <si>
    <t xml:space="preserve">Cruzeiro do Cemitério São João Batista </t>
  </si>
  <si>
    <t>Avenida Luciano Andrade Peixoto em frente ao nº 358 - Bairro  Vilas Boas</t>
  </si>
  <si>
    <t xml:space="preserve">Caixa d'Água da Rede Ferroviária </t>
  </si>
  <si>
    <t>Avenida Getúlio Vargas nº 154</t>
  </si>
  <si>
    <t>Antiga Sede do Banco do Brasil - Minas Caixa</t>
  </si>
  <si>
    <t>Praça  Coronel Quintão nº 5</t>
  </si>
  <si>
    <t>Acervo de Livros da Prefeitura Municipal</t>
  </si>
  <si>
    <t>Tombos</t>
  </si>
  <si>
    <t>Praça Olegário Maciel nº 680</t>
  </si>
  <si>
    <t>Rio Carangola, junto à Central Hidrelétrica de Tombos</t>
  </si>
  <si>
    <t>Tocos dos Moji</t>
  </si>
  <si>
    <t>Fazenda Serras Verdes</t>
  </si>
  <si>
    <t>Conjunto Paisagístico da Praça do Rosário</t>
  </si>
  <si>
    <t>Tocantins</t>
  </si>
  <si>
    <t xml:space="preserve">Imagem do Senhor Morto </t>
  </si>
  <si>
    <t>Busto de Francisco Arthidoro da Costa</t>
  </si>
  <si>
    <t>Praça João Macário nº 300</t>
  </si>
  <si>
    <t>Túmulo Francisco Arthiodoro da Costa - Cemitério Municipal</t>
  </si>
  <si>
    <t>Tiros</t>
  </si>
  <si>
    <t>Imagem Senhor Morto</t>
  </si>
  <si>
    <t>Avenida José Ferreira Capetinga nº 206</t>
  </si>
  <si>
    <t>Escola Estadual Sebastião Dias</t>
  </si>
  <si>
    <t>Praça Avelino de Queiroz nº 193</t>
  </si>
  <si>
    <t>Piumhi</t>
  </si>
  <si>
    <t>Pitangui</t>
  </si>
  <si>
    <t>Acervo do Instituto Histórico de Pitangui - IHP</t>
  </si>
  <si>
    <t>Situado no topo da Serra da Cruz do Monte</t>
  </si>
  <si>
    <t>Santa Casa</t>
  </si>
  <si>
    <t>Piraúba</t>
  </si>
  <si>
    <t>Conjunto de Instrumentos Musicais</t>
  </si>
  <si>
    <t>Grupo Escolar Dona Maria Duarte Braga</t>
  </si>
  <si>
    <t>Antiga Estação Ferroviária e Armazém</t>
  </si>
  <si>
    <t>Pirapora</t>
  </si>
  <si>
    <t xml:space="preserve">Vapor Benjamim Guimarães </t>
  </si>
  <si>
    <t>Sobrado Tiburtino</t>
  </si>
  <si>
    <t>Gráfica Veredas</t>
  </si>
  <si>
    <t>Escola Estadual Fernão Dias</t>
  </si>
  <si>
    <t>Casa Salomão Abdalla</t>
  </si>
  <si>
    <t>Casa Doutor Camillo José dos Santos</t>
  </si>
  <si>
    <t>Banco do Comércio</t>
  </si>
  <si>
    <t>Arquivo Jornalístico e Fotográfico do Jornal Alto São Francisco</t>
  </si>
  <si>
    <t>Pirapetinga</t>
  </si>
  <si>
    <t>Plataforma Parada Doutor Junqueira</t>
  </si>
  <si>
    <t>Piranguinho</t>
  </si>
  <si>
    <t xml:space="preserve">Imagem de Santa Isabel de Portugal </t>
  </si>
  <si>
    <t xml:space="preserve">Estação Ferroviária de Olegário Maciel </t>
  </si>
  <si>
    <t>Ponte Governador Valadares</t>
  </si>
  <si>
    <t>Piranguçu</t>
  </si>
  <si>
    <t>Distrito de Pinheiros Altos</t>
  </si>
  <si>
    <t>Piranga</t>
  </si>
  <si>
    <t>Fazenda Praia Grande - Distrito de Pinheiros Altos</t>
  </si>
  <si>
    <t>Imagem do Senhor Bom Jesus do Matozinhos</t>
  </si>
  <si>
    <t>Casarão do Rosário</t>
  </si>
  <si>
    <t>Capela Santa Terezinha</t>
  </si>
  <si>
    <t>Pirajuba</t>
  </si>
  <si>
    <t xml:space="preserve">Piracema </t>
  </si>
  <si>
    <t xml:space="preserve">Praça José Ribeiro de Assis </t>
  </si>
  <si>
    <t>Piracema</t>
  </si>
  <si>
    <t>Pimenta</t>
  </si>
  <si>
    <t>Acervo de Livros Históricos do Século XX</t>
  </si>
  <si>
    <t>Piedade dos Gerais</t>
  </si>
  <si>
    <t xml:space="preserve">Instrumentos da Corporação Musical de Piedade das Gerais </t>
  </si>
  <si>
    <t>Comunidade Retiro</t>
  </si>
  <si>
    <t>Povoado de Macaúbas</t>
  </si>
  <si>
    <t>Povoado Casa Branca</t>
  </si>
  <si>
    <t>Fazenda Mata Boi</t>
  </si>
  <si>
    <t>Comunidade de Egito</t>
  </si>
  <si>
    <t>Comunidade de Cambuí</t>
  </si>
  <si>
    <t xml:space="preserve">Casa da Fazenda do Andrade - Cambui </t>
  </si>
  <si>
    <t>Piedade do Rio Grande</t>
  </si>
  <si>
    <t xml:space="preserve">Escola Estadual Coronel Antoninho </t>
  </si>
  <si>
    <t>Piedade de Caratinga</t>
  </si>
  <si>
    <t>Rua Silva Jardim  nº 67 - Centro</t>
  </si>
  <si>
    <t>Pintura Parietal na Prefeitura Municipal</t>
  </si>
  <si>
    <t>Piau</t>
  </si>
  <si>
    <t xml:space="preserve">Busto de Joaquim Marciano Loures </t>
  </si>
  <si>
    <t>Perdões</t>
  </si>
  <si>
    <t>Altar-Mor da Igreja Matriz Senhor Bom Jesus</t>
  </si>
  <si>
    <t xml:space="preserve">Imagem do Senhor Bom Jesus de Perdões </t>
  </si>
  <si>
    <t xml:space="preserve">Santa Casa de Misericórdia </t>
  </si>
  <si>
    <t>Praça 1º de Julho - Centro</t>
  </si>
  <si>
    <t xml:space="preserve">Obelisco da Praça 1º de Junho – Monumento em Homenagem ao ex-Combatente 2ª Guerra </t>
  </si>
  <si>
    <t xml:space="preserve">Igreja Matriz Senhor Bom Jesus dos Perdões </t>
  </si>
  <si>
    <t xml:space="preserve">Grupo Escolar Otaviano Alvarenga </t>
  </si>
  <si>
    <t>1º Fórum de Perdões – atual Museu e Estação de Rádio</t>
  </si>
  <si>
    <t>1ª Prefeitura de Perdões – atual Biblioteca</t>
  </si>
  <si>
    <t>Perdizes</t>
  </si>
  <si>
    <t>Praça Maria Joaquina do Espírito Santo, Distrito de São José de Antinha</t>
  </si>
  <si>
    <t>Praça do Rosário - Centro</t>
  </si>
  <si>
    <t>Pequi</t>
  </si>
  <si>
    <t>Pequeri</t>
  </si>
  <si>
    <t>Casa Paroquial da Matriz de São Pedro de Pequeri</t>
  </si>
  <si>
    <t>Imagem de São Pedro</t>
  </si>
  <si>
    <t>Pedro Leopoldo</t>
  </si>
  <si>
    <t>Bairro Cachoeira Grande</t>
  </si>
  <si>
    <t>Rua São Paulo - Bairro Cachoeira Grande</t>
  </si>
  <si>
    <t>Rua Anélio Caldas e Rua  Herbster</t>
  </si>
  <si>
    <t>Praça Anibal Fernandes</t>
  </si>
  <si>
    <t xml:space="preserve">Estação Doutor Lund </t>
  </si>
  <si>
    <t>Casa de Máquina e Casa de Força da Fábrica de Tecidos</t>
  </si>
  <si>
    <t>Pedrinópolis</t>
  </si>
  <si>
    <t>Rua Doutor Virgílio nº211 - Centro</t>
  </si>
  <si>
    <t>Rua Doutor Virgílio nº211</t>
  </si>
  <si>
    <t>Casa da Memória</t>
  </si>
  <si>
    <t>Pedralva</t>
  </si>
  <si>
    <t>Herma Gaspar José de Paiva</t>
  </si>
  <si>
    <t>Pedra Dourada</t>
  </si>
  <si>
    <t>Rua Luiz Viegas nº 51</t>
  </si>
  <si>
    <t>Residência Francisco Ventura Marinho</t>
  </si>
  <si>
    <t>Igreja Matriz Senhor Bom Jesus</t>
  </si>
  <si>
    <t>Pedra do Indaiá</t>
  </si>
  <si>
    <t xml:space="preserve">Capela São Miguel Arcanjo </t>
  </si>
  <si>
    <t>Pedra do Anta</t>
  </si>
  <si>
    <t>Centro Urbano de Pedra Azul</t>
  </si>
  <si>
    <t>Pedra Azul</t>
  </si>
  <si>
    <t>Praça Teopompo de Almeida nº 118</t>
  </si>
  <si>
    <t xml:space="preserve">Villa Carmina </t>
  </si>
  <si>
    <t>Avenida João de Almeida nº 345</t>
  </si>
  <si>
    <t>Avenida Colombo Antunes nº 103</t>
  </si>
  <si>
    <t xml:space="preserve">Casa João de Almeida </t>
  </si>
  <si>
    <t>Praça Joaquim Antunes nº 214</t>
  </si>
  <si>
    <t xml:space="preserve">Casa Doutor Manoelzito </t>
  </si>
  <si>
    <t>Avenida Colatino de Almeida nº 21</t>
  </si>
  <si>
    <t>Casa do Senhor Hormino</t>
  </si>
  <si>
    <t>Praça Teopompo de Almeida nº 140</t>
  </si>
  <si>
    <t>Casa de Sílvio Faria</t>
  </si>
  <si>
    <t>Avenida Colatina Antunes nº 58</t>
  </si>
  <si>
    <t xml:space="preserve">Casa de Onofre </t>
  </si>
  <si>
    <t>Praça João Lima Pires nº 09</t>
  </si>
  <si>
    <t xml:space="preserve">Casa de João Pires </t>
  </si>
  <si>
    <t>Praça Joaquim Antunes nº 77</t>
  </si>
  <si>
    <t xml:space="preserve">Casa de Dona Raquel </t>
  </si>
  <si>
    <t>Praça João Lima Pires nº 36</t>
  </si>
  <si>
    <t xml:space="preserve">Bar do Heitor </t>
  </si>
  <si>
    <t>Praça Hormínio de Almeida nº 236</t>
  </si>
  <si>
    <t xml:space="preserve">Administração Fazendária </t>
  </si>
  <si>
    <t>Peçanha</t>
  </si>
  <si>
    <t>Cadeira do Gabinete do Prefeito</t>
  </si>
  <si>
    <t>Avenida dos Braga nº 118 - Centro</t>
  </si>
  <si>
    <t xml:space="preserve">Biblioteca Municipal - antigo Paço Municipal </t>
  </si>
  <si>
    <t>Paulistas</t>
  </si>
  <si>
    <t>Rua Padre José Sampaio nº 500</t>
  </si>
  <si>
    <t>Imagem de Santana Mestra</t>
  </si>
  <si>
    <t>Busto do Professor Samuel João de Deus</t>
  </si>
  <si>
    <t>Paula Cândido</t>
  </si>
  <si>
    <t>Patrocínio do Muriaé</t>
  </si>
  <si>
    <t>Patrocínio</t>
  </si>
  <si>
    <t>Praça Honorato Borges, 755 - Centro</t>
  </si>
  <si>
    <t>Palácio do Ensino</t>
  </si>
  <si>
    <t>Escola Honorato Borges</t>
  </si>
  <si>
    <t>Escola Estadual Dom Lustosa</t>
  </si>
  <si>
    <t xml:space="preserve">Acervo Fotográfico da Casa da Cultura </t>
  </si>
  <si>
    <t xml:space="preserve">Praça Dom Eduardo </t>
  </si>
  <si>
    <t>Distrito de Major Porto</t>
  </si>
  <si>
    <t>Km 16 da MG 354</t>
  </si>
  <si>
    <t xml:space="preserve">Avenida Getúlio Vargas - Quadras Centrais </t>
  </si>
  <si>
    <t>Localidade de Ponto Chic - Distrito Sede</t>
  </si>
  <si>
    <t xml:space="preserve">Altar-mor da antiga Matriz de Santo Antônio </t>
  </si>
  <si>
    <t>Herma de Olegário Maciel</t>
  </si>
  <si>
    <t>Avenida Getúlio Vargas nº 78</t>
  </si>
  <si>
    <t>Residência do ex-Presidente Olegário Dias Maciel</t>
  </si>
  <si>
    <t>Avenida Getúlio Vargas nº 230</t>
  </si>
  <si>
    <t xml:space="preserve">Palácio dos Cristais </t>
  </si>
  <si>
    <t>Avenida Paranaíba nº 1492</t>
  </si>
  <si>
    <t>Igreja Santa Terezinha do Menino Jesus</t>
  </si>
  <si>
    <t>Avenida Getúlio Vargas nº 245</t>
  </si>
  <si>
    <t xml:space="preserve">Fórum Olympio Borges </t>
  </si>
  <si>
    <t>João Monlevade</t>
  </si>
  <si>
    <t>Rua Tietê  nº 100 - Escola Estadual Santana</t>
  </si>
  <si>
    <t>Igreja São José Operário</t>
  </si>
  <si>
    <t>Joaíma</t>
  </si>
  <si>
    <t>Rua João Pinheiro  nº 140</t>
  </si>
  <si>
    <t xml:space="preserve">Sobrado do Zezinho </t>
  </si>
  <si>
    <t>Praça Coronel Antônio Moreira   nº 50</t>
  </si>
  <si>
    <t xml:space="preserve">Posto Aliança </t>
  </si>
  <si>
    <t>Rua João Pinheiro  nº 133</t>
  </si>
  <si>
    <t xml:space="preserve">Mercearia do Zezinho </t>
  </si>
  <si>
    <t>Rua Professor Antônio Gomes Moreira  nº 756</t>
  </si>
  <si>
    <t>Mercearia do Senhor Joaquim</t>
  </si>
  <si>
    <t>Praça Coronel Antônio Moreira  nº 158</t>
  </si>
  <si>
    <t>Praça Coronel Antônio Moreira  nº 258</t>
  </si>
  <si>
    <t>Hotel Cacique de Paulo Resende Costa</t>
  </si>
  <si>
    <t>Praça Mário Martins  nº 158</t>
  </si>
  <si>
    <t>Centro Cultural Eduardo Araújo - Antiga Cinema</t>
  </si>
  <si>
    <t>Rua Theopompo de Almeida  nº 820</t>
  </si>
  <si>
    <t>Rua Tiradentes  nº 40</t>
  </si>
  <si>
    <t>Travessa Antônio Serafim Costa  nº 18</t>
  </si>
  <si>
    <t>Rua Tiradentes  nº 94</t>
  </si>
  <si>
    <t>Rua Tiradentes  nº 53</t>
  </si>
  <si>
    <t>Praça Coronel Antônia Moreira  nº 330</t>
  </si>
  <si>
    <t xml:space="preserve">Casa de Haydea Kangussu Gomes </t>
  </si>
  <si>
    <t>Rua Bernardino Murta  nº 77</t>
  </si>
  <si>
    <t>Cartório do Registro Civil Artur Bernardes Alves Murta</t>
  </si>
  <si>
    <t>Travessa Antônio Serafim Costa  nº31</t>
  </si>
  <si>
    <t xml:space="preserve">Câmara Municipal </t>
  </si>
  <si>
    <t>Travessa Antônio Serafim Costa  nº 691</t>
  </si>
  <si>
    <t>Jequitinhonha</t>
  </si>
  <si>
    <t>Tapeçaria "Sonhos e Quimeras" - acervo particular de Antônio Bernardino G. Murta</t>
  </si>
  <si>
    <t>Retrato Dona Aurora Martins de Araújo - acervo particular de Maria Amelia Martins</t>
  </si>
  <si>
    <t>Rua Coronel Ramiro Pereira  nº 48</t>
  </si>
  <si>
    <t>Rua Coronel Ramiro Pereira  nº 87</t>
  </si>
  <si>
    <t>Igreja Matriz</t>
  </si>
  <si>
    <t>Igreja Matriz de São Miguel e Almas</t>
  </si>
  <si>
    <t>Rua Coronel Ramiro Pereira   nº 228</t>
  </si>
  <si>
    <t>Rua Benedito Valadares  nº 84</t>
  </si>
  <si>
    <t xml:space="preserve">Casa do Senhor Minervino  </t>
  </si>
  <si>
    <t>Rua Turmalina  nº 116</t>
  </si>
  <si>
    <t>Jequeri</t>
  </si>
  <si>
    <t>Rua Padre Benevenuto  nº 07 - pertencente à Escola Estadual Tenente Mol</t>
  </si>
  <si>
    <t>Praça Tenente Mol  em frente à Igreja Matriz</t>
  </si>
  <si>
    <t>Coreto da Praça Tenente Mol</t>
  </si>
  <si>
    <t>Jenipapo de Minas</t>
  </si>
  <si>
    <t>Fazenda Setubal/ Funil - Zona Rural</t>
  </si>
  <si>
    <t xml:space="preserve">Oratório das Irmãs Mendonça </t>
  </si>
  <si>
    <t>Fazenda do Riacho</t>
  </si>
  <si>
    <t>Capela da Fazenda do Riacho</t>
  </si>
  <si>
    <t>Imagem do Senhor Morto de Bituri</t>
  </si>
  <si>
    <t xml:space="preserve">Jeceaba </t>
  </si>
  <si>
    <t>Estação Ferroviária de Jeceaba</t>
  </si>
  <si>
    <t>Jeceaba</t>
  </si>
  <si>
    <t>Japaraíba</t>
  </si>
  <si>
    <t xml:space="preserve">Calçamento da Rua Visconde de Ouro Preto </t>
  </si>
  <si>
    <t>Januária</t>
  </si>
  <si>
    <t xml:space="preserve">Calçamento da Rua Cônego Marinho </t>
  </si>
  <si>
    <t>Praça Artur Bernardes  nº 22</t>
  </si>
  <si>
    <t>Casa da Memória do Vale do São Francisco</t>
  </si>
  <si>
    <t>Janaúba</t>
  </si>
  <si>
    <t>Bilioteca Pública Municipal Lilia Gonzaga Cavalcanti</t>
  </si>
  <si>
    <t>Jaguaraçu</t>
  </si>
  <si>
    <t>Jacutinga</t>
  </si>
  <si>
    <t>Praça Presidente Vargas  nº 45</t>
  </si>
  <si>
    <t>Jacuí</t>
  </si>
  <si>
    <t>Rua Coronel Antônio Cândido  nº 32</t>
  </si>
  <si>
    <t>Rua Barão do Rio Branco  nº 84</t>
  </si>
  <si>
    <t xml:space="preserve">Praça Presidente Vargas  nº 71 </t>
  </si>
  <si>
    <t>Rua Governador Valadares  nº 114</t>
  </si>
  <si>
    <t>Praça Presidente Vargas  nº 72</t>
  </si>
  <si>
    <t xml:space="preserve">Prédio do Paço Municipal </t>
  </si>
  <si>
    <t>Rua João Pessoa  nº 41</t>
  </si>
  <si>
    <t>Escadaria de acesso à antiga usina hidrelétrica</t>
  </si>
  <si>
    <t xml:space="preserve">Casa Sede da Fazenda São José </t>
  </si>
  <si>
    <t xml:space="preserve">Casa Sede da Fazenda Cabral </t>
  </si>
  <si>
    <t>Casa da Cultura e Cadeia</t>
  </si>
  <si>
    <t>Rua Antônio Marcondes  nº 184</t>
  </si>
  <si>
    <t xml:space="preserve">Antiga Usina Hidrelétrica </t>
  </si>
  <si>
    <t>Jaboticatubas</t>
  </si>
  <si>
    <t>Rodovia MG - 10  próximo ao KM 94</t>
  </si>
  <si>
    <t>Rua São Paulo  nº 352  esquina Avenida Rio Grande</t>
  </si>
  <si>
    <t>Iturama</t>
  </si>
  <si>
    <t>Rua São Paulo  nº 630</t>
  </si>
  <si>
    <t>Casa de Saúde e Maternidade Santa Rosa</t>
  </si>
  <si>
    <t>Itumirim</t>
  </si>
  <si>
    <t>Capela do Rosário - Distrito de Rosário</t>
  </si>
  <si>
    <t xml:space="preserve">Passinho da Paixão </t>
  </si>
  <si>
    <t xml:space="preserve">Estação Ferroviária de Itumirim </t>
  </si>
  <si>
    <t>Rua São José  nº 138</t>
  </si>
  <si>
    <t xml:space="preserve">Escola Municipal Castro Alves </t>
  </si>
  <si>
    <t>Praça dos Passos  nº  39</t>
  </si>
  <si>
    <t>Ituiutaba</t>
  </si>
  <si>
    <t>Avenida 9 com Ruas Vinte e Vinte e Dois - Centro</t>
  </si>
  <si>
    <t>Panelas indígenas</t>
  </si>
  <si>
    <t>Rua Vinte e Quatro  nº 154</t>
  </si>
  <si>
    <t>Teatro Oduvaldo Viana Filho</t>
  </si>
  <si>
    <t>Pontes sobre o Rio Tijuco - Ponte Raul Soares</t>
  </si>
  <si>
    <t xml:space="preserve">Casa da Cultura "Altair Alves Ferreira" </t>
  </si>
  <si>
    <t>Itueta</t>
  </si>
  <si>
    <t>Itinga</t>
  </si>
  <si>
    <t>Comunidade Água Fria Fabrica</t>
  </si>
  <si>
    <t>Usina Hidrelétrica Prefeito José Gusmão</t>
  </si>
  <si>
    <t>Praça Precillo Gusmão nº 36 - Centro</t>
  </si>
  <si>
    <t>Avenida Professora Maria Antônia Gonçalves Reis  nº 171</t>
  </si>
  <si>
    <t>Casarão Soares Teixeira</t>
  </si>
  <si>
    <t>Itaverava</t>
  </si>
  <si>
    <t xml:space="preserve">Moinho da Cachoeira da Água Limpa </t>
  </si>
  <si>
    <t>Fachada e varanda da Residência Saldanha</t>
  </si>
  <si>
    <t xml:space="preserve">Itaúna </t>
  </si>
  <si>
    <t>Itaúna</t>
  </si>
  <si>
    <t>Praça Manoel Pinto Moreira  s/ nº</t>
  </si>
  <si>
    <t>Praça Doutor Augusto Gonçalves, Bairro Centro</t>
  </si>
  <si>
    <t xml:space="preserve">Monumento Doutor Augusto Gonçalves </t>
  </si>
  <si>
    <t>Locomotiva Maria Fumaça</t>
  </si>
  <si>
    <t>Monumento aos fundadores da Companhia Industrial Itaunense</t>
  </si>
  <si>
    <t>Bairro Santanense</t>
  </si>
  <si>
    <t>Fachada e das ruínas da antiga casa de Caridade Manoel Gonçalves de Souza Moreira</t>
  </si>
  <si>
    <t>Museu Municipal Francisco Manoel Franco</t>
  </si>
  <si>
    <t>Rua João de Cerqueira Lima  nº123</t>
  </si>
  <si>
    <t>Casa do Engenheiro da RFFSA</t>
  </si>
  <si>
    <t>Itaú de Minas</t>
  </si>
  <si>
    <t>Linha férrea próxima à antiga Estação Ferroviária</t>
  </si>
  <si>
    <t>Itatiaiuçu</t>
  </si>
  <si>
    <t>Córrego Retiro dos Pintos</t>
  </si>
  <si>
    <t>Praça Antônio Quirino da Silva</t>
  </si>
  <si>
    <t>Rua Santa Luzia  nº 270 - Bairro  Robert Kennedy</t>
  </si>
  <si>
    <t xml:space="preserve">Escola Municipal João Marques Machado </t>
  </si>
  <si>
    <t>Itapeva</t>
  </si>
  <si>
    <t>Praça São Sebastião  s/ nº</t>
  </si>
  <si>
    <t>Distrito sede Itapecirica</t>
  </si>
  <si>
    <t>Itapecerica</t>
  </si>
  <si>
    <t>Rua Coronel Leopoldo  s /nº esquina com Rua Rodrigues Pereira - Centro</t>
  </si>
  <si>
    <t>Praça São Francisco  s/ nº</t>
  </si>
  <si>
    <t>Igreja de São Francisco</t>
  </si>
  <si>
    <t>Distrito de Sucupira</t>
  </si>
  <si>
    <t>Itapagipe</t>
  </si>
  <si>
    <t>Rua Dez  nº 543</t>
  </si>
  <si>
    <t>Coletânea de fotos arquivadas na prefeitura</t>
  </si>
  <si>
    <t>Avenida 23,  entre as Ruas Doze e Quatorze</t>
  </si>
  <si>
    <t>Itaobim</t>
  </si>
  <si>
    <t>Imagem de São João</t>
  </si>
  <si>
    <t>Bairro  Comércio Velho</t>
  </si>
  <si>
    <t xml:space="preserve">Igreja de São Roque </t>
  </si>
  <si>
    <t>Itanhomi</t>
  </si>
  <si>
    <t>Avenida Juscelino Kubitscheck, nº 268 - Centro</t>
  </si>
  <si>
    <t>Praça da Matriz - Centro</t>
  </si>
  <si>
    <t>Busto do Capitão Andrade</t>
  </si>
  <si>
    <t>Itanhandu</t>
  </si>
  <si>
    <t>Avenida Fernando Costa  nº 205 - Centro</t>
  </si>
  <si>
    <t xml:space="preserve">Hotel Casarão </t>
  </si>
  <si>
    <t>Avenida Professor . Brito  nº 206 - Centro</t>
  </si>
  <si>
    <t>Escola Municipal Felipe dos Santos</t>
  </si>
  <si>
    <t xml:space="preserve">Casa do Senhor Walter Perrone Scarpa </t>
  </si>
  <si>
    <t>Itamonte</t>
  </si>
  <si>
    <t>Capela de São Francisco de Assis</t>
  </si>
  <si>
    <t>Rua Waldorimo Magalhães  nº 666 - Estação</t>
  </si>
  <si>
    <t>Itamogi</t>
  </si>
  <si>
    <t>Rua Wenceslau Braz  nº 516 - Centro</t>
  </si>
  <si>
    <t>Prefeitura Municipal – atual Biblioteca Municipal</t>
  </si>
  <si>
    <t>Bairro  Tapir</t>
  </si>
  <si>
    <t>Pontilhão Ferroviário</t>
  </si>
  <si>
    <t>Estrada de Itambé do Mato Dentro, sentido Senhora do Carmo</t>
  </si>
  <si>
    <t>Itambé do Mato Dentro</t>
  </si>
  <si>
    <t>Fazenda Mumbuca</t>
  </si>
  <si>
    <t>Museu de Artes - Antigo Fórum</t>
  </si>
  <si>
    <t>Itambacuri</t>
  </si>
  <si>
    <t>Itamarati de Minas</t>
  </si>
  <si>
    <t xml:space="preserve">Praça Getúlio Vargas nº 312 </t>
  </si>
  <si>
    <t>Largo do Souza nº 57</t>
  </si>
  <si>
    <t>Rua Tiradentes nº 169</t>
  </si>
  <si>
    <t xml:space="preserve">Rua Padre João Afonso nº 38/ 42 </t>
  </si>
  <si>
    <t xml:space="preserve">Rua Aluísio Andrade Câmara nº 116 </t>
  </si>
  <si>
    <t xml:space="preserve">Praça Getúlio Vargas nº 286 </t>
  </si>
  <si>
    <t xml:space="preserve">Largo do Souza nº 31 </t>
  </si>
  <si>
    <t xml:space="preserve">Residência – Largo do Souza  nº 31 </t>
  </si>
  <si>
    <t xml:space="preserve">Rua Tabelião Andrade  nº  177 </t>
  </si>
  <si>
    <t xml:space="preserve">Rua Padre João Afonso nº 112 </t>
  </si>
  <si>
    <t xml:space="preserve">Rua Diamantina nº 62 </t>
  </si>
  <si>
    <t xml:space="preserve">Rua Coronel Gentil Fernandes nº 76 – Centro  </t>
  </si>
  <si>
    <t xml:space="preserve">Rua Diamantina nº 31 – Largo do Souza </t>
  </si>
  <si>
    <t>Rua Tiradentes nº 111</t>
  </si>
  <si>
    <t>Sobradão</t>
  </si>
  <si>
    <t>Rua Tiradentes nº 34</t>
  </si>
  <si>
    <t>Rua Padre João Afonso nº 08</t>
  </si>
  <si>
    <t xml:space="preserve">Rua Padre João Afonso nº 20 </t>
  </si>
  <si>
    <t>Distrito de Penha de França</t>
  </si>
  <si>
    <t>Ponte de Santana</t>
  </si>
  <si>
    <t xml:space="preserve">Rua Tiradentes nº 31 </t>
  </si>
  <si>
    <t xml:space="preserve">Rua Tiradentes nº 193 </t>
  </si>
  <si>
    <t xml:space="preserve">Rua Tiradentes nº 138 </t>
  </si>
  <si>
    <t xml:space="preserve">Rua Tiradentes nº 130 </t>
  </si>
  <si>
    <t>Rua Tiradentes nº 110</t>
  </si>
  <si>
    <t>Praça Ubaldina nº66</t>
  </si>
  <si>
    <t>Pousada Bandeirantes</t>
  </si>
  <si>
    <t>Rua Daniel de Carvalho nº178</t>
  </si>
  <si>
    <t>Bairro Barro Vermelho</t>
  </si>
  <si>
    <t>Capela de São Judas Tadeu</t>
  </si>
  <si>
    <t>Rua Daniel de Carvalho nº 379</t>
  </si>
  <si>
    <t>Fazenda do Senhor Gottfrid Kaiser - Córrego do Funil</t>
  </si>
  <si>
    <t xml:space="preserve">Carro de Boi </t>
  </si>
  <si>
    <t>Conceição de Ipanema</t>
  </si>
  <si>
    <t xml:space="preserve">Busto de Geraldo de Barros </t>
  </si>
  <si>
    <t>Conceição das Alagoas</t>
  </si>
  <si>
    <t>Rua Presidente Vargas nº 163 - Centro</t>
  </si>
  <si>
    <t>Rua Miguel Canaan e Praça Santa Rita de Cássia – Centro</t>
  </si>
  <si>
    <t>Conceição da Barra de Minas</t>
  </si>
  <si>
    <t>Povoado do Canjica</t>
  </si>
  <si>
    <t>Passo da Paixão de Cristo</t>
  </si>
  <si>
    <t>Praça Santo Antônio s/nº</t>
  </si>
  <si>
    <t>Avenida Comendador José Morgado – Centro</t>
  </si>
  <si>
    <t>Estação de Congo Fino, Zona Rural</t>
  </si>
  <si>
    <t>Casa de Cultura Antiga Residência Arécio Teixeira</t>
  </si>
  <si>
    <t>Comendador Gomes</t>
  </si>
  <si>
    <t>Imagem de são Sebastião</t>
  </si>
  <si>
    <t>Praça Manoel Bertoldo da Silva s/nº - Centro</t>
  </si>
  <si>
    <t xml:space="preserve">Igreja Matriz de São Sebastião </t>
  </si>
  <si>
    <t>Câmara Municipal de Comendador Gomes</t>
  </si>
  <si>
    <t>Coluna</t>
  </si>
  <si>
    <t xml:space="preserve">Casa de Cultura Mata Virgem </t>
  </si>
  <si>
    <t>Praça Arthur Bernardes - Praça da Igreja</t>
  </si>
  <si>
    <t>Coimbra</t>
  </si>
  <si>
    <t>Praça Arthur Bernardes s/nº</t>
  </si>
  <si>
    <t>Vitrais da Igreja Matriz São Sebastião</t>
  </si>
  <si>
    <t xml:space="preserve">Órgão da Igreja Matriz de São Sebastião </t>
  </si>
  <si>
    <t>Rua Álvaro de Barros nº 401</t>
  </si>
  <si>
    <t>Prefeitura Municipal de Coimbra</t>
  </si>
  <si>
    <t>Rua Silvestre Alves Ladeira s/nº</t>
  </si>
  <si>
    <t>Estação Ferroviária de Coimbra</t>
  </si>
  <si>
    <t>Cláudio</t>
  </si>
  <si>
    <t xml:space="preserve">Órgão Musical  </t>
  </si>
  <si>
    <t>Rua Santa Clara nº 273 - Rosário</t>
  </si>
  <si>
    <t>Escola Municipal Doutor Mateus Salomé de Oliveira</t>
  </si>
  <si>
    <t xml:space="preserve">Escola Estadual Custódio Costa </t>
  </si>
  <si>
    <t>Rua Caxambu nº 81 - Centro</t>
  </si>
  <si>
    <t>Praça Levi Victoi de Freitas nº 56 - Centro</t>
  </si>
  <si>
    <t>Escola Municipal Coronel Joaquim da Silva Guimarães</t>
  </si>
  <si>
    <t>Rua Curitiba nº 280 - Centro</t>
  </si>
  <si>
    <t>Escola Estadual Quinto Alves Tolentino</t>
  </si>
  <si>
    <t>Avenida Igomer de Barros nº 363</t>
  </si>
  <si>
    <t>Chiador</t>
  </si>
  <si>
    <t>Praça Antônio Joaquim da Costa nº 45</t>
  </si>
  <si>
    <t>Imagem do Santo Antônio</t>
  </si>
  <si>
    <t>Chapada Gaúcha</t>
  </si>
  <si>
    <t>Imagem de Santo Agostinho.</t>
  </si>
  <si>
    <t>Carro de Boi de Miguel Fragoso.</t>
  </si>
  <si>
    <t>Rua Manoel Bento Machado, nº 216</t>
  </si>
  <si>
    <t>Rua João Luiz Rodrigues Soares nº 45</t>
  </si>
  <si>
    <t xml:space="preserve">Praça Badaró Júnior nº 05 </t>
  </si>
  <si>
    <t>Rua Coronel Onofre Augusto de Paula nº 544</t>
  </si>
  <si>
    <t>Centralina</t>
  </si>
  <si>
    <t>Praça Alceu Virgílio dos Santos</t>
  </si>
  <si>
    <t>Estádio Municipal Virgílio Antônio dos Santos</t>
  </si>
  <si>
    <t>Cedro do Abaeté</t>
  </si>
  <si>
    <t xml:space="preserve">Caxambu </t>
  </si>
  <si>
    <t>Caxambu</t>
  </si>
  <si>
    <t xml:space="preserve">Rua João Carlos nº100 e Avenida Camilo Soares nº 186 </t>
  </si>
  <si>
    <t>Estatueta do Conselheiro Mayrink</t>
  </si>
  <si>
    <t>RuaJoão Pinheiro nº65</t>
  </si>
  <si>
    <t>Banco do Chico Cascateiro</t>
  </si>
  <si>
    <t>Rua Conselheiro Mayrink nº 279</t>
  </si>
  <si>
    <t>Rua Direita nº 65</t>
  </si>
  <si>
    <t>Rua 29 de Julho s/nº</t>
  </si>
  <si>
    <t>Rua das Goiabeiras nº 102</t>
  </si>
  <si>
    <t>Casa da Banda</t>
  </si>
  <si>
    <t>Rua das Goiabeiras s/ nº</t>
  </si>
  <si>
    <t>Capela do Senhor do Bonfim</t>
  </si>
  <si>
    <t>Largo Santo Antônio s/nº</t>
  </si>
  <si>
    <t>Catas Altas</t>
  </si>
  <si>
    <t>Entre as Ruas São Miguel e Joaquim Loureiro - Centro</t>
  </si>
  <si>
    <t>Povoado Morro d'Água Quente</t>
  </si>
  <si>
    <t>Ladeira da Rua São Miguel - Centro</t>
  </si>
  <si>
    <t xml:space="preserve">Imagem do Arcanjo Miguel </t>
  </si>
  <si>
    <t>Capela de Santa Quitéria</t>
  </si>
  <si>
    <t>Terrno urbano de propriedade da Companhia Vale do Rio Doce - Distrito Morro d'água Quente</t>
  </si>
  <si>
    <t xml:space="preserve">Ruínas de Moinhos e Caixas d'Água </t>
  </si>
  <si>
    <t>Chafariz da Praça da Matriz</t>
  </si>
  <si>
    <t xml:space="preserve">Capela Sagrado Coração de Jesus </t>
  </si>
  <si>
    <t>Capela e Cemitério de Catas Altas</t>
  </si>
  <si>
    <t xml:space="preserve">Capela do Senhor do Bonfim </t>
  </si>
  <si>
    <t>Andrelândia</t>
  </si>
  <si>
    <t>Xale da Antiga Baronesa do Cajuru</t>
  </si>
  <si>
    <t>Cofre da Prefeitura</t>
  </si>
  <si>
    <t xml:space="preserve">Sobrado das Laranjeiras </t>
  </si>
  <si>
    <t>Imagem do Cristo Redentor</t>
  </si>
  <si>
    <t>Casa da Dona Odete Salgado</t>
  </si>
  <si>
    <t xml:space="preserve">Praça Visconde de Arantes  nº 60 </t>
  </si>
  <si>
    <t>Antigo Cine Glória</t>
  </si>
  <si>
    <t>Andradas</t>
  </si>
  <si>
    <t>Piano Dona Albertina</t>
  </si>
  <si>
    <t>Avenida Prefeito Antônio Gonçalves nº 1.030 – Bairro Sóvis</t>
  </si>
  <si>
    <t>Adega A. Izidro Gonsalves S.A. – Companhia Piagentini de Bebidas e Alimentos</t>
  </si>
  <si>
    <t>Mercado Municipal de Andradas</t>
  </si>
  <si>
    <t>Estação de Enologia de Andradas – Campo Experimental</t>
  </si>
  <si>
    <t>Rua Major Bonifácio, nº 82</t>
  </si>
  <si>
    <t>Escola Municipal José Bonifácio</t>
  </si>
  <si>
    <t>Amparo da Serra</t>
  </si>
  <si>
    <t xml:space="preserve">Coreto da Praça João Pinheiro </t>
  </si>
  <si>
    <t>Alvorada de Minas</t>
  </si>
  <si>
    <t>Cidade Alta - Distrito Sede</t>
  </si>
  <si>
    <t>Alvinópolis</t>
  </si>
  <si>
    <t>Praça Cônego Pinto nº 198 - Centro</t>
  </si>
  <si>
    <t>Alto Rio Doce</t>
  </si>
  <si>
    <t>Alto Jequitibá</t>
  </si>
  <si>
    <t>Praça Aristóteles Faria s/nº - Centro</t>
  </si>
  <si>
    <t>Alterosa</t>
  </si>
  <si>
    <t>Arquivo Filmográfico de Alterosa - originais e cópias</t>
  </si>
  <si>
    <t>Praça Getúlio Vargas nº 406 - Centro</t>
  </si>
  <si>
    <t xml:space="preserve">Residência do ex-prefeito Maurício São Terra </t>
  </si>
  <si>
    <t>Praça Getúlio Vargas nº 310 - Centro</t>
  </si>
  <si>
    <t>Igreja Matriz do Divino Espirito Santo</t>
  </si>
  <si>
    <t>Praça Benedito Valadares nº 316 - Centro</t>
  </si>
  <si>
    <t>Escola Estadual Deputado Jales Machado</t>
  </si>
  <si>
    <t>Praça Getúlio Vargas nº 446 - Centro</t>
  </si>
  <si>
    <t xml:space="preserve">Antiga Residência do Senhor Lésio Siqueira Terra </t>
  </si>
  <si>
    <t>Praça Getúliio Vargas nº 516 - Centro</t>
  </si>
  <si>
    <t>Antiga Residência do Doutor Jorge Simão</t>
  </si>
  <si>
    <t>Alpinópolis</t>
  </si>
  <si>
    <t>Praça Osvaldo Américo dos Reis s/ nº - Centro</t>
  </si>
  <si>
    <t>Alfredo Vasconcelos</t>
  </si>
  <si>
    <t>Chaminé do Curtume</t>
  </si>
  <si>
    <t>Praça dos Bandeirantes, nº 20</t>
  </si>
  <si>
    <t>Alfenas</t>
  </si>
  <si>
    <t>Praça Fausto Monteiro, nº 54</t>
  </si>
  <si>
    <t>Praça Doutor Emílio da Silveira, nº 24</t>
  </si>
  <si>
    <t>Rua Doutor Sobral Pinto – Vila Laroca</t>
  </si>
  <si>
    <t>Além Paraíba</t>
  </si>
  <si>
    <t>Cemitério do Santíssimo - Jazigo nº 45 - Setor 8 - Bairro São José</t>
  </si>
  <si>
    <t xml:space="preserve">Jazigo Perpétuo do Capitão Vicente Mendes Ferreira </t>
  </si>
  <si>
    <t>Coreto da Praça São José</t>
  </si>
  <si>
    <t>Praça Coronel Breves nº 51 - Bairro São José</t>
  </si>
  <si>
    <t>Albertina</t>
  </si>
  <si>
    <t>Praça Manuel Mendes de Carvalho nº 108</t>
  </si>
  <si>
    <t>Alagoa</t>
  </si>
  <si>
    <t>Rua Gumercindo Ferreira Pinto s/nº</t>
  </si>
  <si>
    <t xml:space="preserve">Escola Estadual Coronel Porfírio Mendes Pinto </t>
  </si>
  <si>
    <t>Aiuruoca</t>
  </si>
  <si>
    <t xml:space="preserve">Residência de Dantas Motta </t>
  </si>
  <si>
    <t xml:space="preserve">Igreja Sant'Anna do Guapiara </t>
  </si>
  <si>
    <t>Rua Felipe Senador nº 18 - Centro</t>
  </si>
  <si>
    <t>Urna Funerária Indígena</t>
  </si>
  <si>
    <t>Aimorés</t>
  </si>
  <si>
    <t>Águas Formosas</t>
  </si>
  <si>
    <t>Sino da Matriz de São Boaventura</t>
  </si>
  <si>
    <t>Aguanil</t>
  </si>
  <si>
    <t>Açucena</t>
  </si>
  <si>
    <t>Acaiaca</t>
  </si>
  <si>
    <t>Igreja Matriz de São Gonçalo - Praça da Matriz s/nº</t>
  </si>
  <si>
    <t>Abre Campo</t>
  </si>
  <si>
    <t>Busto do Doutor Paschoal Grossi</t>
  </si>
  <si>
    <t>Tiradentes</t>
  </si>
  <si>
    <t xml:space="preserve">Tela de D. Pedro II </t>
  </si>
  <si>
    <t>Rua da Câmara, nº 124</t>
  </si>
  <si>
    <t xml:space="preserve">Tela da Deusa Astréia - Solar Ramalho </t>
  </si>
  <si>
    <t>Praça Lago das Forras</t>
  </si>
  <si>
    <t>Monumento a Tiradentes</t>
  </si>
  <si>
    <t xml:space="preserve">Capela de São José </t>
  </si>
  <si>
    <t>Matadouro Público</t>
  </si>
  <si>
    <t>Distrito do Elvas</t>
  </si>
  <si>
    <t>Avenida Presidente Castelo Branco</t>
  </si>
  <si>
    <t xml:space="preserve">Estação Ferroviária César de Pina </t>
  </si>
  <si>
    <t xml:space="preserve">Capela São Antônio do Canjica </t>
  </si>
  <si>
    <t>Timóteo</t>
  </si>
  <si>
    <t xml:space="preserve">Oratório do Divino Espírito Santo </t>
  </si>
  <si>
    <t>Teófilo Otoni</t>
  </si>
  <si>
    <t>Praça Germânica</t>
  </si>
  <si>
    <t>Locomotiva Pojixá</t>
  </si>
  <si>
    <t>Túmulo do Capitão Leonardo Esteves Otoni</t>
  </si>
  <si>
    <t>Prédio da CEMIG</t>
  </si>
  <si>
    <t>Rua Júlio Costa</t>
  </si>
  <si>
    <t>Pantheon Theophilo Benedicto Ottoni</t>
  </si>
  <si>
    <t>Fachadas do Edifício dos Correios</t>
  </si>
  <si>
    <t>Antigo Hotel São Francisco</t>
  </si>
  <si>
    <t>Teixeiras</t>
  </si>
  <si>
    <t>Tapira</t>
  </si>
  <si>
    <t xml:space="preserve">Casarão Mariinha Barcelos </t>
  </si>
  <si>
    <t xml:space="preserve">Taiobeiras </t>
  </si>
  <si>
    <t xml:space="preserve">Mercado Municipal Lúcio Miranda </t>
  </si>
  <si>
    <t>Soledade de Minas</t>
  </si>
  <si>
    <t>Rua  Professora Rosina Magtalhães Ferreira,  nº 134 - Centro</t>
  </si>
  <si>
    <t xml:space="preserve">Prefeitura </t>
  </si>
  <si>
    <t>Escola Municipal Quintino Vieira</t>
  </si>
  <si>
    <t>Simonésia</t>
  </si>
  <si>
    <t>Estação Ferroviária de Souza Aguiar</t>
  </si>
  <si>
    <t>Simão Pereira</t>
  </si>
  <si>
    <t>Estação Ferroviária de Cotegipe</t>
  </si>
  <si>
    <t>Espaço Cultural Simão Pereira de Sá</t>
  </si>
  <si>
    <t>Acervo documental da antiga Fazenda Cabui</t>
  </si>
  <si>
    <t>Avenida Ari Macêdo, Loteamento Miragem</t>
  </si>
  <si>
    <t>Portal de Entrada da Antiga Fazenda Miragem</t>
  </si>
  <si>
    <t>Fonte de Santo Antônio</t>
  </si>
  <si>
    <t>Rua São José, nº 121</t>
  </si>
  <si>
    <t>Residência Antiga Estrada União Indústria</t>
  </si>
  <si>
    <t xml:space="preserve">Rua Duarte de Abreu, nº 90 </t>
  </si>
  <si>
    <t xml:space="preserve">Casarão do Registro do Paraibuna  </t>
  </si>
  <si>
    <t xml:space="preserve">Chafariz das Pedras </t>
  </si>
  <si>
    <t>Rua Ildefonso Coutinho, Praça Martimiano Ribeiro do Couto e rua Antônio dos Santos</t>
  </si>
  <si>
    <t>Silvianópolis</t>
  </si>
  <si>
    <t>Escola Municipal Silviano Brandão</t>
  </si>
  <si>
    <t>Complexo do Colégio Integrado de Estudo Municipal Santa Águeda - CIEMSA</t>
  </si>
  <si>
    <t>Silveirânia</t>
  </si>
  <si>
    <t>Acervo móvel da Fazenda do Rochedo</t>
  </si>
  <si>
    <t>Fazenda do Rochedo</t>
  </si>
  <si>
    <t>Sete Lagoas</t>
  </si>
  <si>
    <t>Avenida Antônio Olint,  nº 600</t>
  </si>
  <si>
    <t xml:space="preserve">Locomotiva sem Tender 7 </t>
  </si>
  <si>
    <t>Teatro Redenção</t>
  </si>
  <si>
    <t>Avenida Antônio Olinto, nº 600</t>
  </si>
  <si>
    <t>Antiga Estação Ferroviária/ Museu do Ferroviário</t>
  </si>
  <si>
    <t>Pico do Itambé</t>
  </si>
  <si>
    <t>Serro</t>
  </si>
  <si>
    <t>Distrito de São Gonçalo do Rio das Pedras</t>
  </si>
  <si>
    <t>Rancho de Tropas</t>
  </si>
  <si>
    <t>Praça João Pinheiro, nº 154</t>
  </si>
  <si>
    <t xml:space="preserve">Prefeitura Municpal </t>
  </si>
  <si>
    <t>Praça Presidência Vargas, nº 36</t>
  </si>
  <si>
    <t xml:space="preserve">Escola Estadual  Ministro Edmundo Lins </t>
  </si>
  <si>
    <t>Praça Presidência Vargas,  nº 105</t>
  </si>
  <si>
    <t>Casa General Carneiro</t>
  </si>
  <si>
    <t>Capela de São Miguel do Cemitério</t>
  </si>
  <si>
    <t>Rua  São Geraldo,  n° 37 - Distrito de Três Barras</t>
  </si>
  <si>
    <t>Capela de São Geraldo</t>
  </si>
  <si>
    <t>Serranópolis de Minas</t>
  </si>
  <si>
    <t>Serrania</t>
  </si>
  <si>
    <t>Rua Cândido Álvares, nº 151, Centro</t>
  </si>
  <si>
    <t>Casa da Cultura Padre José Vitor</t>
  </si>
  <si>
    <t>Serra do Salitre</t>
  </si>
  <si>
    <t>Serra da Saudade</t>
  </si>
  <si>
    <t>Praça  Ademar Ribeiro de Oliveira,  nº 256</t>
  </si>
  <si>
    <t>Rua Deputado Francelino Pereira,  nº 1245</t>
  </si>
  <si>
    <t>Serra Azul de Minas</t>
  </si>
  <si>
    <t>Seritinga</t>
  </si>
  <si>
    <t>Praça 7 de Setembro,  nº 09</t>
  </si>
  <si>
    <t xml:space="preserve">Imagem de São João Batista </t>
  </si>
  <si>
    <t>Casa Godtfredzem</t>
  </si>
  <si>
    <t>Povoado de Sant'Ana</t>
  </si>
  <si>
    <t>Altar talhado da Igreja de Sant'Ana</t>
  </si>
  <si>
    <t>Sericita</t>
  </si>
  <si>
    <t>Senhora dos Remédios</t>
  </si>
  <si>
    <t>Senhora do Porto</t>
  </si>
  <si>
    <t>Distrito de São José do Jacaré</t>
  </si>
  <si>
    <t>Senhora de Oliveira</t>
  </si>
  <si>
    <t>Praça  São Sebastião, nº 122</t>
  </si>
  <si>
    <t>Antiga Casa Paroquial</t>
  </si>
  <si>
    <t>Senador Modestino Gonçalves</t>
  </si>
  <si>
    <t>Senador José Bento</t>
  </si>
  <si>
    <t>Senador Firmino</t>
  </si>
  <si>
    <t xml:space="preserve">Túmulo do Capitão Antônio Fernandes </t>
  </si>
  <si>
    <t>Senador Cortes</t>
  </si>
  <si>
    <t>Túmulo de Pascoal Tassi</t>
  </si>
  <si>
    <t>Bairro Cachoeira  Zona Rural</t>
  </si>
  <si>
    <t>Senador Amaral</t>
  </si>
  <si>
    <t>Sem Peixe</t>
  </si>
  <si>
    <t>Praça São Sebastião, nº 388</t>
  </si>
  <si>
    <t xml:space="preserve">Acervo de Livros de Registro Civil do cartório de Sem Peixe - Livros de óbitos  nascimentos e casamentos (1897- 1998) </t>
  </si>
  <si>
    <t>Capela São Vicente de Paula</t>
  </si>
  <si>
    <t>Sarzedo</t>
  </si>
  <si>
    <t>Sardoá</t>
  </si>
  <si>
    <t>Rua Pepita Simões,  nº 154</t>
  </si>
  <si>
    <t>Capela Mortuária do Cemitério Municipal</t>
  </si>
  <si>
    <t xml:space="preserve">Praça Coronel José Eugênio </t>
  </si>
  <si>
    <t>São Vicente de Minas</t>
  </si>
  <si>
    <t>Canoa Indígena</t>
  </si>
  <si>
    <t>Rua Visconde do Rio Branco,  nº 81 - Centro</t>
  </si>
  <si>
    <t>Acervo da Prefeitura</t>
  </si>
  <si>
    <t>Praça Cornonel José Eugênio, nº 129</t>
  </si>
  <si>
    <t>Praça Coronel José Eugênio</t>
  </si>
  <si>
    <t>Busto do Cel. José Eugênio</t>
  </si>
  <si>
    <t xml:space="preserve">Antigo Grupo Escolar Visconde de Arantes </t>
  </si>
  <si>
    <t>São Tomás de Aquino</t>
  </si>
  <si>
    <t>Praça Ministro Gabriel Passos,  nº 681</t>
  </si>
  <si>
    <t>São Tiago</t>
  </si>
  <si>
    <t>Avenida 31 de Março, nº 26</t>
  </si>
  <si>
    <t>Imagem de São Tiago</t>
  </si>
  <si>
    <t>Rua Henrique Pereira,  nº 253</t>
  </si>
  <si>
    <t>São Thomé das Letras</t>
  </si>
  <si>
    <t>Quadro do Barão de Alfenas</t>
  </si>
  <si>
    <t>Praça Matriz de São Sebastião - Centro</t>
  </si>
  <si>
    <t>São Sebastião do Rio Verde</t>
  </si>
  <si>
    <t>Continuação da Rua Marcílio Braghini  à 1 Km do Perímêtro Urbano - Bairro Alto da Bela Vista</t>
  </si>
  <si>
    <t>São Sebastião do Paraíso</t>
  </si>
  <si>
    <t>Sinos da Matriz de São Sebastião</t>
  </si>
  <si>
    <t>Rua  Doutor Placidino Brigagão nº 1637</t>
  </si>
  <si>
    <t xml:space="preserve">Posto de Puericultura </t>
  </si>
  <si>
    <t>Praça João Alves de Souza Faleiros</t>
  </si>
  <si>
    <t>Igreja Bom Jesus da Guardinha</t>
  </si>
  <si>
    <t>Avenida Oliveira Rezende, nº 1300</t>
  </si>
  <si>
    <t xml:space="preserve">Estação Ferroviária São Paulo e Minas </t>
  </si>
  <si>
    <t>Rua Capitão Pádua, nº 984</t>
  </si>
  <si>
    <t>Escola Municipal Campos do Amaral</t>
  </si>
  <si>
    <t>Rua Ananias Ferreira, nº 70</t>
  </si>
  <si>
    <t>Escola Estadual  Coronel José Cândido</t>
  </si>
  <si>
    <t>Imagem de São Sebastião esculpida por Agostinho Odísio</t>
  </si>
  <si>
    <t>São Sebastião da Bela Vista</t>
  </si>
  <si>
    <t>São Roque de Minas</t>
  </si>
  <si>
    <t>São Romão</t>
  </si>
  <si>
    <t>Rua Antônio José Balbino, nº 200 - Centro</t>
  </si>
  <si>
    <t>Casa da Cultura - Antiga Cadeia Pública</t>
  </si>
  <si>
    <t>Imagem de São Pedro dos Ferros</t>
  </si>
  <si>
    <t>São Pedro dos Ferros</t>
  </si>
  <si>
    <t xml:space="preserve">Solar dos Guzella </t>
  </si>
  <si>
    <t xml:space="preserve">Igreja Matriz de São Pedro </t>
  </si>
  <si>
    <t>Prédio Antigo</t>
  </si>
  <si>
    <t>São Pedro do Suaçuí</t>
  </si>
  <si>
    <t>Instrumento Musical Bombardino</t>
  </si>
  <si>
    <t>Rua Duque de Caxias, nº 102</t>
  </si>
  <si>
    <t>São Miguel do Anta</t>
  </si>
  <si>
    <t>Avenida Comendador Costa - Área Central</t>
  </si>
  <si>
    <t>São Lourenço</t>
  </si>
  <si>
    <t>Praça Doutor Ismael de Souza, nº 09 – Distrito Sede</t>
  </si>
  <si>
    <t xml:space="preserve">Santo Sudário de Cristo </t>
  </si>
  <si>
    <t>Rua Coronel José Justino nº575 - Centro</t>
  </si>
  <si>
    <t xml:space="preserve">Palacete Cardoso </t>
  </si>
  <si>
    <t>Rua  Doutor  Melo Viana, nº 256 - Centro</t>
  </si>
  <si>
    <t xml:space="preserve">Ermida do Senhor Bom Jesus do Monte </t>
  </si>
  <si>
    <t>Fonte Vichy</t>
  </si>
  <si>
    <t>Basília Menor de São Lourenço Mártir</t>
  </si>
  <si>
    <t>Aeroporto Comandante Luiz Carlos de Oliveira</t>
  </si>
  <si>
    <t>São José do Mantimento</t>
  </si>
  <si>
    <t>Paramentos do Padre Afonso</t>
  </si>
  <si>
    <t>São José do Jacuri</t>
  </si>
  <si>
    <t>São José do Goiabal</t>
  </si>
  <si>
    <t>Túmulo do Padre Ermelindo</t>
  </si>
  <si>
    <t>São José do Divino</t>
  </si>
  <si>
    <t>Residência Senhor Pompeu – Casa Cachorro Sentado</t>
  </si>
  <si>
    <t>São José da Barra</t>
  </si>
  <si>
    <t>Avenida Antônio Gabriel Resende,   nº 993 - Bairro Tereza Cristina</t>
  </si>
  <si>
    <t xml:space="preserve">Instrumentos de Folia de Reis </t>
  </si>
  <si>
    <t>São Joaquim de Bicas</t>
  </si>
  <si>
    <t>Estação de Fecho do Funil</t>
  </si>
  <si>
    <t>Monumento a Heleno de Freitas</t>
  </si>
  <si>
    <t>Túmulo de Heleno de Freitas</t>
  </si>
  <si>
    <t>São João Evangelista</t>
  </si>
  <si>
    <t xml:space="preserve">Ostensório em madeira </t>
  </si>
  <si>
    <t xml:space="preserve">Capela São Sebastião </t>
  </si>
  <si>
    <t>São João do Oriente</t>
  </si>
  <si>
    <t>São João do Manteninha</t>
  </si>
  <si>
    <t>São João del-Rei</t>
  </si>
  <si>
    <t>Praça Frei Orlando, nº90</t>
  </si>
  <si>
    <t>Braço de Madeira da Balança</t>
  </si>
  <si>
    <t>Igreja de São Miguel Arcanjo</t>
  </si>
  <si>
    <t>Coreto Maestro João Cavalcante</t>
  </si>
  <si>
    <t>Pelourinho</t>
  </si>
  <si>
    <t>Teatro Municipal</t>
  </si>
  <si>
    <t xml:space="preserve">Ponte do Rosário </t>
  </si>
  <si>
    <t xml:space="preserve">Ponte da Cadeia  </t>
  </si>
  <si>
    <t>Rua Getúlio Vargas, nº 52</t>
  </si>
  <si>
    <t>Rua Padre José Maria Xavier,  nº 174</t>
  </si>
  <si>
    <t>34º SRE - Prédio da antiga Superintendência  Regional de Ensino</t>
  </si>
  <si>
    <t xml:space="preserve">Gruta Toca Vermelha </t>
  </si>
  <si>
    <t>São João das Missões</t>
  </si>
  <si>
    <t xml:space="preserve">Gruta Olhos de Água </t>
  </si>
  <si>
    <t xml:space="preserve">Gruta Lapa Grande </t>
  </si>
  <si>
    <t xml:space="preserve">Gruta do Cipó </t>
  </si>
  <si>
    <t>Encontro dos Ventos</t>
  </si>
  <si>
    <t>São João da Mata</t>
  </si>
  <si>
    <t>Avenida Afonso Vilhena Braga - Centro</t>
  </si>
  <si>
    <t>São João Batista do Glória</t>
  </si>
  <si>
    <t>Zona Rural, São João Batista do Glória</t>
  </si>
  <si>
    <t>Canteiros, Zona Rural, São João Batista do Glória</t>
  </si>
  <si>
    <t>Acervo da Escola Municipal Clotilde de Simone</t>
  </si>
  <si>
    <t xml:space="preserve">Capela do Rosário </t>
  </si>
  <si>
    <t>São Gotardo</t>
  </si>
  <si>
    <t xml:space="preserve">Igreja Matriz de São Sebastião de São Gotardo </t>
  </si>
  <si>
    <t>São Gonçalo do Sapucaí</t>
  </si>
  <si>
    <t>Praça Bárbara Heliodora, nº 73</t>
  </si>
  <si>
    <t xml:space="preserve">Liteira de Campo </t>
  </si>
  <si>
    <t>Rua  Doutor Salles Dionízio Azevedo Reis,  nº 247</t>
  </si>
  <si>
    <t>Praça Getúlio Vargas, s/nº</t>
  </si>
  <si>
    <t>Praça Barão do Rio Verde</t>
  </si>
  <si>
    <t xml:space="preserve">Igreja Matriz São Gonçalo do Amarante </t>
  </si>
  <si>
    <t>Rua Raimundo Correa, nº 55</t>
  </si>
  <si>
    <t>Escola Estadual  Doutor João Pinheiro</t>
  </si>
  <si>
    <t>Praça  Bárbara Heliodora nº 73</t>
  </si>
  <si>
    <t xml:space="preserve">Casa da Cultura Pedro Mattar Filho </t>
  </si>
  <si>
    <t>São Gonçalo do Rio Preto</t>
  </si>
  <si>
    <t>São Gonçalo do Rio Abaixo</t>
  </si>
  <si>
    <t>Rodovia MG 434 Km 12 - localidade de São Sebastião da Vargem Alegre</t>
  </si>
  <si>
    <t xml:space="preserve">Fazenda Brejaúba </t>
  </si>
  <si>
    <t xml:space="preserve">Igreja Santa Efigênia </t>
  </si>
  <si>
    <t>Igraja Matriz de São Gonçalo do Amarante</t>
  </si>
  <si>
    <t>Rua  Augusto Pessoa, nº 151 - Centro</t>
  </si>
  <si>
    <t xml:space="preserve">Centro Pastoral </t>
  </si>
  <si>
    <t>Rua Januária, nº 22 - Centro</t>
  </si>
  <si>
    <t>Casa Para Todos</t>
  </si>
  <si>
    <t>São Gonçalo do Pará</t>
  </si>
  <si>
    <t xml:space="preserve">Matriz de São Gonçalo </t>
  </si>
  <si>
    <t xml:space="preserve">Cruzeiro do Bonfim </t>
  </si>
  <si>
    <t xml:space="preserve">Cachoeira Ponte de Pedra </t>
  </si>
  <si>
    <t>São Gonçalo do Abaeté</t>
  </si>
  <si>
    <t xml:space="preserve">Cachoeira de Paina </t>
  </si>
  <si>
    <t xml:space="preserve">Cachoeira Curral das Éguas </t>
  </si>
  <si>
    <t>São Geraldo do Baixio</t>
  </si>
  <si>
    <t>São Geraldo</t>
  </si>
  <si>
    <t xml:space="preserve">Busto de Doutor Osvaldo de Oliveira Duarte </t>
  </si>
  <si>
    <t xml:space="preserve">Rodovia BR 116, Km 657 </t>
  </si>
  <si>
    <t>São Francisco do Glória</t>
  </si>
  <si>
    <t>Rua Virgílio Pedrosa</t>
  </si>
  <si>
    <t>Acervo de Documentos do Arquitetônico da Prefeitura de São Francisco do Gloria. Livros de Leis  Portarias  Decretos e Termos de Posse</t>
  </si>
  <si>
    <t>Praça Pedro Severino Aguiar  - Centro</t>
  </si>
  <si>
    <t>São Francisco de Paula</t>
  </si>
  <si>
    <t>Praça Gabriel Passos - Centro</t>
  </si>
  <si>
    <t>Igreja Matriz de São Francisco de Paula - Praça Sebastião Assis Aguiar - Centro</t>
  </si>
  <si>
    <t>Praça Pedro Severino Aguiar,  nº 100 - Centro</t>
  </si>
  <si>
    <t>Praça Pedro Severino Aguiar ao lado do nº 460 e 472, esquina com Rua Primeiro de Março - Centro</t>
  </si>
  <si>
    <t>Praça Sebastião Assis Aguiar entre nº 18 e nº 36 - Centro</t>
  </si>
  <si>
    <t>Praça Severino Aguiar, nº 596</t>
  </si>
  <si>
    <t xml:space="preserve">Monumento a Santos Dumont </t>
  </si>
  <si>
    <t>Praça Sebastião Assis Aguiar - Centro</t>
  </si>
  <si>
    <t xml:space="preserve">Igreja Matriz de São Francisco de Paula </t>
  </si>
  <si>
    <t>Praça Gabriel Passos, nº 242 - Centro</t>
  </si>
  <si>
    <t>Escola Estadual Mário Campos</t>
  </si>
  <si>
    <t>Coreto da Praça Gabriel Passos</t>
  </si>
  <si>
    <t>Praça Pedro Severino de Aguiar, nº162 - Centro</t>
  </si>
  <si>
    <t>São Francisco</t>
  </si>
  <si>
    <t>Avenida Montes Claros,  nº325</t>
  </si>
  <si>
    <t>Imagem de São Félix</t>
  </si>
  <si>
    <t xml:space="preserve">Monumento do Cruzeiro da Matriz de São José </t>
  </si>
  <si>
    <t>Praça dos Agricultores - Centro</t>
  </si>
  <si>
    <t>Primeira Bomba de gasolina do município</t>
  </si>
  <si>
    <t>São Félix de Minas</t>
  </si>
  <si>
    <t xml:space="preserve">Imagem de São Domingos Gusmão </t>
  </si>
  <si>
    <t>São Domingos do Prata</t>
  </si>
  <si>
    <t>Rua  Leandro Domingues Gomes, nº 178</t>
  </si>
  <si>
    <t>Caminho Velho - Estrada Real</t>
  </si>
  <si>
    <t>São Brás do Suaçuí</t>
  </si>
  <si>
    <t>Imagem de São Miguel da Igreja Matriz de São Brás</t>
  </si>
  <si>
    <t>Avenida Doutor Aprígio Ribeiro de Oliveira ,nº335</t>
  </si>
  <si>
    <t>Passo do Encontro Doloroso - Via Sacra</t>
  </si>
  <si>
    <t xml:space="preserve">Igreja Matriz de São Brás </t>
  </si>
  <si>
    <t>Rodovia MG 383 - Distrito de Capelão</t>
  </si>
  <si>
    <t>Cruzeiro dos Martírios</t>
  </si>
  <si>
    <t>Avenida Doutor Aprígio de Oliveira, nº 449</t>
  </si>
  <si>
    <t xml:space="preserve">Casa da Anastácia </t>
  </si>
  <si>
    <t>São Bento Abade</t>
  </si>
  <si>
    <t>Sinos da Igreja Matriz de São Bento</t>
  </si>
  <si>
    <t>Rodovia MG 862 - Fazenda Harmonia</t>
  </si>
  <si>
    <t>Parque Cabangu e respectivo acervo</t>
  </si>
  <si>
    <t>Santos Dumont</t>
  </si>
  <si>
    <t>Imagem de São Miguel da Matriz de São Miguel e Almas</t>
  </si>
  <si>
    <t xml:space="preserve">Guindaste a vapor </t>
  </si>
  <si>
    <t xml:space="preserve">Busto de Alberto Santos Dumont </t>
  </si>
  <si>
    <t>Avenida Getúlio Vargas nº563</t>
  </si>
  <si>
    <t xml:space="preserve">Prefeitura Municipal e Câmara Municipal </t>
  </si>
  <si>
    <t>Avenida Getúlio Vargas nº231</t>
  </si>
  <si>
    <t>Rua Benedito Valadares</t>
  </si>
  <si>
    <t xml:space="preserve">Prédio da Estação Central </t>
  </si>
  <si>
    <t xml:space="preserve">Prédio da CEMIG </t>
  </si>
  <si>
    <t>Estrada para o Distrito de São João da Serra</t>
  </si>
  <si>
    <t>Pontilhão Sérgio Macedo</t>
  </si>
  <si>
    <t>Entre o Bairro Santo Antônio e o Povoado de Recenvindo</t>
  </si>
  <si>
    <t>Avenida Rui Barbosa, nº221</t>
  </si>
  <si>
    <t>Fachadas da Escola Estadual Vieira Marques</t>
  </si>
  <si>
    <t>Praça Cesário Alvim</t>
  </si>
  <si>
    <t>Estátua de Getúlio Vargas</t>
  </si>
  <si>
    <t xml:space="preserve">Estação da Mantiqueira </t>
  </si>
  <si>
    <t xml:space="preserve">Caixa d'Água de Recevindo </t>
  </si>
  <si>
    <t xml:space="preserve">Busto do Governador Bias Fortes </t>
  </si>
  <si>
    <t xml:space="preserve">Sítio do Pau D Arco X </t>
  </si>
  <si>
    <t>Santo Antônio do Retiro</t>
  </si>
  <si>
    <t xml:space="preserve">Sítio do Pau D Arco VI </t>
  </si>
  <si>
    <t xml:space="preserve">Sítio do Pau D Arco IX </t>
  </si>
  <si>
    <t>Sítio do Pau D Arco IV</t>
  </si>
  <si>
    <t xml:space="preserve">Sítio Pedreiras IV </t>
  </si>
  <si>
    <t xml:space="preserve">Sítio Pedreiras III </t>
  </si>
  <si>
    <t xml:space="preserve">Sítio Pedreiras II </t>
  </si>
  <si>
    <t xml:space="preserve">Sítio Pedra Grande </t>
  </si>
  <si>
    <t>Rodovia MG 164 - Km 682</t>
  </si>
  <si>
    <t>Santo Antônio do Monte</t>
  </si>
  <si>
    <t>Avenida Amâncio Bernardes, nº 814</t>
  </si>
  <si>
    <t>Acervo do Legislativo e do Executivo</t>
  </si>
  <si>
    <t>Muro do Cemitério Municipal São Miguel</t>
  </si>
  <si>
    <t>Escola Municipal Waldomiro Magalhães Pinto</t>
  </si>
  <si>
    <t>Escola Municipal Amâncio Bernardes</t>
  </si>
  <si>
    <t>Rua Vigário Alexandrino, nº126</t>
  </si>
  <si>
    <t>Avenida Amâncio Bernardes, nº814</t>
  </si>
  <si>
    <t xml:space="preserve">Casa Magalhães Pinto </t>
  </si>
  <si>
    <t>Santo Antônio do Grama</t>
  </si>
  <si>
    <t>Rua Padre João Coutinho, nº121</t>
  </si>
  <si>
    <t xml:space="preserve">Acervo Cartográfico do Município </t>
  </si>
  <si>
    <t>Praça Francisco Luiz Pinto Moreira, nº45</t>
  </si>
  <si>
    <t xml:space="preserve">Antigo Cine Gramense </t>
  </si>
  <si>
    <t>Santuário de Santo Anto. de Pádua - Praça Governador Valadares</t>
  </si>
  <si>
    <t>Santo Antônio do Amparo</t>
  </si>
  <si>
    <t>Praça Joaquim Ferreria de Aguiar, 62 - Centro</t>
  </si>
  <si>
    <t>Casa da Cultura Antônio Carlos de Carvalho</t>
  </si>
  <si>
    <t>Santana dos Montes</t>
  </si>
  <si>
    <t xml:space="preserve">Imagem de Santana Mestra </t>
  </si>
  <si>
    <t>Fazenda Fonte Limpa</t>
  </si>
  <si>
    <t>Fazenda da Posse</t>
  </si>
  <si>
    <t xml:space="preserve">Igreja Matriz de Santana </t>
  </si>
  <si>
    <t>Região de São Pedro - Morro do Chaopéu</t>
  </si>
  <si>
    <t>Fazenda São Pedro</t>
  </si>
  <si>
    <t>Microrregião da Serra da Paciência</t>
  </si>
  <si>
    <t xml:space="preserve">Fazenda Paciência </t>
  </si>
  <si>
    <t xml:space="preserve">Fazenda do Tanque </t>
  </si>
  <si>
    <t xml:space="preserve">Fazenda do Caititu </t>
  </si>
  <si>
    <t xml:space="preserve">Fazenda Antônio Quirino </t>
  </si>
  <si>
    <t>Santana do Riacho</t>
  </si>
  <si>
    <t>Distrito Serra do Cipó</t>
  </si>
  <si>
    <t>Monumento Juquinha</t>
  </si>
  <si>
    <t>Ponte Usina Pacífico Mascarenhas</t>
  </si>
  <si>
    <t>Santana do Paraíso</t>
  </si>
  <si>
    <t>Casarão do Ipaba</t>
  </si>
  <si>
    <t xml:space="preserve">Árvore da Gameleira </t>
  </si>
  <si>
    <t>Santana do Manhuaçu</t>
  </si>
  <si>
    <t>Santana do Jacaré</t>
  </si>
  <si>
    <t>Praça Saturnino Cardoso - Centro</t>
  </si>
  <si>
    <t>Imagem Santana Mestra; Imagem Sant’ana Mestra</t>
  </si>
  <si>
    <t>Praça João Alves Duca - Centro</t>
  </si>
  <si>
    <t>Clube Recreativo Santanense</t>
  </si>
  <si>
    <t>Santana do Garambéu</t>
  </si>
  <si>
    <t>Acervo Documental da Câmara</t>
  </si>
  <si>
    <t>Santana do Deserto</t>
  </si>
  <si>
    <t xml:space="preserve">Conjunto Paisagístico Cachoeira da Fumaça </t>
  </si>
  <si>
    <t>Santana de Cataguases</t>
  </si>
  <si>
    <t>Praça Agostinho Alves de Araújo</t>
  </si>
  <si>
    <t>Bairro São Francisco</t>
  </si>
  <si>
    <t xml:space="preserve">Capela São Francisco de Chagas </t>
  </si>
  <si>
    <t>Adro da Igreja Matriz</t>
  </si>
  <si>
    <t>Praça Teomara Maise Corrêa, Centro</t>
  </si>
  <si>
    <t>Santana da Vargem</t>
  </si>
  <si>
    <t>Trevo de Santana da Vargem/MG,  BR 265 Km 411</t>
  </si>
  <si>
    <t>Monumento de Sant'Ana</t>
  </si>
  <si>
    <t>Santa Vitória</t>
  </si>
  <si>
    <t xml:space="preserve">Praça Santa Rita </t>
  </si>
  <si>
    <t>Santa Rita do Sapucaí</t>
  </si>
  <si>
    <t xml:space="preserve">Praça Doutor Delfim Moreira </t>
  </si>
  <si>
    <t>Rua Coronel Joaquim Inácio nº80 - Centro</t>
  </si>
  <si>
    <t>Praca Santa Rita, nº82 - Centro</t>
  </si>
  <si>
    <t>Cine Teatro Santa Rita do Sapucaí</t>
  </si>
  <si>
    <t>Santa Rita de Minas</t>
  </si>
  <si>
    <t>Prança José Ferreira Costa - Centro</t>
  </si>
  <si>
    <t>Monumento Leopardo da Vila</t>
  </si>
  <si>
    <t>Santa Rita de Jacutinga</t>
  </si>
  <si>
    <t xml:space="preserve">Praça Governador Valadares e Adjacências </t>
  </si>
  <si>
    <t>Igreja Matriz de Santa Rita de Cássia</t>
  </si>
  <si>
    <t>Santa Rita de Ibitipoca</t>
  </si>
  <si>
    <t>Imagem de Santa Maria Eterna - Praça José Sena Lima nº 88</t>
  </si>
  <si>
    <t>Santa Maria do Suaçuí</t>
  </si>
  <si>
    <t xml:space="preserve">Igreja Santa Maria Eterna </t>
  </si>
  <si>
    <t>Praça Conego Arnaldo - Centro</t>
  </si>
  <si>
    <t>Santa Margarida</t>
  </si>
  <si>
    <t>Santa Luzia</t>
  </si>
  <si>
    <t>Mosteiro de Macaúbas</t>
  </si>
  <si>
    <t xml:space="preserve">Mosteiro de Macaúbas </t>
  </si>
  <si>
    <t>Rua Direita, nº 101</t>
  </si>
  <si>
    <t>Basílica de Santa Luzia do Rio das Velhas</t>
  </si>
  <si>
    <t>Teatro São Francisco</t>
  </si>
  <si>
    <t>Santa Juliana</t>
  </si>
  <si>
    <t>Rua Professor Orestes, nº 408/414</t>
  </si>
  <si>
    <t>Santa Fé de Minas</t>
  </si>
  <si>
    <t>Imagem de Santa Efigênia</t>
  </si>
  <si>
    <t>Estrada que liga Santa Cruz do Escalvado a Rio Doce  entre o Córrego da Pedra do Escalvado e o Ribeirão do Escalvado</t>
  </si>
  <si>
    <t>Santa Cruz do Escalvado</t>
  </si>
  <si>
    <t>Rua Doutor Otávio Soares nº 162 - Centro</t>
  </si>
  <si>
    <t>Sino da Escola ex-Travessa Doutor Otávio Soares</t>
  </si>
  <si>
    <t>Limite de área urbana de Santa Cruz do Escalvado</t>
  </si>
  <si>
    <t xml:space="preserve">Cruzeiro de Santa Cruz </t>
  </si>
  <si>
    <t>Santa Cruz de Minas</t>
  </si>
  <si>
    <t>Praça do Cruzeiro - Centro</t>
  </si>
  <si>
    <t>Santa Bárbara do Monte Verde</t>
  </si>
  <si>
    <t xml:space="preserve">Cofre </t>
  </si>
  <si>
    <t xml:space="preserve">Fazenda do Barão </t>
  </si>
  <si>
    <t>Rua Antônio Pereira Rocha  s/ nº - Centro</t>
  </si>
  <si>
    <t xml:space="preserve">Capela do Cemitério </t>
  </si>
  <si>
    <t xml:space="preserve">Santa Bárbara  </t>
  </si>
  <si>
    <t>Santa Bárbara</t>
  </si>
  <si>
    <t>Às margens da Rodovia de acesso ao Parque do Caraça - MG 436 - Distrito de Brumal</t>
  </si>
  <si>
    <t>Distrito de Conceição do Rio Acima  em uma Antiga cava de linhito  nas proximidades da mina de dolomito da Extramil  hoje desativada</t>
  </si>
  <si>
    <t>Fazenda Lavras Velhas  Distrito de Barro Branco  no limite com as áreas de reflorestamento da Cenibra</t>
  </si>
  <si>
    <t>Praça Santo Amaro - Distrito de Brumal</t>
  </si>
  <si>
    <t xml:space="preserve">Chafariz do Largo de Brumal </t>
  </si>
  <si>
    <t>Casa do Largo do Rosário - Casa de Cultura</t>
  </si>
  <si>
    <t xml:space="preserve">Ruínas do Capivari </t>
  </si>
  <si>
    <t xml:space="preserve">Ruínas de Pedra do Hospital Velho </t>
  </si>
  <si>
    <t>Praça Cleves de faria, nº 122 - Centro</t>
  </si>
  <si>
    <t xml:space="preserve">Prédio do antigo Patronato de Afonso Pena </t>
  </si>
  <si>
    <t>Praça Joaquim Aleixo Ribeiro  s/ nº - Centro</t>
  </si>
  <si>
    <t>Rua Visconde do Rio Branco,  s/ nº</t>
  </si>
  <si>
    <t xml:space="preserve">Igreja Capela do Senhor do Bonfim </t>
  </si>
  <si>
    <t>R. São Francisco  s/ nº - Bairro: São Fracisco</t>
  </si>
  <si>
    <t xml:space="preserve">Igreja Capela da Arquiconfraria do Cordão de São Francisco </t>
  </si>
  <si>
    <t>Rua Rabelo Horta, nº 200 - Centro</t>
  </si>
  <si>
    <t>Praça Joaquim Aleixo Riveiro,  nº 75 - Centro</t>
  </si>
  <si>
    <t xml:space="preserve">Rua Tenente Carlos, nº 112 </t>
  </si>
  <si>
    <t>Sacramento</t>
  </si>
  <si>
    <t>Conjunto  Ferroviário da Jaguara</t>
  </si>
  <si>
    <t>Alto da Santa Cruz</t>
  </si>
  <si>
    <t>Praça Getúlio Vargas, 81, Centro</t>
  </si>
  <si>
    <t>Museu Histórico de Sacramento: Corália Venites Maluf</t>
  </si>
  <si>
    <t>Casarão Colonial – Benjamim Vieira</t>
  </si>
  <si>
    <t>Rua Joaquim Murtinho, nº 450, Bairro Alto da Estação</t>
  </si>
  <si>
    <t>Estação dos Bondes - Palácio das Artes</t>
  </si>
  <si>
    <t>Sabinópolis</t>
  </si>
  <si>
    <t xml:space="preserve">Mobiliário de jantar de Judith M. Barroso </t>
  </si>
  <si>
    <t>Matriz Santa Rita</t>
  </si>
  <si>
    <t>Grupo Escolar Sabino Barroso</t>
  </si>
  <si>
    <t>Sabará</t>
  </si>
  <si>
    <t>Rua Abreu Guimarães</t>
  </si>
  <si>
    <t xml:space="preserve">Praça Bueno Brandão </t>
  </si>
  <si>
    <t>Chafariz do Kaquende</t>
  </si>
  <si>
    <t>Ponte sobre a Rua Mário Machado e Avenida Alberto Scharlê</t>
  </si>
  <si>
    <t xml:space="preserve">Ponte Ferroviária/ Pontilhão sobre o Ribeirão do Gaia </t>
  </si>
  <si>
    <t>Museu do Ouro - Casa da Intendência</t>
  </si>
  <si>
    <t>Largo do Rosário  s/ nº - Ravena</t>
  </si>
  <si>
    <t>Alto do Morro da Cruz  Morro da Cruz</t>
  </si>
  <si>
    <t xml:space="preserve">Capela do Senhor Bom Jesus </t>
  </si>
  <si>
    <t>Rua Kaquende,  nº 128 - Centro</t>
  </si>
  <si>
    <t>Retábulos da Igreja Velha (Ermida) do Santuário de Santo Antônio de Roça Grande</t>
  </si>
  <si>
    <t>Rosário da Limeira</t>
  </si>
  <si>
    <t>Distrito Sede, Romaria</t>
  </si>
  <si>
    <t>Romaria</t>
  </si>
  <si>
    <t>Rodeiro</t>
  </si>
  <si>
    <t>Acervo Documental da Câmara Municipal</t>
  </si>
  <si>
    <t>Rochedo de Minas</t>
  </si>
  <si>
    <t>Ritápolis</t>
  </si>
  <si>
    <t xml:space="preserve">Imagem de Santa Rita de Cássia </t>
  </si>
  <si>
    <t>Rio Vermelho</t>
  </si>
  <si>
    <t>Acervo de partituras da Banda Imaculada Conceição</t>
  </si>
  <si>
    <t>Rio Preto</t>
  </si>
  <si>
    <t>Escrituras - Livros de Registros de Escravos</t>
  </si>
  <si>
    <t>Prefeitura Municipal e Câmara</t>
  </si>
  <si>
    <t>Praça Doutor Último de Carvalho</t>
  </si>
  <si>
    <t>Rio Pomba</t>
  </si>
  <si>
    <t>Igreja Matriz de São Manoel</t>
  </si>
  <si>
    <t>Imagem Retabular de São Manoel</t>
  </si>
  <si>
    <t>Grupo Escolar São José</t>
  </si>
  <si>
    <t>Marimba do Congado de Padre Pinto</t>
  </si>
  <si>
    <t>Rio Piracicaba</t>
  </si>
  <si>
    <t>Praça Coronel Durval de Barros</t>
  </si>
  <si>
    <t>Rio Paranaíba</t>
  </si>
  <si>
    <t>Praça Hilarindo Alves da Rocha, nº 74 - Centro</t>
  </si>
  <si>
    <t>Praça Presidência Marechal Floriano Peixoto</t>
  </si>
  <si>
    <t>Rua São José,  nº 197 - Centro</t>
  </si>
  <si>
    <t xml:space="preserve">Escola Municipal Francisca de Gomide Araújo Simões </t>
  </si>
  <si>
    <t>Rio Manso</t>
  </si>
  <si>
    <t>Praça Fernando Campos - Centro</t>
  </si>
  <si>
    <t>Praça da Piedade</t>
  </si>
  <si>
    <t>Rio Espera</t>
  </si>
  <si>
    <t>Rio Doce</t>
  </si>
  <si>
    <t>Par de Anjos Tocheiros - Igreja Santo Antônio</t>
  </si>
  <si>
    <t>Rio Casca</t>
  </si>
  <si>
    <t>Praça Doutor João Camillo Mayrink, nº 20 - Centro</t>
  </si>
  <si>
    <t>Rua Padre Cândido, nº 02 - Centro</t>
  </si>
  <si>
    <t xml:space="preserve">Acervo da Farmácia Pinto Coelho </t>
  </si>
  <si>
    <t>Rio Acima</t>
  </si>
  <si>
    <t>Casa de Saúde Pedro Giannetti</t>
  </si>
  <si>
    <t>Casa de Força da Central Hidrelétrica Mingu</t>
  </si>
  <si>
    <t>Ribeirão Vermelho</t>
  </si>
  <si>
    <t>Praça Donizete Gomes, Centro</t>
  </si>
  <si>
    <t xml:space="preserve">Locomotiva, nº 315 </t>
  </si>
  <si>
    <t xml:space="preserve">Ruínas do Restaurante da Estação Ferroviária </t>
  </si>
  <si>
    <t>Rotunda da Estação Ferroviária</t>
  </si>
  <si>
    <t xml:space="preserve">Oficinas da Estação Ferroviária </t>
  </si>
  <si>
    <t>Conserva Externa da Estação Ferroviária</t>
  </si>
  <si>
    <t xml:space="preserve">Casa São Vicente de Paulo </t>
  </si>
  <si>
    <t>Riachinho</t>
  </si>
  <si>
    <t>Ressaquinha</t>
  </si>
  <si>
    <t>Margens da Rodovia Juscelino Kubitscheck/BR 040 e no entorno da Igreja Matriz de São José – Centro</t>
  </si>
  <si>
    <t>Rua Padre Geraldo Magela, nº01 - Centro - Igreja Matriz de São José</t>
  </si>
  <si>
    <t>Praça Dom Pedro II, nº 20 - Centro</t>
  </si>
  <si>
    <t>Antiga Estação Ferroviária de Ressaquinha</t>
  </si>
  <si>
    <t>Resende Costa</t>
  </si>
  <si>
    <t>Antigo Teatro Municipal</t>
  </si>
  <si>
    <t>Raul Soares</t>
  </si>
  <si>
    <t>Praça Doutor Durval Grossi</t>
  </si>
  <si>
    <t>Vitrais da Igreja Matriz de São Sebastião</t>
  </si>
  <si>
    <t>Avenida Getúlio Vargas, nº 200 - Centro</t>
  </si>
  <si>
    <t>Antiga Estação Ferroviária de Raul soares</t>
  </si>
  <si>
    <t>Raposos</t>
  </si>
  <si>
    <t>Rua Geraldo Gomes de Lima, nº 175 - Centro</t>
  </si>
  <si>
    <t>Creche Menino Jesus</t>
  </si>
  <si>
    <t>Largo do Rosário</t>
  </si>
  <si>
    <t>Praça da Matriz, nº 96</t>
  </si>
  <si>
    <t>Antiga Fábrica do Fósforo Luz Mineira - Atual Escola Estadual Dom Cirilo</t>
  </si>
  <si>
    <t>Rua José Calixto dos Anjos, 88 - Centro</t>
  </si>
  <si>
    <t>Queluzito</t>
  </si>
  <si>
    <t xml:space="preserve">Jeep-Willys </t>
  </si>
  <si>
    <t xml:space="preserve">Igreja Matriz de Santo Amaro </t>
  </si>
  <si>
    <t>Fazenda da Lapa</t>
  </si>
  <si>
    <t>Prudente de Morais</t>
  </si>
  <si>
    <t>Fazenda Lapa Preta - Zona Rural</t>
  </si>
  <si>
    <t>Presidente Olegário</t>
  </si>
  <si>
    <t>Carro de Boi Chapeado - Fazenda do Senhor  José Januário</t>
  </si>
  <si>
    <t>Presidente Kubitschek</t>
  </si>
  <si>
    <t>Presidente Juscelino</t>
  </si>
  <si>
    <t>Ruínas da Ponte do Paraúna</t>
  </si>
  <si>
    <t>Rua Cônego Lopes, nº 09 - Centro</t>
  </si>
  <si>
    <t>Antiga Prefeitura Municipal</t>
  </si>
  <si>
    <t>Presidente Bernardes</t>
  </si>
  <si>
    <t>Praça Cônego Lopes - Centro</t>
  </si>
  <si>
    <t>Pratápolis</t>
  </si>
  <si>
    <t>Prata</t>
  </si>
  <si>
    <t>Praça Getúlio Vargas, nº 51</t>
  </si>
  <si>
    <t>Prados</t>
  </si>
  <si>
    <t>Rua Coronel João Luís, nº 141</t>
  </si>
  <si>
    <t xml:space="preserve">Acervo de partituras da Lira Ceciliana </t>
  </si>
  <si>
    <t>Praça Doutor Viviano Caldas, nº 66 - Centro</t>
  </si>
  <si>
    <t>Teatro Municipal Prefeito José Café</t>
  </si>
  <si>
    <t>Rua Coronel José Manoel, nº 61</t>
  </si>
  <si>
    <t>Sobrado da Selaria Estrela Ltda.</t>
  </si>
  <si>
    <t>Pouso Alto</t>
  </si>
  <si>
    <t>Ladeira do Jaguar,  nº 2 - Igreja Matriz</t>
  </si>
  <si>
    <t xml:space="preserve">Pouso Alegre </t>
  </si>
  <si>
    <t>Praça Senador José Bento, s/nº - Centro</t>
  </si>
  <si>
    <t>Rua Comendador José Garcia,  nº1307 – Bairro Cascalho</t>
  </si>
  <si>
    <t>Carmelo Sagrada Família</t>
  </si>
  <si>
    <t>Rodovia BR 459 - Km 103</t>
  </si>
  <si>
    <t>Pouso Alegre</t>
  </si>
  <si>
    <t>Avenida  Doutor Lisboa,  nº 205 - Centro</t>
  </si>
  <si>
    <t>Praça Senador José Bento - Centro</t>
  </si>
  <si>
    <t>Praça Senador José Bento,  nº 2 - Centro</t>
  </si>
  <si>
    <t>Fórum Orvietto Butti</t>
  </si>
  <si>
    <t>Fonte Luminosa da Independência</t>
  </si>
  <si>
    <t>Rodovia Fernão Dias - BR 381</t>
  </si>
  <si>
    <t>Estátua do Bandeirante Fernão Dias</t>
  </si>
  <si>
    <t>Avenida Doutor Lisboa,  nº 323 - Centro</t>
  </si>
  <si>
    <t>Rua Bueno Brandão,  nº 220 - Centro</t>
  </si>
  <si>
    <t xml:space="preserve">Escola Estadual  Doutor José Marques Oliveira </t>
  </si>
  <si>
    <t>Avenida Francisco Salles,  nº 116 - Centro</t>
  </si>
  <si>
    <t>Conservatório Estadual de Música Juscelino Kubitschek</t>
  </si>
  <si>
    <t>Praça Senador José Bento,  nº 168 - Centro</t>
  </si>
  <si>
    <t>Avenida Abreu Lima,  nº 84 - Centro</t>
  </si>
  <si>
    <t xml:space="preserve">Casa dos Junqueiras </t>
  </si>
  <si>
    <t>Sinos da Catedral Metropolitana</t>
  </si>
  <si>
    <t>Poté</t>
  </si>
  <si>
    <t>Porteirinha</t>
  </si>
  <si>
    <t>Praça Getúlio Vargas, nº 37</t>
  </si>
  <si>
    <t>Ponto Chique</t>
  </si>
  <si>
    <t>Roncador de Ponto Chique</t>
  </si>
  <si>
    <t>Fazenda Tabocas</t>
  </si>
  <si>
    <t>Avenida Doutor Caetano Marinho  nº 235/ 239/ 245</t>
  </si>
  <si>
    <t>Residência da Família Pinto Coelho</t>
  </si>
  <si>
    <t>Rua Cantídio Drumond  nº 11 - Centro</t>
  </si>
  <si>
    <t>Residência da Família Brant Ribeiro</t>
  </si>
  <si>
    <t>Pontilhão Férreo</t>
  </si>
  <si>
    <t>Rua Cantídio Drummond, nº 92 - Centro</t>
  </si>
  <si>
    <t>FAVAP</t>
  </si>
  <si>
    <t>Rua Doutor  Leonardo, nº 200 - Centro</t>
  </si>
  <si>
    <t>Pompéu</t>
  </si>
  <si>
    <t>Praça Governador Valadares, nº 302 - Centro</t>
  </si>
  <si>
    <t>Escola Estadual Doutor Jacinto Campos</t>
  </si>
  <si>
    <t>Rua Padre João Porto, nº 453 - Centro</t>
  </si>
  <si>
    <t>Antiga Sede da Prefeitura de Pompéu</t>
  </si>
  <si>
    <t>Praça Leoncio de Oliveira-  Centro</t>
  </si>
  <si>
    <t>Pocrane</t>
  </si>
  <si>
    <t>Praça Leoncio de Oliveira, Centro</t>
  </si>
  <si>
    <t>Busto que homenageia Leoncio de Oliveira</t>
  </si>
  <si>
    <t>Poços de Caldas</t>
  </si>
  <si>
    <t xml:space="preserve">CP </t>
  </si>
  <si>
    <t>Avenida Champagnat, nº 668 – Bairro de Vila Cruz</t>
  </si>
  <si>
    <t>Serra de São Domingos</t>
  </si>
  <si>
    <t>Rua Mato Grosso, nº 11 - Centro</t>
  </si>
  <si>
    <t>Rua Pernambuco, nº 95 -Centro</t>
  </si>
  <si>
    <t>Rua Junqueiras , n° 130 esquina com Rua Doutor Francisco Faria Lobato</t>
  </si>
  <si>
    <t>Sobrado Conde Prates</t>
  </si>
  <si>
    <t>Rua São Paulo - Centro</t>
  </si>
  <si>
    <t xml:space="preserve">Igreja de Santo Antônio </t>
  </si>
  <si>
    <t>Fonte Pedro Botelho: Praça. Doutor Elisiário Junqueira e Fonte Macacos: Praça Dom Pedro II</t>
  </si>
  <si>
    <t>Fontes Termais – Conjunto Pedro Botelho e Macacos</t>
  </si>
  <si>
    <t>Complexo Ferroviário de Mogyana – FEPASA</t>
  </si>
  <si>
    <t>Praça Getúlio Vargas, nº 04 - Centro</t>
  </si>
  <si>
    <t xml:space="preserve">Chalé Honório Dias </t>
  </si>
  <si>
    <t>Avenida Coronel Virgílio Silva- Jardim Regina</t>
  </si>
  <si>
    <t xml:space="preserve">Capela Dom Bosco </t>
  </si>
  <si>
    <t>Rua Amazonas, s/ nº - Centro</t>
  </si>
  <si>
    <t xml:space="preserve">Antigo Cassino da Urca </t>
  </si>
  <si>
    <t>Avenida Francisco Sales, nº 770 - esquina com Rua Assis Figueiredo - Centro</t>
  </si>
  <si>
    <t>Poço Fundo</t>
  </si>
  <si>
    <t>Imagem de São Francisco de Paula</t>
  </si>
  <si>
    <t>Praça São Francisco, nº 144 - Centro</t>
  </si>
  <si>
    <t>Praça localizada entre a Avenida Marginal e Ruas Sete,  Oito e João São Domingo</t>
  </si>
  <si>
    <t>Planura</t>
  </si>
  <si>
    <t>Rua Quinze, nº 40 - Vila de Furnas</t>
  </si>
  <si>
    <t>Antigo conjunto de mesa e cadeiras do gabinete da Prefeitura Municipal de Planura</t>
  </si>
  <si>
    <t>Praça Doutor Avelino de Queiroz, nº 193 - Casa da Cultura</t>
  </si>
  <si>
    <t>Rua Bambuí, nº 56- Centro</t>
  </si>
  <si>
    <t>Conjunto Arquitetônico da Escola Municipal Doutor Avelino de Queiroz</t>
  </si>
  <si>
    <t>Escola Estadual Mário Campos e Silva -  Antigo Hospital Psiquiátrico</t>
  </si>
  <si>
    <t>Tocos do Moji</t>
  </si>
  <si>
    <t>Estação Feroviária do Arrojado</t>
  </si>
  <si>
    <t>Museu e Arquivo Histórico Coronel Américo Teixeira Guimarães</t>
  </si>
  <si>
    <t>Quadra esportiva</t>
  </si>
  <si>
    <t>Bazar Leão</t>
  </si>
  <si>
    <t>Rua Professor Maximiniano Lambert nº100 - Bairro Centro</t>
  </si>
  <si>
    <t>Rua Major João Gomes Euzébio, nº 376</t>
  </si>
  <si>
    <t xml:space="preserve">Distrito de Ribeiros </t>
  </si>
  <si>
    <t>Praça Américo Luiz de Freitas</t>
  </si>
  <si>
    <t>Rua Tiago de Castro, Travessa Primeiro de Abril e Rua Marechal Deodoro</t>
  </si>
  <si>
    <t>Escola Municipal Barão de Congonhas</t>
  </si>
  <si>
    <t>Avenida Presidente Getúlio Vargas nº154 - Centro</t>
  </si>
  <si>
    <t>Fórum Desembargador Vicente de Paula Borges</t>
  </si>
  <si>
    <t>Praça Coronel Tancredo França nº100</t>
  </si>
  <si>
    <t>Fazenda Santa Cruz do Gavião</t>
  </si>
  <si>
    <t>Praças essas localizadas sequencialmente pelas ruas do Distrito de São Sebastião do Gil, no entorno da igreja até o cemitério</t>
  </si>
  <si>
    <t>Praça dos Ferroviários - Antiga Estação Ribeiro</t>
  </si>
  <si>
    <t xml:space="preserve">Rua Pedro Dias, Adilson Dias Moreira, Ricardo Ribeiro dos Santos  </t>
  </si>
  <si>
    <t>Entorno da Praça do Pretório: ruas Adelaide Machado Ximenes e Coronel Antônio Pedro Mendes</t>
  </si>
  <si>
    <t>Praça Senador Ribeiro nº174</t>
  </si>
  <si>
    <t xml:space="preserve">Portal de Estrela do Sul - Rosa o Diamante </t>
  </si>
  <si>
    <t xml:space="preserve">Faria Lemos </t>
  </si>
  <si>
    <t>Estação Ferroviária de Faria Lemos Luiz Gonzaga Drummond</t>
  </si>
  <si>
    <t>Bonecos Gigantes da Família Feliz</t>
  </si>
  <si>
    <t>Prédio da Loja do Grupo Mario Maria localizada na Avenida Juscelino Kubitschek, 985, Bairro Centro</t>
  </si>
  <si>
    <t>Usina Eólica do Morro do Camelinho</t>
  </si>
  <si>
    <t>Rua Eleonor Leite esquina com Rua Tiradentes</t>
  </si>
  <si>
    <t>Praça do Divino Espírito Santo</t>
  </si>
  <si>
    <t>Heliodora</t>
  </si>
  <si>
    <t>Imagem de Santa Isabel</t>
  </si>
  <si>
    <t>Altar Mor da Igreja Matriz de Santa Isabel</t>
  </si>
  <si>
    <t>Praça Alice Faria Costa, Bairro Santa Cruz</t>
  </si>
  <si>
    <t>Ipiaçú</t>
  </si>
  <si>
    <t>Porto Gouveinha</t>
  </si>
  <si>
    <t>Anjos do Santeiro Alfredo Duval</t>
  </si>
  <si>
    <t>Cemitério do Cruzeiro</t>
  </si>
  <si>
    <t>Rua Emídio Quites, nº 355, Hospital São Vicente de Paulo, Bairro Boa Viagem</t>
  </si>
  <si>
    <t>Rua Matozinhos</t>
  </si>
  <si>
    <t>São Gonçalo do Bação</t>
  </si>
  <si>
    <t>Rua Silva Jardim, nº152, Bairro Centro</t>
  </si>
  <si>
    <t>Residência Coronel João de Cerqueira Lima</t>
  </si>
  <si>
    <t>Rua Silva Jardim nº212</t>
  </si>
  <si>
    <t>Igreja Matriz de Sant’Ana</t>
  </si>
  <si>
    <t>Réplica da Igrejinha do Sant’Ana do Alegre</t>
  </si>
  <si>
    <t>Rua Tibúrcio Cardoso de Almeida nº617, Bairro Divinópolis</t>
  </si>
  <si>
    <t>Rua Coronel José Cassiano Gomes, nº 43 - Centro</t>
  </si>
  <si>
    <t>Praça Padre José nº180 - Centro</t>
  </si>
  <si>
    <t>Comunidade de São Sebastião</t>
  </si>
  <si>
    <t>Rua Bueno de Paiva, nº136, Centro</t>
  </si>
  <si>
    <t>Rua Marechal Deodoro, nº131, Centro</t>
  </si>
  <si>
    <t>Praça do Centenário nº74</t>
  </si>
  <si>
    <t>Acervo Literário do Escritor Pedro Mossri</t>
  </si>
  <si>
    <t>Pingo D'Agua</t>
  </si>
  <si>
    <t xml:space="preserve">Edificação </t>
  </si>
  <si>
    <t>Estação Caiapó</t>
  </si>
  <si>
    <t>Ruínas da Fazenda dos Campos Gerais</t>
  </si>
  <si>
    <t>Ruínas da Sede da Fazenda da Laje</t>
  </si>
  <si>
    <t>estrada em terreno natural compactado, que liga Resende Costa a São Tiago</t>
  </si>
  <si>
    <t xml:space="preserve">Oratório da Antiga Ermida da Fazenda Costa da Mina </t>
  </si>
  <si>
    <t>Santuário de Santana do Deserto</t>
  </si>
  <si>
    <t>Igreja Matriz de São Miguel</t>
  </si>
  <si>
    <t>Rua Tiradentes nº228 - Bairro Rosário</t>
  </si>
  <si>
    <t>Está implantada entre as vias Rua Almeida Júnior à oeste, a Rua Professor Orestes à leste, a Rua Antônio Rezende à norte e a Praça Tristão da Cunha ao sul</t>
  </si>
  <si>
    <t xml:space="preserve">Praça Governador Valadares e a Praça Joaquim Ferreira Aguiar, delimitadas a oeste pela Rua Antero Aguiar, a norte pela Rua Pedro Ferreira Paiva, e a sul pela rua R. Alcindo Cambraia. Estas duas últimas ruas se unem a Leste para formar a Avenida Santo </t>
  </si>
  <si>
    <t>Liga São Gonçalo do Sapucaí ao município de Turvolândia</t>
  </si>
  <si>
    <t>Sâo João da Mata</t>
  </si>
  <si>
    <t>Rua Maria Onília nº232 - Centro</t>
  </si>
  <si>
    <t>Conjunto Paisagístico da Serra do Lenheiro</t>
  </si>
  <si>
    <t>Rua Padre José Maria Xavier nº07 esquina com Avenida Eduardo Magalhães</t>
  </si>
  <si>
    <t>Ruínas da Antiga Capela de Santo Antônio do Rio das Mortes Pequeno</t>
  </si>
  <si>
    <t>Distrito de Vargem Grande</t>
  </si>
  <si>
    <t>Praça Barão do Rio Branco</t>
  </si>
  <si>
    <t>Povoado Fecho do Funil</t>
  </si>
  <si>
    <t>Rua José Rosa de Andrade nº82 - Centro</t>
  </si>
  <si>
    <t xml:space="preserve">Escola Municipal Melo Viana </t>
  </si>
  <si>
    <t>Igreja Matriz de São Pedro</t>
  </si>
  <si>
    <t xml:space="preserve">Escola Municipal Francisco Daniel </t>
  </si>
  <si>
    <t>Rua Comendador José Honório nº188- Distrito de Guardinha</t>
  </si>
  <si>
    <t>Avenida da Saudade , nº 250, Bairro Jardim Bela Vista</t>
  </si>
  <si>
    <t>Rua Visconde do Rio Branco nº 380 - Bairro Cruzeiro</t>
  </si>
  <si>
    <t>Busto do Coronel José Eugênio</t>
  </si>
  <si>
    <t>Sapucaí-Mirim</t>
  </si>
  <si>
    <t>Liga as ruas Rufino Teodoro e José Sebastião Ribeiro</t>
  </si>
  <si>
    <t>Acervo documental da Prefeitura Municipal</t>
  </si>
  <si>
    <t>Avenida Antônio de Souza Rabelo nº179</t>
  </si>
  <si>
    <t>Praça da Saudade</t>
  </si>
  <si>
    <t xml:space="preserve">Passinho Remanescente </t>
  </si>
  <si>
    <t>Praça entre as Ruas 15 de novembro e Rua José Bonifácio</t>
  </si>
  <si>
    <t xml:space="preserve">Uberlândia Clube </t>
  </si>
  <si>
    <t xml:space="preserve">Imagem de São Joaquim </t>
  </si>
  <si>
    <t>Alto do Morro Zé Daniel</t>
  </si>
  <si>
    <t>Escola Municipal Doutor Carlos Soares</t>
  </si>
  <si>
    <t xml:space="preserve">Sobrado de Mamaca </t>
  </si>
  <si>
    <t xml:space="preserve">Capela de Sant'Ana </t>
  </si>
  <si>
    <t>Avenida Juscelino Kubstcheck s/nº</t>
  </si>
  <si>
    <t>Avenida João Bastos Cayô, nº282, Centro</t>
  </si>
  <si>
    <t>Rua Halfeld  nº 589  esquina com Rua Batista de Oliveira</t>
  </si>
  <si>
    <t>Rua Geraldo Rios, Rua Aparício Paiva, Via de acesso ao Mercado e Rua Astolfo Moreira</t>
  </si>
  <si>
    <t>Avenida Pedro Ferreira, Praça Coronel Franco, Praça Virgem da Lapa, Rua Benedito Valadares, Travessa São Miguel, Rua Isidoro Murta, Rua Inácio Murta, Beco Helio Campolina e Travessa Arnaldo do Povo.</t>
  </si>
  <si>
    <t>Rua José Felipe Melo nº26- acervo particular da Família Fernandes</t>
  </si>
  <si>
    <t>Bairro  Vieiras - BR 381</t>
  </si>
  <si>
    <t>Igreja Matriz de São Bento</t>
  </si>
  <si>
    <t>Capela do Senhor Bom  Jesus da Lapa</t>
  </si>
  <si>
    <t>Conjunto paisagístico contornado pelas ruas José Florêncio da Costa, Francisco Abreu Mafra e pela avenida Juscelino Kubistchek</t>
  </si>
  <si>
    <t>Rua João Batista Scarpa, Avenida Fernando Costa</t>
  </si>
  <si>
    <t>WGS 84 - Coordenadas: 22° 21'14,5'' S e 44° 54'29,62''</t>
  </si>
  <si>
    <t>Rua Romeu Lage, nº 1281 - Centro</t>
  </si>
  <si>
    <t>Latitude: 21° 24’ 19.52” S Longitude: 42° 50’ 50.36” O</t>
  </si>
  <si>
    <t xml:space="preserve">Sobrado Largo do Souza nº 57 </t>
  </si>
  <si>
    <t>Largo de Bom Jesus da Lapa</t>
  </si>
  <si>
    <t>Rua Largo de Souza nº87</t>
  </si>
  <si>
    <t>Rua Grão Mogol nº169</t>
  </si>
  <si>
    <t>Praça Dom Silvério  n° 4 - Boa Viagem</t>
  </si>
  <si>
    <t xml:space="preserve">Casa de Paulo Josafá </t>
  </si>
  <si>
    <t xml:space="preserve">Pretório remanescente </t>
  </si>
  <si>
    <t>Rua Pedro Augusto Meinberg nº 107</t>
  </si>
  <si>
    <t>Forno na Praça: Espaço Café-Com-Biscoito</t>
  </si>
  <si>
    <t>Povoado do Macuco - Distrito de Ipoema</t>
  </si>
  <si>
    <t>Rua Hélio Andrade, José Magalhães Pinto José Augusto Andrade</t>
  </si>
  <si>
    <t xml:space="preserve">Ponte de ferro sobre o Rio São Francisco </t>
  </si>
  <si>
    <t>Carranca do Rio São Francisco</t>
  </si>
  <si>
    <t>os trechos adjacentes à Praça dos Bandeirantes compreendendo parte do acesso principal da cidade, entre a Rua Silvestre Machado, Rua Dom José Dângelo e Rua Prefeito Sebastião e Rua dos Santos</t>
  </si>
  <si>
    <t xml:space="preserve">Altar do Santíssimo Sacramento </t>
  </si>
  <si>
    <t>Usina Hidrelétrica Marechal Mascarenhas de Moraes</t>
  </si>
  <si>
    <t>Túmulo do Capitão Antônio Dionizio Lima</t>
  </si>
  <si>
    <t xml:space="preserve">Ponte de Arcos sobre o Rio Quebra-Anzol </t>
  </si>
  <si>
    <t xml:space="preserve">2007 
</t>
  </si>
  <si>
    <t xml:space="preserve">Imaginária de São Miguel Arcanjo </t>
  </si>
  <si>
    <t>Trechos adjacentes à Praça Antônio Carlos compreendendo parte da ruas Abreu Sobrinho, Gavino Fadda e Avenida Avelino Samento</t>
  </si>
  <si>
    <t>Rua Três de Fevereiro, esquina com Rua Mário Rocha - Cidade Velha</t>
  </si>
  <si>
    <t xml:space="preserve">Imagem de São Miguel </t>
  </si>
  <si>
    <t>Herma do Padre Vítor</t>
  </si>
  <si>
    <t>Rua Padre Antônio Ribeiro Pinto nº21</t>
  </si>
  <si>
    <t>Avenida Ary Soares, Rua Padre Antônio Ribeiro Pinto e Avenida Dom Oscar de Oliveira e Rua Antônio Macedo</t>
  </si>
  <si>
    <t>Rua Levindo Coelho, Rua Manoel de Oliveira Fernandes, Rua Santana e Rua Padre Jacinto.</t>
  </si>
  <si>
    <t>Acesso pela BR-040 e MG-825. Comtempla o limite dos Municípios de Itabirito, Brumadinho e Moeda na crista da Serra, descendo pelo limite entre Brumadinho e Moeda. Segue a estrada de asfalto até o entroncamento com a estrada de Moeda Velha, estando na proximidade do limite de Moeda com o Município de Belo Vale. Segue o limite desses municípios até o tríplice limite Moeda, Belo Vale e Itabirito.</t>
  </si>
  <si>
    <t>A Capoeira Padre Herculano Paz encontra-se inserida na sede urbana do município de Itapecerica, não possuindo vias dentro do seu perímetro de tombamento.</t>
  </si>
  <si>
    <t>Acervo escultórico dos Passos da Paixão de Cristo</t>
  </si>
  <si>
    <t>Praça do Santuário  nº151- Centro</t>
  </si>
  <si>
    <t xml:space="preserve">Fazenda Santa Fé </t>
  </si>
  <si>
    <t>Casarão da Família Canuto</t>
  </si>
  <si>
    <t>não informado</t>
  </si>
  <si>
    <t>Cemitério Distrital - Distrito de Angustura</t>
  </si>
  <si>
    <t>Rua Ascânio Lima nº50 - Centro</t>
  </si>
  <si>
    <t>Rua Joaquim Teixeira nº48 - Distrito de Sobragy</t>
  </si>
  <si>
    <t>Estrada de Belmiro Braga ao Rio de Janeiro, KM 12 - Zona Rural</t>
  </si>
  <si>
    <t xml:space="preserve">Casa de Máquina Usina Hidrelétrica Doutor Gravatá </t>
  </si>
  <si>
    <t>Chaminé da antiga Companhia Industrial Aliança Bondespachense - CIAB</t>
  </si>
  <si>
    <t>Trechos adjacentes à Praça Benjamim Guimarães compreendendo parte do acesso principal da cidade, entre as ruas: Amâncio Castanheiras, Mário Silva, Cristóvão G. dos Santos, Otávio Carlos, Prefeito Valter Teixeira Martins, Cândido F.Soares e Doutor Herculano Castaneira</t>
  </si>
  <si>
    <t>Casarão Senhor Marcos Oliveira</t>
  </si>
  <si>
    <t xml:space="preserve">Fazenda Palestina </t>
  </si>
  <si>
    <t>Latitude 16º34’13,05”S / Longitude 45º59’15,42”W</t>
  </si>
  <si>
    <t>Latitude: 17º51’54.47” S; Longitude: 44º11’03.87” O.</t>
  </si>
  <si>
    <t>Latitude: 17º 54’37.2” S; Longitude: 43º56’42.8” O - Distrito de Curimataí</t>
  </si>
  <si>
    <t>Latitude: 17º52’23.2” S; Longitude: 43º57’30.3”O</t>
  </si>
  <si>
    <t>Prefeitura Municipal de Chiador</t>
  </si>
  <si>
    <t>Praça Getúlio Vargas - Centro</t>
  </si>
  <si>
    <t xml:space="preserve">Imagem de Santa Margarida </t>
  </si>
  <si>
    <t>Rua Pedro Moreira Costa nº5</t>
  </si>
  <si>
    <t>Estrada de Jacuí a Bom Jesus da Penha, Km 01- Zona Suburbana de Jacuí</t>
  </si>
  <si>
    <t>Avenida Padre João; Rua Governador Valadares; Rua Marechal Deodoro.</t>
  </si>
  <si>
    <t>Cruzeiro da Comunidade de Cachoeira</t>
  </si>
  <si>
    <t>Abadia dos Dourados</t>
  </si>
  <si>
    <t xml:space="preserve">Imagem de Senhor Bom Jesus Morto </t>
  </si>
  <si>
    <t>-20.899879183085176, -45.39616840581551</t>
  </si>
  <si>
    <t>Rua Santo Antônio nº 29 - Centro</t>
  </si>
  <si>
    <t xml:space="preserve">Residência Doutor Julinho </t>
  </si>
  <si>
    <t>Avenida Benedito Teodoro da Silva </t>
  </si>
  <si>
    <t>Avenida Raul Soares nº 310 - Centro</t>
  </si>
  <si>
    <t>Rua Doutor Antônio Guimarães nº 62 - Centro.</t>
  </si>
  <si>
    <t>Rua Antônio Generoso nº 291</t>
  </si>
  <si>
    <t xml:space="preserve">Praça Coronel Breves - Bairro São José </t>
  </si>
  <si>
    <t>Praça Presidente Vargas nº 122</t>
  </si>
  <si>
    <t>Rua Getúlio Vargas - Distrito de Angustura</t>
  </si>
  <si>
    <t xml:space="preserve">Avenida Agostinho Bianchetti nº 888/ 920 </t>
  </si>
  <si>
    <t>Cópias:  Praça Getúlio Vargas nº 310 - Centro.  
Originais: Cinemateca Brasileira - Rua Capitão Macedo nº 580 - Vila Clementina - São Paulo - SP.</t>
  </si>
  <si>
    <t xml:space="preserve">Capela Passo </t>
  </si>
  <si>
    <t>Escultura de Anjo - artista Jorlano Spotto</t>
  </si>
  <si>
    <t>Caixa d'água e Chafariz</t>
  </si>
  <si>
    <t xml:space="preserve">Edificação - Fachada frontal e telhado do volume principal </t>
  </si>
  <si>
    <t>Figueira Encantada - 2016 - Árvore morta</t>
  </si>
  <si>
    <t xml:space="preserve">Conjunto Paisagístico da Cachoeira Salto da Zuada - 0,3102 ha </t>
  </si>
  <si>
    <t xml:space="preserve">Conjunto Paisagístico da Antiga Usina de Aiuruoca - 0,8 ha </t>
  </si>
  <si>
    <t xml:space="preserve">Conjunto Paisagístico do Lago Municipal - 3,75 ha </t>
  </si>
  <si>
    <t xml:space="preserve">Conjunto Arquitetônico Urbanístico e Paisagístico da Praça Getúlio Vargas - 0,1985 ha </t>
  </si>
  <si>
    <t xml:space="preserve">Conjunto Paisagístico do Pontilhão do Imperador Dom Pedro II - 2,21 ha </t>
  </si>
  <si>
    <t xml:space="preserve">Praça Getúlio Vargas - 0,855 ha </t>
  </si>
  <si>
    <t xml:space="preserve">Sítio Arqueológico Toca do Morcego - 0,87 ha </t>
  </si>
  <si>
    <t xml:space="preserve">Conjunto Paisagístico da Serra do Caracol - 1348 ha </t>
  </si>
  <si>
    <t xml:space="preserve">Complexo de Sítios Arqueológicos Lagoa Dourada - 86,26 ha </t>
  </si>
  <si>
    <t xml:space="preserve">Conjunto Paisagístico da Serra do Pau D´Alho - 1,23 ha </t>
  </si>
  <si>
    <t xml:space="preserve">Sítio Arqueológico da Serra do Santo Antônio - 12 ha </t>
  </si>
  <si>
    <t>Ponte de Arco do Arrojado - 56,29 metros</t>
  </si>
  <si>
    <t>Centro Histórico da Campanha - 577 unidades</t>
  </si>
  <si>
    <t xml:space="preserve">Conjunto Paisagístico Praça Tubal Vilela -1,5 ha </t>
  </si>
  <si>
    <t xml:space="preserve">Conjunto Arquitetônico Travessa e Paisagístico de Peirópolis e Estação -28,2743 ha </t>
  </si>
  <si>
    <t xml:space="preserve">Fazenda Experimental de Criação - Getúlio Vargas - 20 ha </t>
  </si>
  <si>
    <t xml:space="preserve">Conjunto Arquitetônico Travessa do Sesiminas – Centro Cultural José M. Barra -3,8 ha </t>
  </si>
  <si>
    <t xml:space="preserve">Conjunto Arquitetônico Travessa e Paisagístico de Peirópolis e Estação - 28,2743 ha </t>
  </si>
  <si>
    <t>Praça Coronel Carneiro nº 89 - Bairro  Fundinho</t>
  </si>
  <si>
    <t>Conjunto Paisagístico da Cachoeira Córrego do Cerrado  - 81 ha</t>
  </si>
  <si>
    <t xml:space="preserve">Serra da Tormenta  </t>
  </si>
  <si>
    <t xml:space="preserve">Conjunto Paisagístico do Sítio Arqueológico das Escrituras Rupestres do Complexo da Zilda- 2,32 ha </t>
  </si>
  <si>
    <t>Árvore da espécie Copaíba - Destruída em 2009</t>
  </si>
  <si>
    <t xml:space="preserve">Conjunto Arquitetônico e Paisagístico da Ponte dos Perdões - 2,0 ha </t>
  </si>
  <si>
    <t xml:space="preserve">Conjunto Arquitetônico e Paisagístico da Rua São Miguel - 0,328 ha </t>
  </si>
  <si>
    <t xml:space="preserve">Sítio Arqueológico do Pico de Catas Altas -157,73 ha </t>
  </si>
  <si>
    <t xml:space="preserve">Conjunto Arquitetônico da Rua Lava-Pés - 3,6 ha </t>
  </si>
  <si>
    <t xml:space="preserve">Parque das Águas Lysandro Carneiro Guimarães - 21 ha </t>
  </si>
  <si>
    <t xml:space="preserve">Praça Dona Íria - 0,18 ha </t>
  </si>
  <si>
    <t xml:space="preserve">Praça Levy Victoi de Freitas - 0,14 ha </t>
  </si>
  <si>
    <t xml:space="preserve">Jardim Monte Castelo - 0,53 ha </t>
  </si>
  <si>
    <t xml:space="preserve">Conjunto Paisagístico da Praça Artur Bernardes   &lt; 2 ha </t>
  </si>
  <si>
    <t xml:space="preserve">Praça Manoel Bertoldo da Silva &lt;2 ha </t>
  </si>
  <si>
    <t>-19.692350, -49.084519</t>
  </si>
  <si>
    <t xml:space="preserve">Conjunto Paisagístico da Antiga Usina Hidrelétrica do Ribeirão do Canjica - 1,7 ha </t>
  </si>
  <si>
    <t xml:space="preserve">Conjunto Paisagístico Praça de Cristo - 0,33 ha </t>
  </si>
  <si>
    <t>-20.508393, -43.852223</t>
  </si>
  <si>
    <t>Rua Tiradentes, Rua A. Vilela, Rua Dona Micota, Rua José Feliciano Vilela</t>
  </si>
  <si>
    <t>Rua Tiradentes, Rua Boa Esperança, Rua Bárbara Heliodora, Rua Coronel João Borges</t>
  </si>
  <si>
    <t>Passinhos da Via Sacra  - 06 telas</t>
  </si>
  <si>
    <t>Praça Capitão Maciel  - 0,44 ha</t>
  </si>
  <si>
    <t xml:space="preserve">Rua Vicente de Paula Medeiros nº  552 </t>
  </si>
  <si>
    <t>Conjunto Paisagístico da Praça Benedito Valadares - 0,45 ha</t>
  </si>
  <si>
    <t>Conjunto Paisagístico das Praças José Justino e Ildefonso Silva - 0,32 ha</t>
  </si>
  <si>
    <t>Praça Coronel Joaquim Resende - &lt;2ha</t>
  </si>
  <si>
    <t>Praça Senador Ribeiro &lt;2ha</t>
  </si>
  <si>
    <t>Conjunto Paisagístico da Cachoeira do Candinho - 2,05ha</t>
  </si>
  <si>
    <t xml:space="preserve">Serra do Espinhaço, a 1.350 metros de altitude, na BR-259 </t>
  </si>
  <si>
    <t>-16.85849956367602, -44.914458896580804</t>
  </si>
  <si>
    <t>Conjunto Arquitetônico e Paisagístico da Praça Urias José da Silva - 0,18125ha</t>
  </si>
  <si>
    <t>Praça Gabriel Andrade Junqueira - 0,42ha</t>
  </si>
  <si>
    <t>Conjunto Arquitetônico e Paisagístico do Bairro Areão  - 3,3396 ha</t>
  </si>
  <si>
    <t>-20.439696514235827, -44.51455157967428</t>
  </si>
  <si>
    <t xml:space="preserve">Conjunto Arqueológico e Paisagístico da Serra dos Milagres - 100 ha </t>
  </si>
  <si>
    <t xml:space="preserve">Conjunto Ferroviário - 0,52 ha </t>
  </si>
  <si>
    <t xml:space="preserve">Conjunto Paisagístico da Cachoeira do Vô Delfim - 3,35 ha </t>
  </si>
  <si>
    <t xml:space="preserve">Conjunto Ferroviário Urbano de Itanhandu - 0,54 ha </t>
  </si>
  <si>
    <t xml:space="preserve">Conjunto Paisagistico da Praça da Matriz do Sagrado Coração de Jesus - 0,26 ha </t>
  </si>
  <si>
    <t xml:space="preserve">Conjunto Paisagístico Córrego Lageado - 10,76 ha </t>
  </si>
  <si>
    <t xml:space="preserve">Cachoeira de São José ou dos Chaves - 16 ha </t>
  </si>
  <si>
    <t xml:space="preserve">Conjunto Urbano e Arquitetônico do Morro do Rosário - 2,6 ha </t>
  </si>
  <si>
    <t xml:space="preserve">Conjunto Paisagístico da Praça São Sebastião - 0,441 ha </t>
  </si>
  <si>
    <t xml:space="preserve">Praça Cônego Ângelo - 14,1 ha </t>
  </si>
  <si>
    <t xml:space="preserve">Castanheiras da Praça Padre Messias - 0,31 ha </t>
  </si>
  <si>
    <t xml:space="preserve">Mirante Cerca-lá - Serra dos Vieiras - 730 ha </t>
  </si>
  <si>
    <t>Edificação Colégio Santos Anjos</t>
  </si>
  <si>
    <t>Orla e Lagoa d'água -  6 ha</t>
  </si>
  <si>
    <t>Distrito de Mocambeiro</t>
  </si>
  <si>
    <t>Conjunto Paisagístico da Cachoeira do Pão de Angu - 9,45 ha</t>
  </si>
  <si>
    <t xml:space="preserve">Conjunto Paisagístico da Ponte sobre o Córrego Chumbo-Lajeado - 2 ha </t>
  </si>
  <si>
    <t xml:space="preserve">Conjunto Paisagístico da Fazenda Experimental de Sertãozinho - 240 ha </t>
  </si>
  <si>
    <t xml:space="preserve">Conjunto Paisagístico da Ponte Rio Paranaíba -2 ha </t>
  </si>
  <si>
    <t xml:space="preserve">Serra do Cruzeiro - 356,4 ha </t>
  </si>
  <si>
    <t xml:space="preserve">Conjunto Paisagístico e Arquitetônico da Estação Ferroviária - 0,2287 ha </t>
  </si>
  <si>
    <t xml:space="preserve">Conjunto Paisagístico Cachoeira Geraldo Miranda - 13,875 ha </t>
  </si>
  <si>
    <t xml:space="preserve">Parque Municipal Mãe d'Água - 13,25 ha </t>
  </si>
  <si>
    <t xml:space="preserve">Conjunto Paisagístico da Pedra Dourada - 22,37 ha </t>
  </si>
  <si>
    <t xml:space="preserve">Conjunto Paisagístico da Praça São Sebastião - &lt;2 ha </t>
  </si>
  <si>
    <t xml:space="preserve">Praça interna da Fábrica dos tecidos - 0,562 ha </t>
  </si>
  <si>
    <t xml:space="preserve">Conjunto da Estação Ferroviária Pedro Leopoldo - 2 ha </t>
  </si>
  <si>
    <t xml:space="preserve">Conjunto Urbano e Paisagístico Praça Maria Joaquina do Espírito Santo - 0,14 ha </t>
  </si>
  <si>
    <t xml:space="preserve">Praça José Modesto Sobrinho - 0,121 ha </t>
  </si>
  <si>
    <t xml:space="preserve">Conjunto Paisagístico da Praça Adriano Sabino - &lt; 2 ha </t>
  </si>
  <si>
    <t xml:space="preserve">Parque Municipal de Piedade - 9,67 ha </t>
  </si>
  <si>
    <t xml:space="preserve">Conjunto Paisagístico Praça José Ribeiro de Assis - 0,1824 ha </t>
  </si>
  <si>
    <t xml:space="preserve">Imagem Sacra de São Sebastião </t>
  </si>
  <si>
    <t xml:space="preserve">Conjunto Paisagístico da Mata do Cruzeiro - 20,77 ha </t>
  </si>
  <si>
    <t xml:space="preserve">Complexo portuário da navegação do Rio São Francisco - 13,1 ha </t>
  </si>
  <si>
    <t xml:space="preserve">Praça Guarurama - 0,4 ha </t>
  </si>
  <si>
    <t xml:space="preserve">Conjunto Paisagístico Capela da Cruz do Monte - &gt;2 ha </t>
  </si>
  <si>
    <t>Conjunto Paisagístico da Praça Leoncio de Oliveira - &lt;2ha</t>
  </si>
  <si>
    <t>Alameda Antônio José Barbosa - &lt;2ha</t>
  </si>
  <si>
    <t>Conjunto Paisagístico da Praça Doutor João Camilo Mayrinck - 0,08 ha</t>
  </si>
  <si>
    <t>Conjunto Paisagístico da Escadaria do Cruzeiro - 0,15ha</t>
  </si>
  <si>
    <t>Centro Histórico do Distrito de Brumal - 50 unidades</t>
  </si>
  <si>
    <t xml:space="preserve">Conjunto Paisagístico da Pedra Riscada - 580,80 ha </t>
  </si>
  <si>
    <t xml:space="preserve">Conjunto Paisagístico da Praça Santo Antônio - 1,44 ha </t>
  </si>
  <si>
    <t xml:space="preserve">Conjunto Paisagístico da Praça do Rosário - 0,3452 ha </t>
  </si>
  <si>
    <t xml:space="preserve">Conjunto Paisagístico da Cachoeira do Zé Rita - 2,2 ha </t>
  </si>
  <si>
    <t xml:space="preserve">Conjunto Paisagístico da Cachoeira de Tombos - 3,86 ha </t>
  </si>
  <si>
    <t xml:space="preserve">Parque Infantil Rodrigo Morais Abdalla - 0,274047 ha </t>
  </si>
  <si>
    <t xml:space="preserve">Parque da Mina do Padre Vítor - 2,907 ha </t>
  </si>
  <si>
    <t xml:space="preserve">Parque Municipal Vale do Sol - 7,7526 ha </t>
  </si>
  <si>
    <t xml:space="preserve">Praça Cônego Vítor - 0,8312 ha </t>
  </si>
  <si>
    <t xml:space="preserve">Praça Travessia - 0,0708 ha </t>
  </si>
  <si>
    <t xml:space="preserve">Conjunto Paisagístico da Praia do Jaó - 11,78 ha </t>
  </si>
  <si>
    <t xml:space="preserve">Praça Dom Otávio - 0,5107 ha </t>
  </si>
  <si>
    <t xml:space="preserve">Conjunto Paisagístico da Fazenda Palmeiras - 1,08 ha </t>
  </si>
  <si>
    <t xml:space="preserve">Conjunto Arquitetônico Travessa da Fazenda Gameleira - 1,9 ha </t>
  </si>
  <si>
    <t>Fazenda Gameleira</t>
  </si>
  <si>
    <t xml:space="preserve">Conjunto Paisagístico das Veredas da Urucuia - 322,23 ha </t>
  </si>
  <si>
    <t>Praça Dom Pedro II - 0,3ha</t>
  </si>
  <si>
    <t xml:space="preserve">Serra do Cabral, Serra da Piedade e Serra do Onça - 219,6 ha </t>
  </si>
  <si>
    <t xml:space="preserve">Praça João Rodrigues - 0,0131 ha </t>
  </si>
  <si>
    <t>Praça Virgilato Coelho - 0,2 ha</t>
  </si>
  <si>
    <t>Conjunto Arquitetônico da Matriz de Santo Antônio - 0,413 ha</t>
  </si>
  <si>
    <t>Conjunto Paisagístico do Bosque John Kennedy - 0,011343 ha</t>
  </si>
  <si>
    <t>Conjunto Paisagístico da Mata do Desamparo - 35,79 ha</t>
  </si>
  <si>
    <t>Conjunto Paisagístico Praça São João Batista - 0,2588 ha</t>
  </si>
  <si>
    <t>Complexo Hidrotermal do Barreiro - 41,69 ha</t>
  </si>
  <si>
    <t>Praça Governador Valadares - 0,685477 ha</t>
  </si>
  <si>
    <t>Parque Ambiental Francisca Stochi Luz Costa - 2,9 ha</t>
  </si>
  <si>
    <t>Conjunto Paisagístico da Gruta Cazanga -2,554 ha</t>
  </si>
  <si>
    <t>Conjunto Urbanístico, Paisagístico e Arquitetônico da Igreja Matriz e seus bens integrados - 1,5 ha</t>
  </si>
  <si>
    <t>Sítio Arqueológico da Pedra Pintada - 6,27 ha</t>
  </si>
  <si>
    <t>Praça Sant'Ana e seu jardim - 0,21 ha</t>
  </si>
  <si>
    <t>Conjunto Paisagístico do Cemitério de São José das Três Ilhas - 0,246327 ha</t>
  </si>
  <si>
    <t>Conjunto Paisagístico da Fazenda Boa Esperança - 0,06 ha</t>
  </si>
  <si>
    <t>Estação Ferroviária de Belo Vale - 0,59 ha</t>
  </si>
  <si>
    <t>Conjunto das Ruínas da Fazenda da Chacara - 2,33 ha</t>
  </si>
  <si>
    <t>Conjunto Arqueológico e Paisagístico das Ruínas das Casas Velhas e Calçada de Pedras - 23,32 ha</t>
  </si>
  <si>
    <t>Praça Doutor José Maria Alkimim - &lt; 2 ha</t>
  </si>
  <si>
    <t>Cemitério dos Escravos - 0,1987 ha</t>
  </si>
  <si>
    <t>Conjunto Paisagístico da Capela de São Sebastião e Cemitério - 0,224 ha</t>
  </si>
  <si>
    <t>Praça Benjamim Guimarães - 0,6407 ha</t>
  </si>
  <si>
    <t>Praça Senhor do Bonfim - 5,79 ha</t>
  </si>
  <si>
    <t>Conjunto Paisagístico da Praça da Matriz - 0,793496 ha</t>
  </si>
  <si>
    <t>Conjunto Urbano e Paisagístico Passos da Paixão de Cristo - 0,004898 ha</t>
  </si>
  <si>
    <t>Conjunto Paisagísico da Cachoeira da Fumaça - 6,02 ha</t>
  </si>
  <si>
    <t>Parque das Águas de Pocinhos do Rio Verde e Balneário Doutor Reynaldo de Oliveira Pimenta - 5,7975 ha</t>
  </si>
  <si>
    <t>Conjunto Paisagístico Parque das Águas de Cambuquira - 4,102 ha</t>
  </si>
  <si>
    <t>Conjunto Paisagístico Praça Dom Ferrão - 0,75 ha</t>
  </si>
  <si>
    <t>Conjunto Urbano e Paisagístico da Praça Coronel Manoel Alves de Azevedo - 0,67 ha</t>
  </si>
  <si>
    <t>Parque Aquático e Turístico Vale dos Ipês - 8,8 ha</t>
  </si>
  <si>
    <t>Conjunto Paisagístico Praça Padre Joaquim de Castro - 0,23 ha</t>
  </si>
  <si>
    <t>Praça Coronel Maximiano - 0,495 ha</t>
  </si>
  <si>
    <t>Sítio Arqueológico do Distrito de Ponte Alta de Minas - 13,9392 ha</t>
  </si>
  <si>
    <t>Praça Deputado Doutor José Ferraz Caldas - 0,472 ha</t>
  </si>
  <si>
    <t>Calçada de Pedra da Fonte do Mandioca - 0,03325 ha</t>
  </si>
  <si>
    <t>Conjunto Paisagísitico da Serra da Tormenta - 556,47 ha</t>
  </si>
  <si>
    <t>Conjunto Arquitetônico e Paisagístico da Antiga Rede Mineira de Viação - 2,2869 ha</t>
  </si>
  <si>
    <t>Chacara</t>
  </si>
  <si>
    <t>Praça Dom Joaquim - 0,0709 ha</t>
  </si>
  <si>
    <t>Conjunto Paisagístico do Parque das Águas Pedra do Imperador - 0,77 ha</t>
  </si>
  <si>
    <t>Conjunto escultórico dos Profetas - 0,02 ha</t>
  </si>
  <si>
    <t>Conjunto das Capelas dos Passos da Paixão - 0,42 ha</t>
  </si>
  <si>
    <t>Conjunto Paisagistico e Histórico da Fazenda Vista Alegre - 3,177433 ha</t>
  </si>
  <si>
    <t>Conjunto Paisagístico da Capela de Santo Antônio do Morro Redondo  - 0,1062 ha</t>
  </si>
  <si>
    <t>Conjunto Paisagístico e Histórico do Parque Municipal Gentil Diniz - 2,4 ha</t>
  </si>
  <si>
    <t>Praça Rui Barbosa - 0,41 ha</t>
  </si>
  <si>
    <t>Praça Dom Pedro II - 0,753 ha</t>
  </si>
  <si>
    <t>Praça Sete de Setembro - 0,59 ha</t>
  </si>
  <si>
    <t>Conjunto Urbanístico Ferroviário de Cordisburgo - 3,05 ha</t>
  </si>
  <si>
    <t>Praça Dom Eduardo - 0,65 ha</t>
  </si>
  <si>
    <t>Praça Carlos Chagas - 0,26 ha</t>
  </si>
  <si>
    <t>Trilha do Carteiro - 200 ha</t>
  </si>
  <si>
    <t>Praça Miguel Chiaradia - 0,2045 ha</t>
  </si>
  <si>
    <t>Conjunto Urbanístico do eixo histórico - 1,82 ha - 11 unidades</t>
  </si>
  <si>
    <t>Malha urbana da cidade - 7,8823 ha</t>
  </si>
  <si>
    <t>Conjunto Arquitetônico Recanto de Santo Antônio - 0,0472 ha</t>
  </si>
  <si>
    <t>Praça Benedito Vieira Reis - 0,56 ha</t>
  </si>
  <si>
    <t>Lapa dos Mosquitos - 149,7 ha</t>
  </si>
  <si>
    <t>Gruta de Quatro Bocas - 15,7 ha</t>
  </si>
  <si>
    <t>Praça Aarão Lima - 0,35 ha</t>
  </si>
  <si>
    <t>Conjunto Paisagístico do Parque Xopotó - 1,68 ha</t>
  </si>
  <si>
    <t>Cemitério dos Escravos - 0,0636 ha</t>
  </si>
  <si>
    <t>Conjunto Paisagístico da Pedreira e Moinho do Córrego São Domingos - 0,08 ha</t>
  </si>
  <si>
    <t>Conjunto Paisagístico  Pedra Santa - 55 ha</t>
  </si>
  <si>
    <t>Morro do Cruzeiro  - 1,2 ha</t>
  </si>
  <si>
    <t>Complexo da Barragem - 0,1713 ha</t>
  </si>
  <si>
    <t>Conjunto Paisagístico da Praça Pedro Dias Moreira - 1,232 ha</t>
  </si>
  <si>
    <t>Praça Manoel Ferreira Campos - 0,2363 ha</t>
  </si>
  <si>
    <t>Praça Alexandre Lacerda Filho - 0,773 ha</t>
  </si>
  <si>
    <t>Calçamento em paralelepípedo original do primeiro povoamento urbano de Elói Mendes - 0,520 ha</t>
  </si>
  <si>
    <t>Praça da Bandeira -0,2485 ha</t>
  </si>
  <si>
    <t>Praça da Matriz - 0,8042 ha</t>
  </si>
  <si>
    <t>Praça do Rosário - 0,6624 ha</t>
  </si>
  <si>
    <t>Praça Pretório - 0,49 ha</t>
  </si>
  <si>
    <t>Praça São Sebastião - 0,2533 ha</t>
  </si>
  <si>
    <t>Conjunto Paisagístico Morro do Cruzeiro - 65,78 ha</t>
  </si>
  <si>
    <t>Praça Cassiano Campolina &lt;2 ha</t>
  </si>
  <si>
    <t>Cachoeira da Usina - 0,18 ha</t>
  </si>
  <si>
    <t>Conjunto Paisagístico Praça Cira Rosa de Assis ; Jardim e Escadaria do Morro da Igreja Matriz de São Sebastião - 0,04 ha</t>
  </si>
  <si>
    <t>Conjunto Paisagístico Corredeiras do Rio Bagagem - 3 ha</t>
  </si>
  <si>
    <t>Conjunto Urbano e Paisagístico Praça José Leite da Silva Ortiz - 0,43 ha</t>
  </si>
  <si>
    <t>Serra do Lopo - 70 ha</t>
  </si>
  <si>
    <t>Conjunto Paisagístico do Parque Estadual da Serra do Brigadeiro - 33,33 ha</t>
  </si>
  <si>
    <t>Mina do Sapé - 0,367 ha</t>
  </si>
  <si>
    <t>Conjunto Urbano e Paisagístico Praça do Bernardão - 0.094 ha</t>
  </si>
  <si>
    <t>Conjunto Paisagístico do Quilombo da Serrinha - 24,62 ha</t>
  </si>
  <si>
    <t>Conjunto Paisagístico do Parque dos Lagos Leda Campos Borges - 2,84 ha</t>
  </si>
  <si>
    <t>Conjunto Paisagístico da Pedra do Fizim Mineiro - 13,5 ha</t>
  </si>
  <si>
    <t>Cachoeira dos Henriques - 2,0 ha</t>
  </si>
  <si>
    <t>Conjunto Paisagístico Cachoeira do Rosalvo - 2,43 ha</t>
  </si>
  <si>
    <t>Chacara das Almas - 3,6 ha</t>
  </si>
  <si>
    <t>Praça São Sebastião - 0,73 ha</t>
  </si>
  <si>
    <t>Conjunto Paisagístico Pedra da Gafurina - 4,704 ha</t>
  </si>
  <si>
    <t>Parque do Paredão - 22,98 ha</t>
  </si>
  <si>
    <t>Conjunto Paisagístico da Pedreira do Apaga Fogo - 11,8 ha</t>
  </si>
  <si>
    <t>Monumento em homenagem à Dona Sinha</t>
  </si>
  <si>
    <t>Praça Dona Sinha - Centro</t>
  </si>
  <si>
    <t>Praça Dona Sinha  nº 269</t>
  </si>
  <si>
    <t>Praças Coronel Paula Ribeiro e Dona Sinha - 2,0765 ha</t>
  </si>
  <si>
    <t xml:space="preserve">Posto de Puericultura "Dona Sinha" </t>
  </si>
  <si>
    <t>Conjunto Paisagístico da Praça Antônio Carlos - 0,27 ha</t>
  </si>
  <si>
    <t>Conjunto Paisagístico das Cachoeiras da Fumaça, do Garrincha e da Usina - 12,175 ha</t>
  </si>
  <si>
    <t>Conjunto Arquitetônico Palácio das Águias e Casa dos Elefantes - 0,04 ha</t>
  </si>
  <si>
    <t>Conjunto Paisagístico da Praça Santo Antônio - 0,66 ha</t>
  </si>
  <si>
    <t>Praça Coronel Luiz Coutinho - 0,89 ha</t>
  </si>
  <si>
    <t>Conjunto Paisagístico Praça 31 de Março - 0,59 ha</t>
  </si>
  <si>
    <t>Conjunto Arquitetônico e Paisagístico da Piçarra - 0,152 ha</t>
  </si>
  <si>
    <t>Praça dos Bandeirantes - 0,61 ha</t>
  </si>
  <si>
    <t>Praça Fernão Dias - 0,16 ha</t>
  </si>
  <si>
    <t>Região da nascente da Lagoa da Inhuma - 0,03 ha</t>
  </si>
  <si>
    <t>Conjunto Arquitetônico e Paisagístico Área de Lazer da Manga - 4,835 ha</t>
  </si>
  <si>
    <t>Parque Ipanema - 61,81 ha</t>
  </si>
  <si>
    <t>Conjunto Arquitetônico e Paisagístico da Usina Ribeirão São José - 0,051 ha</t>
  </si>
  <si>
    <t>Conjunto Paisagístico da Pedra da Boneca - 8,3 ha</t>
  </si>
  <si>
    <t>Conjunto Arquitetônico e Paisagístico da Rua Matozinhos - 11,5 ha</t>
  </si>
  <si>
    <t>Rua Sete de Setembro - 2,43 ha</t>
  </si>
  <si>
    <t>Conjunto da Área da Estação Ferroviária - 1,47 ha</t>
  </si>
  <si>
    <t>Conjunto Paisagístico da Serra Resplandecente - 5,23 ha</t>
  </si>
  <si>
    <t>Conjunto Paisagístico do Horto Florestal de Anhumas - 21,1699 ha</t>
  </si>
  <si>
    <t>Rua Sinha Bié nº 34 - Bairro  Fazendinha</t>
  </si>
  <si>
    <t>Conjunto Urbanístico da Avenida Pedro Ferreira e Praça Coronel Franco - 1,3 ha</t>
  </si>
  <si>
    <t>Praça Luiza Mendes Romero - 0,95 ha</t>
  </si>
  <si>
    <t>Conjunto Arquitetônico e Paisagístico da Estação Ferroviária - 2,3 ha</t>
  </si>
  <si>
    <t>Conjunto Paisagístico do Instituto Granbery -2,1587 ha</t>
  </si>
  <si>
    <t>Conjunto do Parque Halfeld - 3,3986 ha</t>
  </si>
  <si>
    <t>Praia Municipal Lucas Antônio de Resende - 74 ha</t>
  </si>
  <si>
    <t>Sítio Arqueológico do Córrego da Figueira - 2,18 ha</t>
  </si>
  <si>
    <t>Lagoa Central - 182 ha</t>
  </si>
  <si>
    <t>Gruta da Lapinha - 0,3 ha</t>
  </si>
  <si>
    <t>Praça Oriques Alexandre de Almeida - 1,8 ha</t>
  </si>
  <si>
    <t>Praça Doutor José Esteves - 0,3347 ha</t>
  </si>
  <si>
    <t>Praça Sagrado Coração de Jesus - 1,1 ha</t>
  </si>
  <si>
    <t>Conjunto Paisagístico da Prainha de Machado - 4,28 ha</t>
  </si>
  <si>
    <t>Conjunto Paisagístico Arqueológico Morro Santana e Santo Antônio - 262,86 ha</t>
  </si>
  <si>
    <t>Pico da Pedra da Serra do Café - 2,31 ha</t>
  </si>
  <si>
    <t>Pico do Jacroá - 2,02 ha</t>
  </si>
  <si>
    <t>Praça dos Sonhos - 0,13 ha</t>
  </si>
  <si>
    <t>Cemitério Municipal de Matias Barbosa - 0,85 ha</t>
  </si>
  <si>
    <t>Conjunto Arquitetônico, Histórico e Paisagístico da Fazenda da Jaguara - 9,9 ha</t>
  </si>
  <si>
    <t>Conjunto Paisagístico da Praça Santa Rita - 0,9047 ha</t>
  </si>
  <si>
    <t>Conjunto Paisagístico da Serra da Moeda - 2372,55 ha</t>
  </si>
  <si>
    <t>Chacara Seleção</t>
  </si>
  <si>
    <t>Praça João Pedro Boneli - &gt;2 ha</t>
  </si>
  <si>
    <t>Cachoeira da Retífica - 2,005 ha</t>
  </si>
  <si>
    <t>Conjunto Paisagístico da Praça Doutor Agenor Soares dos Santos - 1 ha</t>
  </si>
  <si>
    <t>Conjunto Paisagístico da Praça São Sebastião - 1,32 ha</t>
  </si>
  <si>
    <t>Praça José Francisco Munhoz - 0,079 ha</t>
  </si>
  <si>
    <t>Conjunto Arquitetônico da Avenida Eudóxia Canêdo - 0,4472 ha</t>
  </si>
  <si>
    <t>Conjunto Paisagístico da Praça Coronel Pacheco de Medeiros - 2,33 ha</t>
  </si>
  <si>
    <t>Conjunto Praça do Rosário - 0,12 ha</t>
  </si>
  <si>
    <t>Conjunto Paisagístico Praça Dr. José Henrique Hastenreiter - 1,6 ha</t>
  </si>
  <si>
    <t>Conjunto Paisagístico Praça João Pinheiro - 5,7 ha</t>
  </si>
  <si>
    <t>Conjunto Paisagístico da Pedra Invejada - 13,87 ha</t>
  </si>
  <si>
    <t>Conjunto Paisagístico Voçorocas do córrego do Cravo - 1,7975 ha</t>
  </si>
  <si>
    <t>Praça Padre José - 1,05 ha</t>
  </si>
  <si>
    <t>Conjunto Paisagístico Orla Porto dos Mendes - 2 ha</t>
  </si>
  <si>
    <t>Conjunto da Praça da Estação Ferroviária - 1,54 ha</t>
  </si>
  <si>
    <t>Conjunto Histórico Industrial de Morro Velho - 25,1581 ha</t>
  </si>
  <si>
    <t>Rua Zigue- Zague Grande - 0,0372 ha</t>
  </si>
  <si>
    <t>Rua Zigue-Zague Pequeno - 0,01625 ha</t>
  </si>
  <si>
    <t>Praça Santa Rita - 1,163 ha</t>
  </si>
  <si>
    <t>Cachoeira Alta - 22,28 ha</t>
  </si>
  <si>
    <t>Conjunto Paisagístico da Cachoeira do Marciano - 228,88 ha</t>
  </si>
  <si>
    <t>Cachoeira Grande da Usina de Jacaré - 8,2 ha</t>
  </si>
  <si>
    <t>Praça Bias Fortes - 0,24 ha</t>
  </si>
  <si>
    <t>Conjunto Paisagístico Córrego do Rego Água Limpa - 117,62 ha</t>
  </si>
  <si>
    <t>Conjunto Paisagístico da Igreja Matriz de São José e Praça Padre Alípio Martins Pinheiro - 0,02 ha</t>
  </si>
  <si>
    <t>Obras de Arte da Estrada Real - 2,0025 ha</t>
  </si>
  <si>
    <t>Conjunto Ferroviário Miguel Burnier -  1,0539 ha</t>
  </si>
  <si>
    <t>Cemitério São Miguel Arcanjo - 0,669 ha</t>
  </si>
  <si>
    <t>Conjunto Paisagístico Pedra do Cálice - Fazenda Aguada do Córrego Fundo - 0,0532 ha</t>
  </si>
  <si>
    <t>Conjunto Paisagístico da Praça Geraldo de Paiva - 0,61 ha</t>
  </si>
  <si>
    <t>Praças Torquato de Almeida e Francisco Torquato de Almeida - 0,45 ha</t>
  </si>
  <si>
    <t>Praça Oswaldo Costa - 1,021 ha</t>
  </si>
  <si>
    <t>Parque Municipal do Brejo Grande - 217,94 ha</t>
  </si>
  <si>
    <t>Conjunto Paisagístico do Jardim Julio Regnier - 0,28 ha</t>
  </si>
  <si>
    <t>Conjunto Paisagístico Calçamento Malha Urbana do Centro de Passa Quatro - 4,8 ha</t>
  </si>
  <si>
    <t>Parque Municipal Doutor Emílio Piantino - 6,259 ha</t>
  </si>
  <si>
    <t>Praça Geraldo da Silva Maia - 1,672 ha</t>
  </si>
  <si>
    <t>Praça Zoroastro Alvarenga - 0,22 ha</t>
  </si>
  <si>
    <t>Praça Santana - 0,348 ha</t>
  </si>
  <si>
    <t>Praça Doutor Avelino de Queiroz - 0,39 ha</t>
  </si>
  <si>
    <t>Praça da Vila de Furnas - 1,9013 ha</t>
  </si>
  <si>
    <t>Conjunto Arquitetônico e Paisagístico do Colégio Municipal Doutor José Vargas de Souza - 3,56 ha</t>
  </si>
  <si>
    <t>Conjunto Paisagistico Recanto do Japonês - 7,9 ha</t>
  </si>
  <si>
    <t>Conjunto Paisagistico Lagoa do Quati - AABB - 2,0016 ha</t>
  </si>
  <si>
    <t>Conjunto Urbano Passos da Paixão - 5 passos - 0,012 ha</t>
  </si>
  <si>
    <t>Conjunto Paisagístico Trecho urbano da Estrada de Ferro - 1,7 ha</t>
  </si>
  <si>
    <t>Calçamento de Pedras - 3,74 ha</t>
  </si>
  <si>
    <t>Sítio Paisagístico da Lagoa do Cercado - 2 ha</t>
  </si>
  <si>
    <t>Mananciais e respectivas áreas de proteção da Bacia do ribeirão da Prata - 626 ha</t>
  </si>
  <si>
    <t>Conjunto Paisagístico Praça Doutor Durval Grossi - 0,1471 ha</t>
  </si>
  <si>
    <t>Conjunto Paisagísitvo Fazenda das Éguas - 2,7782 ha</t>
  </si>
  <si>
    <t>Conjunto Paisagístico da Praça Pio XII -0,457 ha</t>
  </si>
  <si>
    <t>Praça Donizete Gomes - 0,2 ha</t>
  </si>
  <si>
    <t>Praça Prefeito Gelson Loureiro - 0,4804 ha</t>
  </si>
  <si>
    <t>Conjunto Paisagístico Estação Ferroviária - 0,621 ha</t>
  </si>
  <si>
    <t>Conjunto Paisagístico da Praça da Piedade - 0,68 ha</t>
  </si>
  <si>
    <t>Morro do Pião - 77,47 ha</t>
  </si>
  <si>
    <t>Conjunto  Paisagístico Praça Coronoel Durval de Barros - 0,28 ha</t>
  </si>
  <si>
    <t>Conjunto Paisagístico da Praça Doutor Último de Carvalho - 0,6 ha</t>
  </si>
  <si>
    <t>Conjunto  Paisagístico da Gruta do Taipeiro - 28,74 ha</t>
  </si>
  <si>
    <t>Conjunto Paisagístico Cachoeira da Bombinha - 3,98 ha</t>
  </si>
  <si>
    <t>o Cruzeiro está implantado no topo de uma montanha próximo à sede do município. O acesso é feito pela Rua Salomão Pedro Curi, que possui trecho em asfalto e trecho em terreno compactado. Ao final da Rua Salomão Pedro Curi, à direita, acessa-se uma propriedade privada, e logo na entrada ha uma porteira em madeira trancada com corrente e cadeado. Ladeando a porteira o cercamento do terreno também é em madeira. Adentrando ao terreno, segue-se por uma via em terreno compactado, com o caminho já demarcado pelo tráfego de veículos. O caminho percorrido é em aclive, feito em zig zag na parte posterior da montanha</t>
  </si>
  <si>
    <t>Conjunto Paisagístico Balneário Américo José Honório - 3,44 ha</t>
  </si>
  <si>
    <t>Conjunto Arquitetônico da Praça Bueno Brandão - 1,222 ha</t>
  </si>
  <si>
    <t>Conjunto Arquitetônico da Rua Abreu Guimarães - 0,41 ha</t>
  </si>
  <si>
    <t>Conjunto Urbano, Arquitetônico e Artístico: Cemitério Municipal São Francisco de Assis - 5,93 ha</t>
  </si>
  <si>
    <t>Sítio Arqueologico das Ruinas do Barão de Catas Altas - 1,17 ha</t>
  </si>
  <si>
    <t>Conjunto Paisagístico Parque Municipal Recanto Verde - 36,54 ha</t>
  </si>
  <si>
    <t>Praça Cleves de Faria - 0,72 ha</t>
  </si>
  <si>
    <t>Praça Leste de Minas - 0,3132 ha</t>
  </si>
  <si>
    <t>Conjunto  Paisagístico da Pedra do Escalvado - 2,41 ha</t>
  </si>
  <si>
    <t>Conjunto Urbano e Paisagístico - Complexo Paisagístico do Lajedo - 27,3 ha</t>
  </si>
  <si>
    <t>Cachoeira do Peão - 6,9 ha</t>
  </si>
  <si>
    <t>Lagoa do Vapabusul - 120 ha</t>
  </si>
  <si>
    <t>Conjunto Arquitetônico Urbanístico da Praça Governador Valadares e Adjacências - &gt; 2 ha</t>
  </si>
  <si>
    <t>Praça Doutor Delfim Moreira - 0,26 ha</t>
  </si>
  <si>
    <t>Praça Santa Rita - 1,26 ha</t>
  </si>
  <si>
    <t>Serra do Tatu - 4.905,39 ha</t>
  </si>
  <si>
    <t>Praça Teomara Maise Corrêa - 3 ha</t>
  </si>
  <si>
    <t xml:space="preserve">Chacara Santa Cruz </t>
  </si>
  <si>
    <t>Praça João Alves Duca - 0,404 ha</t>
  </si>
  <si>
    <t>Praça Saturnino Cardoso - 0,43 ha</t>
  </si>
  <si>
    <t>Conjunto Paisagístico Trilha dos Escravos - 2,5 ha</t>
  </si>
  <si>
    <t>Conjunto Urbano: Praças do Santuário de Santo Antônio de Pádua - 0,74 ha</t>
  </si>
  <si>
    <t>Conjunto Paisagístico da Mata da Dona Zina - 28,77 ha</t>
  </si>
  <si>
    <t>Conjunto Paisagístico Pedreira - 3,9 ha</t>
  </si>
  <si>
    <t>Rua Doutor Argemiro Itajubá, nº 179, Chacara</t>
  </si>
  <si>
    <t>Centro de Eventos e Parque Córrego da Serrinha - 3,22 ha</t>
  </si>
  <si>
    <t>Praça Pedro Severino Aguiar - 1,48 ha</t>
  </si>
  <si>
    <t>Conjunto  Paisagístico Cachoeira de Bicuíba - 2,4 ha</t>
  </si>
  <si>
    <t>Conjunto Paisagístico da Serra do Mirante - 12,932 ha</t>
  </si>
  <si>
    <t>Praça Coronel Alberto Siqueira -0,38 ha</t>
  </si>
  <si>
    <t>Sítio Paisagístico de Vila Funchal - 6,74 ha</t>
  </si>
  <si>
    <t>Sítio Arqueológico Canteiros da Canastra - 451,8 ha</t>
  </si>
  <si>
    <t>Complexo Arqueológico do Letreiro - 1,83 ha</t>
  </si>
  <si>
    <t>Conjunto Arquitetônico e Paisagístico das Minas de São João da Mata - 1,83 ha</t>
  </si>
  <si>
    <t xml:space="preserve">Hotel Sinha Baptista </t>
  </si>
  <si>
    <t>Conjunto Paisagístico da Pedra dos Pontões - 98,12 ha</t>
  </si>
  <si>
    <t>Conjunto da Antiga Usina Hidrelétrica - 15 ha</t>
  </si>
  <si>
    <t>Praça 13 de Maio - 0,35 ha</t>
  </si>
  <si>
    <t>Conjunto Paisagístico Praça João Lage - &gt;2 ha</t>
  </si>
  <si>
    <t>Conjunto Paisagístico da Estação Ferroviária - 2,1 ha</t>
  </si>
  <si>
    <t>Conjunto Paisagístico da Montanha Sagrada - 0,28 ha</t>
  </si>
  <si>
    <t>Conjunto Arquitetônico e Paisagístico do Curral de Pedras - 1,2 ha</t>
  </si>
  <si>
    <t>Morro do Baú de Santa Terezinha - 4,3807 ha</t>
  </si>
  <si>
    <t>Morro do Baú de Santa Cruz - 4,4316 ha</t>
  </si>
  <si>
    <t>Conjunto  Arquitetônico da Praça Matriz de São Sebastião - 0,32 ha</t>
  </si>
  <si>
    <t>Conjunto Paisagístico do Parque Municipal Antônio Rosa - 10,4 ha</t>
  </si>
  <si>
    <t>Usina Cachoeira do Vigia - 1,54 ha</t>
  </si>
  <si>
    <t>Conjunto do Cemitério Municipal - 1,24 ha</t>
  </si>
  <si>
    <t>Conjunto Paisagístico da Praça Coronel José Eugênio - 0,078 ha</t>
  </si>
  <si>
    <t>Conjunto da Estação Ferroviária - 2,71 ha</t>
  </si>
  <si>
    <t>Conjunto Paisagístico da Igreja Matriz e Praça São Sebastião - 0,82 ha</t>
  </si>
  <si>
    <t>Conjunto Paisagístico da Praça Raimundo Carneiro - 0,46 ha</t>
  </si>
  <si>
    <t>Praça São Sebastião - 0,6 ha</t>
  </si>
  <si>
    <t>Conjunto Paisagístico da Barrinha - 1,27 ha</t>
  </si>
  <si>
    <t>Conjunto Paisagístico Praça Sete de Setembro - 0,02 ha</t>
  </si>
  <si>
    <t>Conjunto Paisagístico dos Túneis - 5,3 ha</t>
  </si>
  <si>
    <t xml:space="preserve">Chacara do Barão do Serro </t>
  </si>
  <si>
    <t>Conjunto Arquitetônico da Serra da Caroula - 3,1 ha</t>
  </si>
  <si>
    <t>Lagoa Paulino - 1 ha</t>
  </si>
  <si>
    <t>Praça Padre José Ignácio da Silveira - &lt; 2 ha</t>
  </si>
  <si>
    <t>Lago dos Bandeirantes - 6,92 ha</t>
  </si>
  <si>
    <t>Conjunto Paisagístico da Praça Germânica - 0,27 ha</t>
  </si>
  <si>
    <t>Praça Tiradentes - 0,2873 ha</t>
  </si>
  <si>
    <t>Conjunto Paisagístico da Serra de São José - 1366,92 ha</t>
  </si>
  <si>
    <t>Praça JK - 01 ha</t>
  </si>
  <si>
    <t>Vila do Espirito Santo - Distrito de Olhos D’Agua do Oeste</t>
  </si>
  <si>
    <t>Fazenda Vista Alegre situada no Córrego do Werner - Zona Rural</t>
  </si>
  <si>
    <t xml:space="preserve">Fazenda da Cata Preta </t>
  </si>
  <si>
    <t>Altar da Igreja do Distrito do Campestrinho</t>
  </si>
  <si>
    <t>Praça São João Batista, Centro</t>
  </si>
  <si>
    <t>Avenida Américo Vespúcio de Carvalho, nº170 - Centro</t>
  </si>
  <si>
    <t>Praça Américo Luiz de Freitas, 90 - Centro</t>
  </si>
  <si>
    <t>Rua Barão de Suassuí, nº 106, Centro</t>
  </si>
  <si>
    <t>Praça Dom Eduardo, Centro</t>
  </si>
  <si>
    <t>Situado na estrada que liga o município de Ervália ao município de Muriaé  à 5km do Centro de Ervália - Zona Rural</t>
  </si>
  <si>
    <t>Avenida Francisco Campos, 256, Centro</t>
  </si>
  <si>
    <t>Rua Bernardes de Faria, 60, Centro</t>
  </si>
  <si>
    <t>Trecho de ligação entre a Rua Benedito Valadares e a Rua Getúlio Vargas, no sentido Centro, sobre o Rio Pomba</t>
  </si>
  <si>
    <t>Margens da Rodovia MG-438, Ibiraci-Peixoto, distante 23 km do Centro e 5,9 km da Usina Hidrelétrica Marechal Mascarenhas de Moraes (antiga Usina de Peixoto) pertencente à empresa Furnas Centrais Elétricas</t>
  </si>
  <si>
    <t>Antigo Quartel - atual Centro de aprendizagem</t>
  </si>
  <si>
    <t>Rua Expedicionários, 453 - Centro (antigo prédio da PM)</t>
  </si>
  <si>
    <t>Praça Padre Ricardo  nº 1122 - Centro</t>
  </si>
  <si>
    <t>Praça Antônio Camilo de Lima  nº 11 - Centro</t>
  </si>
  <si>
    <t>Praça Doutor Badaró  nº 112 - Centro</t>
  </si>
  <si>
    <t>Avenida 16 de setembro  n° 281 - Centro</t>
  </si>
  <si>
    <t>Praça Padre José - Centro</t>
  </si>
  <si>
    <t>Praça Augusto Ferreira, km 360, Centro</t>
  </si>
  <si>
    <t>Rua Silva Jardim, nº 67 - Centro</t>
  </si>
  <si>
    <t>Praça Coronel Braz, Igreja Matriz de Santa Isabel, Distrito Sede</t>
  </si>
  <si>
    <t>Margens da Rodovia MG 060, em área periurbana, e dista aproximadamente 5Km do Distrito sede,  em direção a Agropeu</t>
  </si>
  <si>
    <t>Quilombo do Caxambu, Pertencente ao acervo da Associação Cultural do Congado Padre Pinto, Distrito de Padre Pinto</t>
  </si>
  <si>
    <t>Área urbana do município. Estende-se aos Distritos de São Gonçalo do Amarante e Santo Antônio do Rio das Mortes Pequeno.</t>
  </si>
  <si>
    <t>Miraporanga, Distrito do município de Uberlândia</t>
  </si>
  <si>
    <t>Rua Major Bonifácio, nº190 - Centro</t>
  </si>
  <si>
    <t>Mausoléu do Primeiro Comandante Geral da Polícia Militar de Minas Gerais: Coronel Francisco d'Assis Manso da Costa Reis</t>
  </si>
  <si>
    <t>Parque Senhor Bom Jesus da Cana Verde -Praça nilo Tabuquini nº 34</t>
  </si>
  <si>
    <t>Conjunto Predial da Praça Padre nilo Tabuquini - 4,32 ha</t>
  </si>
  <si>
    <t>Antiga residência de Doutor João nascimento de Godoy</t>
  </si>
  <si>
    <t>Sede do Serviço Federal de Processamento de Dados - SERPRO- Avenida José Câdido da Siveira  1200 - Cidade nova</t>
  </si>
  <si>
    <t>Praça Coronel Orestes nóbrega - 0,17155 ha</t>
  </si>
  <si>
    <t>Capela nova</t>
  </si>
  <si>
    <t>Rua Padre Carlos Dondero nº 32 - Praça 15 de novembro</t>
  </si>
  <si>
    <t>Escola Municipal Azália de Oliveira naves</t>
  </si>
  <si>
    <t>Conjunto natural e Paisagístico da Cachoeira dos Machados - 2,069 ha</t>
  </si>
  <si>
    <t xml:space="preserve">Salão nobre do Complexo Humano da Ventania </t>
  </si>
  <si>
    <t>Engenheiro navarro</t>
  </si>
  <si>
    <t>Arquivo do Cartório do Registro Civil e notas</t>
  </si>
  <si>
    <t>Cachoeira Véu das noivas  - 5 ha</t>
  </si>
  <si>
    <t>Avenida Conde Ribeiro do Valle  nº 320, esquina com Rua Pereira do nascimento</t>
  </si>
  <si>
    <t>Marco Demarcatório nº 01</t>
  </si>
  <si>
    <t>os trechos adjacentes à Praça Fernão Dias compreendendo parte do acesso principal da cidade, entre a Rua Regina nicolau (face frontal ou norte da praça), Rua Silvestre Machado (face posterior ou sul da praça), Rua Márcio Antônio Braga (face lateralͲesquerda ou oeste da praça) e ruas internas e lateralͲdireita (leste) de mesmo nome da praça</t>
  </si>
  <si>
    <t>Conjunto natural e Paisagístico da Pedra Grande de Igarapé - 62,5 ha</t>
  </si>
  <si>
    <t xml:space="preserve">Rua Irineu Alves Rabelo, na parte norte da praça e pela Rua Vereador Manoel Vigilato, na porção sul. nas laterais: Rua </t>
  </si>
  <si>
    <t>Flauta do maestro Francisco nisticó</t>
  </si>
  <si>
    <t xml:space="preserve">Sítio natural Pedra Branca - 21 ha </t>
  </si>
  <si>
    <t>Rua nicolau Scarpa nº 251</t>
  </si>
  <si>
    <t>Escola normal de Itaúna</t>
  </si>
  <si>
    <t>Escola Estadual nuno Melo</t>
  </si>
  <si>
    <t xml:space="preserve">Conjunto natural e Paisagístico - Centro de Educação Ambiental (CEAM) - 5,51 ha </t>
  </si>
  <si>
    <t>Rua Juca niquinho  nº 220</t>
  </si>
  <si>
    <t xml:space="preserve">Escola normal - Institudo Estadual de Educação </t>
  </si>
  <si>
    <t>Rua Santana, Praça Doutor Augusto Silva,  Rua Francisco Sales e Rua Otacilio negrão</t>
  </si>
  <si>
    <t>Imóvel onde se localiza o Prédio da Estação Ferroviária nacional de Orvalho  com suas fachadas exteriores (plataforma e quintal)  todas as áreas internas: salas e armazens  salões</t>
  </si>
  <si>
    <t>Parque natural Municipal Sagui da Serra - 399 ha</t>
  </si>
  <si>
    <t>Parque nuziato Schettino - Jardim Princesa ou Praça Barão de Ayuruoca</t>
  </si>
  <si>
    <t>Minas novas</t>
  </si>
  <si>
    <t>Praça nicanor Parreira  e Praça Luis Dutra Alvim</t>
  </si>
  <si>
    <t>Praça noraldino Lima nº 25 - Centro</t>
  </si>
  <si>
    <t>Rua Doutor Antônio Canêdo nº 70</t>
  </si>
  <si>
    <t>Praça Sargento noraldino Rosa</t>
  </si>
  <si>
    <t>Olímpio noronha</t>
  </si>
  <si>
    <t>Rua Coronel neca Medeiros nº181</t>
  </si>
  <si>
    <t>Piedade de Ponte nova</t>
  </si>
  <si>
    <t>Rua nico Duarte, nº 416</t>
  </si>
  <si>
    <t>Ponte nova</t>
  </si>
  <si>
    <t xml:space="preserve">Praça 15 de novembr,  nº 251 </t>
  </si>
  <si>
    <t>Fórum nelson Hungria</t>
  </si>
  <si>
    <t>Busto de Adolfo nicolato</t>
  </si>
  <si>
    <t>Conjunto natural  Paisagístico e Arqueologico do Barro Branco - 11,41 ha</t>
  </si>
  <si>
    <t>RPPn Fazenda Capelaivary I e II - Distrito do Rio Acima</t>
  </si>
  <si>
    <t>Conjunto Urbano e Paisagístico da Praça Deputado Federal Caio nárcio Rodrigues - 0,18 ha</t>
  </si>
  <si>
    <t>Conjunto Paisagístico do Cemitério da Rocinha da negra - 0,051 ha</t>
  </si>
  <si>
    <t>Conservatório Municipal de Música Heitor Villas Lobos - atual Centro Administrativo UnIS</t>
  </si>
  <si>
    <t>Rua XV de novembro nº743</t>
  </si>
  <si>
    <t xml:space="preserve">Conjunto natural e Urbano do Córrego São José - 39,72 ha </t>
  </si>
  <si>
    <t xml:space="preserve">Conjunto Paisagístico Parque de Exposição José de Bermadino neto - 0,119 ha </t>
  </si>
  <si>
    <t>Rua Virgílio de Melo Franco nº513</t>
  </si>
  <si>
    <t>Rua Virgílo de Melo Franco nº11</t>
  </si>
  <si>
    <t xml:space="preserve">Igreja Nossa Senhora da Guia </t>
  </si>
  <si>
    <t>Fazenda Fradiques - 37.9</t>
  </si>
  <si>
    <t>-19.058111509001368, -46.206052715463</t>
  </si>
  <si>
    <t>Antiga Estação Ferroviária, Sede da Fundação Cultural Calmon Barreto de Araxá</t>
  </si>
  <si>
    <t>Imagem de Nossa Senhora do Rosário</t>
  </si>
  <si>
    <t>Mural em Óleo Sobre Tela Intitulado “Painel de Arcos”</t>
  </si>
  <si>
    <t>Não informado</t>
  </si>
  <si>
    <t>Antiga Estrada de Ferro de Acaiaca - Atual Biblioteca Municipal</t>
  </si>
  <si>
    <t>Museu Histórico - Avenida Raul Soares nº 300 - Centro</t>
  </si>
  <si>
    <t xml:space="preserve">Conjunto Natural e Paisagístico da Pedra da Lorena - 102 ha </t>
  </si>
  <si>
    <t>Acervo Farmacêutico da família Alves de Sena - 231 unidades de objetos famacológicos, documentos textuais e fotograficos</t>
  </si>
  <si>
    <t xml:space="preserve">Prédios da RFFSA - Conjunto Arquitetônico Travessa da RFFSA: rotunda, escritório e Oficina Central </t>
  </si>
  <si>
    <t xml:space="preserve">Conjunto Paisagístico Praça Padre Júlio Maria Lombaerde - 0,183 ha </t>
  </si>
  <si>
    <t xml:space="preserve">Sobrado do Visconde Arantes   </t>
  </si>
  <si>
    <t>Casa do Senhor Gentil Chaves Campos</t>
  </si>
  <si>
    <t>Antigo Colégio das Irmãs - Rua Ernesto Braga  nº 351</t>
  </si>
  <si>
    <t>Acervo do Antigo Colégio Nossa Senhora do Santíssimo Sacramento</t>
  </si>
  <si>
    <t>-17.666907908614398, -42.35434894661014</t>
  </si>
  <si>
    <t xml:space="preserve">Arquivo Histórico e Museu Doutor Calil Porto - Rua Doutor Afrânio nº178 </t>
  </si>
  <si>
    <t>Núcleo Histórico de Araçuaí - 80 unidades</t>
  </si>
  <si>
    <t>Área compreendida pela Rua Salinas, travessas Iguassu, Calhau, Tapuia, Mica, ruas do Rosário, Grão Mogol, Rua Paraíba, Malacacheta, Costa Sena, Gentil de Castro e Praça Waldomiro Silva</t>
  </si>
  <si>
    <t xml:space="preserve">Mural de autoria do Padre Otto Munier - parede do altar </t>
  </si>
  <si>
    <t>Conjunto Colégio Sagrado Coração de Jesus - CEMA - 1,0289 ha</t>
  </si>
  <si>
    <t>Complexo imobiliário e equipamentos da Usina do Piçarrão - Casa de Forças e Casa do Caseiro - 18,88 ha</t>
  </si>
  <si>
    <t>Complexo Imobiliário e Equipamentos da Usina do Piçarrão - Casa de Forças e Casa do Caseiro - 13,88 ha</t>
  </si>
  <si>
    <t>Igaçaba ou Urna Funerária - Antigo Salão Paroquial</t>
  </si>
  <si>
    <t>ruas Olegário Maciel  Calimério Guimarães,  Nossa Senhora da Conceição e Almeida Campos</t>
  </si>
  <si>
    <t>Estação Ferroviáira de Itaipu - Estrada de Ferro Oeste de Minas, Ramal Ibiá-Uberaba</t>
  </si>
  <si>
    <t>Palácio Nagibe Feres - Sede da Câmara Municipal</t>
  </si>
  <si>
    <t>Imóvel do Clube Brasil - Prédio do Banco do Brasil</t>
  </si>
  <si>
    <t xml:space="preserve"> Rua Augusto Lara - Centro</t>
  </si>
  <si>
    <t xml:space="preserve">Casa da Cooperativa - atual Casa da Cultura </t>
  </si>
  <si>
    <t>Casa Paroquial - Praça da Matriz nº 32 - Centro</t>
  </si>
  <si>
    <t>Igreja Nossa Senhora da Boa Morte: Imagem Nossa Senhora da Boa Morte, Imagem Nossa Senhora Assunção, Imagem São Sebastião, Imagem de São Judas Tadeu</t>
  </si>
  <si>
    <t>Igreja da Boa Morte  - Praça Argentino Rios s/nº</t>
  </si>
  <si>
    <t>Prédio do Antigo Fórum e Cadeia Pública - Atual Câmara Municipal de Bambuí</t>
  </si>
  <si>
    <t>Capela de Nossa Senhora Aparecida e São Geraldo</t>
  </si>
  <si>
    <t xml:space="preserve">Capela de Nossa Senhora do Rosário </t>
  </si>
  <si>
    <t>Núcleo Urbano de Cocais - 18 ha - 110 unidades</t>
  </si>
  <si>
    <t>Povoado de São Gonçalo do Rio Acima</t>
  </si>
  <si>
    <t>Igreja Nossa Senhora da Boa Morte e acervo</t>
  </si>
  <si>
    <t>Antiga Cadeia Pública de Barbacena - Casa de Cultura</t>
  </si>
  <si>
    <t>Rua Tomaz Gonzaga nº 145 - Bairro Boa Morte</t>
  </si>
  <si>
    <t xml:space="preserve">Capela Nossa Senhora do Rosário </t>
  </si>
  <si>
    <t>Estação Ferroviária de Barroso - Destombamento por decisão judicial em junho/2016</t>
  </si>
  <si>
    <t>Praça Rui Barbosa nº 187 - Edifício Itatiaia  - fachadas e volume -  Hotel Itatiaia</t>
  </si>
  <si>
    <t>Sobrado das Grades ou das Carambolas</t>
  </si>
  <si>
    <t>Casa de Escola - Casa de Cultura</t>
  </si>
  <si>
    <t>Igreja Matriz de São Gonçalo da Ponte</t>
  </si>
  <si>
    <t>Capela de Nossa Senhora da Boa Morte</t>
  </si>
  <si>
    <t>Imagem de Nossa Senhora da Conceição</t>
  </si>
  <si>
    <t>Colégio Comercial Betinense - Antiga Grupo Escolar Afonso Pena - Museu Paulo Araújo Moreira Gontijo</t>
  </si>
  <si>
    <t>Igreja Matriz de Nossa Senhora da Conceição</t>
  </si>
  <si>
    <t>Conjunto Urbano da Colônia Santa Isabel - Descaracterização exercício 2018 - 51,704 ha</t>
  </si>
  <si>
    <t>Citrolândia</t>
  </si>
  <si>
    <t>Árvore Centenária de Óleo de Copaíba - Morta</t>
  </si>
  <si>
    <t>Conjunto Arquitetônico Urbanístico e Paisagístico da Vila Militar - Vila de Operários da Estrada de Ferro de Paracatu - 8,5287 ha</t>
  </si>
  <si>
    <t>Castelinho da Antiga Companhia Força e Luz</t>
  </si>
  <si>
    <t>Escola Estadual - Grupo Escolar Irmã Maria</t>
  </si>
  <si>
    <t>Escola Municipal Coronel Praxedes - Grupo Escolar Bom Despacho</t>
  </si>
  <si>
    <t>Conjunto da Capela de Nossa Senhora das Graças e Imagem de Nossa Senhora das Graças</t>
  </si>
  <si>
    <t xml:space="preserve">Imagem de Nossa Senhora do Bom Sucesso </t>
  </si>
  <si>
    <t>Conjunto dos Cinco Passos - 41,069 ha</t>
  </si>
  <si>
    <t xml:space="preserve">Imaginária da Capela Nossa Senhora  do Rosário: Imagens de Nossa Senhora  do Rosário e Santa Efigênia </t>
  </si>
  <si>
    <t>Conjunto Arquitetônico e Paisagistico Capela Nossa Senhora  do Rosário</t>
  </si>
  <si>
    <t>Núcleo Histórico Urbano de Bonfim - 280 unidades</t>
  </si>
  <si>
    <t>Capela de Santo Antônio da Penitência - Capela do Cemitério</t>
  </si>
  <si>
    <t>Residência Dona Neuza</t>
  </si>
  <si>
    <t>Castelinho - Fundação Pedro Gomes Neto</t>
  </si>
  <si>
    <t xml:space="preserve">Rua Prefeito Maciel nº 243 </t>
  </si>
  <si>
    <t>Curral da Contagem - Curral de Pedra</t>
  </si>
  <si>
    <t xml:space="preserve">Imagem de Nossa Senhora da Conceição </t>
  </si>
  <si>
    <t>Núcleo Histórico de Curimataí - 303 unidades</t>
  </si>
  <si>
    <t xml:space="preserve">Cachoeira do Córrego da Areia - Cachoeira Santa Marta </t>
  </si>
  <si>
    <t>Cachoeira do Riacho Doce - Cachoeira do Poção</t>
  </si>
  <si>
    <t xml:space="preserve">Residência Dona Margarida Leite Costa </t>
  </si>
  <si>
    <t xml:space="preserve">Túmulo do Coronel Elias Álvaro Navaro </t>
  </si>
  <si>
    <t>Santuário de Nossa Senhora da Piedade</t>
  </si>
  <si>
    <t>Núcleo do Centro Histórico de Caeté - 89 unidades</t>
  </si>
  <si>
    <t>Estrada da Caixa D'água - Rua João Ferreira s/nº - Centro</t>
  </si>
  <si>
    <t xml:space="preserve">Casa da Cultura - Casa do Capitão </t>
  </si>
  <si>
    <t>Morro do Cruzeiro - Pedreira - 58,55 ha</t>
  </si>
  <si>
    <t>Chacara das Rosas - Vila das Rosas</t>
  </si>
  <si>
    <t xml:space="preserve">Igreja Matriz de Nossa Senhora da Medalha Milagrosa </t>
  </si>
  <si>
    <t>Imaginária de Nossa Senhora da Conceição</t>
  </si>
  <si>
    <t xml:space="preserve">Imagem de Nossa Senhora do Rosário </t>
  </si>
  <si>
    <t>Terminal Rodoviário de Campo Belo - Casa da Cultura</t>
  </si>
  <si>
    <t xml:space="preserve">Igreja Nossa Senhora  do Rosário </t>
  </si>
  <si>
    <t>Conjunto Natural da Nascente de água potável - 0,5274 ha</t>
  </si>
  <si>
    <t xml:space="preserve">Rua Martiniano de Bastos Freire - do Bairro Brasil </t>
  </si>
  <si>
    <t>Conjunto Arquitetônico e Paisagístico da Praça Nossa Senhora Aparecida: Igreja Nossa Senhora Aparecida e Monumento do Centenário - 0,198552 ha</t>
  </si>
  <si>
    <t>Conjunto Paisagístico da Fazenda Nova Santo Inácio Ranchinho - 3,51 ha</t>
  </si>
  <si>
    <t>Ponte das Amoras - Liga Campos Gerias a Alfenas</t>
  </si>
  <si>
    <t>Têmpera sobre tela - Paixão de Cristo</t>
  </si>
  <si>
    <t>Conjunto Paisagístico Praça Nemésio Monteiro - &lt;2 ha</t>
  </si>
  <si>
    <t>Rua José Túlio nº 87- Centro</t>
  </si>
  <si>
    <t xml:space="preserve">Capela Nossa Senhora  Aparecida </t>
  </si>
  <si>
    <t xml:space="preserve">Imagem Nossa Senhora das Dores </t>
  </si>
  <si>
    <t>Conjunto  Ferroviário de Caparaó - Antiga Estação Ferroviária de Caparaó - Antiga Estação Ferroviária</t>
  </si>
  <si>
    <t>Imagem de Nossa Senhora das Dores  - Padroeira</t>
  </si>
  <si>
    <t>Chalé</t>
  </si>
  <si>
    <t>Faculdade de Filosofia, Ciências e Letras - FAFILE</t>
  </si>
  <si>
    <t>Escola Regina Pacis - Escola Servita Regina Pacis</t>
  </si>
  <si>
    <t xml:space="preserve">Fachada Estádio Roseny Soares </t>
  </si>
  <si>
    <t xml:space="preserve">Casarão </t>
  </si>
  <si>
    <t>Conjunto Arquitetônico e Urbanístico da Praça Cesário Alvim:  Escola Princesa Isabel, fachada do Palácio do Bispo, Coreto Ronaldo Oliveira da Silva Araújo, Catedral de São João Batista e a Praça Cesário Alvim  - 1,8 ha</t>
  </si>
  <si>
    <t xml:space="preserve">Prédio da Estação Ferroviária  – atual  Secretaria Municipal de Ação Social </t>
  </si>
  <si>
    <t>Igrejinha de São João - Igreja de São João Batista</t>
  </si>
  <si>
    <t xml:space="preserve">Igreja Matriz de São Sebastião - Praça Getúlio Vargas, nº14 – Centro </t>
  </si>
  <si>
    <t>Primeira Sede da Prefeitura de Carmo do Cajuru - Biblioteca Pública Municpal José Donisete Ribeiro Souza</t>
  </si>
  <si>
    <t>Antiga residência de Antônio Miguel Maia - Casa Verde</t>
  </si>
  <si>
    <t>Cemitério Municipal - Cemitério do Bonfim</t>
  </si>
  <si>
    <t>Conjunto Paisagístico da Praça Sagrado Coração de Jesus: Calçada, Capela Sagrado Coração de Jesus e o Cruzeiro - 0,24 ha</t>
  </si>
  <si>
    <t>Antiga Casa Paroquial de Carmo do Cajuru - Casa de Cultura</t>
  </si>
  <si>
    <t>Capela Nosso Senhor dos Passos</t>
  </si>
  <si>
    <t>Imagem Nosso Senhor dos Passos</t>
  </si>
  <si>
    <t>Imagem de Nossa Senhora  das Dores</t>
  </si>
  <si>
    <t>Igreja Nossa Senhora do Rosário</t>
  </si>
  <si>
    <t xml:space="preserve">Imagem de Nosso Senhor Morto </t>
  </si>
  <si>
    <t>Praça Nossa Senhora do Carmo - 0,299 ha</t>
  </si>
  <si>
    <t>Igreja Matriz Nossa Senhora do Carmo</t>
  </si>
  <si>
    <t>Capela de Nossa Senhora do Porto do Saco</t>
  </si>
  <si>
    <t xml:space="preserve">Praça Raymundo Gonçalves Viegas - Antiga Praça São Miguel - 0,13 ha </t>
  </si>
  <si>
    <t xml:space="preserve">Imagem de Nossa Senhora da Piedade </t>
  </si>
  <si>
    <t>Casa Comercial - Armazém de Dona Maria Inês</t>
  </si>
  <si>
    <t xml:space="preserve">Prefeitura Velha - Casarão da Professora Corina Badaró </t>
  </si>
  <si>
    <t>Capela de Nossa Senhora do Rosário</t>
  </si>
  <si>
    <t>Acervo Documental do Cartório de Registro Civil e Pessoas naturais - 22 livros manuscritos de Registros de nascimento, 09 livros de Registros e Óbtos e 09 livros de Registros de Casamentos - 1888 à 2002</t>
  </si>
  <si>
    <t>Cemitério Municipal Parque Vale dos Sonhos - Sitio Arqueológico - 21.465 ha - tombamento cancelado</t>
  </si>
  <si>
    <t>Vitrola manual datada de 1904 da marca Victoria  V V 4 - 3, de Victor Talking Machine,  USA</t>
  </si>
  <si>
    <t>Capela de São Miguel Arcanjo</t>
  </si>
  <si>
    <t>Igreja de Nossa Senhora do Rosário: elementos artísticos e mobiliários, além do adro gramado ao seu redor</t>
  </si>
  <si>
    <t>Igreja de Santo Antônio:  elementos artísticos  mobiliário  adro cercado  encostas gramadas e praça anexa</t>
  </si>
  <si>
    <t>Casarão de José Nunes da Silva - Casarão Zé Soquinho</t>
  </si>
  <si>
    <t>Igreja de Nossa Senhora do Rosário</t>
  </si>
  <si>
    <t>Núcleo Histórico de Candeias - 27 unidades - Certificação de QUILOMBO dada pela Fundação Cultural dos Palmares</t>
  </si>
  <si>
    <t xml:space="preserve">Conjunto de Coroas e Cetros - Rei e Rainha do Rosário e Divino: Quatro coroas e respectivos cetros integrantes do acervo </t>
  </si>
  <si>
    <t>Cemitério de Bexiguentos: fachadas e todas as áreas internas dos terrenos contíguos pertencentes ao imóvel</t>
  </si>
  <si>
    <t>Centro Histórico cultural "Romaria"</t>
  </si>
  <si>
    <t>Igreja de Nossa Senhora da Ajuda</t>
  </si>
  <si>
    <t>Imagem Nossa Senhora da Piedade</t>
  </si>
  <si>
    <t>Igreja Matriz de Nossa Senhora da Piedade</t>
  </si>
  <si>
    <t xml:space="preserve">Conjunto Paisagístico Praça Nossa Senhora  Aparecida - 0,2344 ha </t>
  </si>
  <si>
    <t>Imagem de Nossa Senhora dos Passos</t>
  </si>
  <si>
    <t>Igreja Matriz Nossa Senhora da Conceição</t>
  </si>
  <si>
    <t>Capela Nossa Senhora do Rosário</t>
  </si>
  <si>
    <t>Casa Paroquial da Igreja Matriz de Nossa Senhora do Rosário - Travessa Francisco Antônio Martins, nº 77 - Centro</t>
  </si>
  <si>
    <t>Imagem de Nossa Senhora do Campestrinho</t>
  </si>
  <si>
    <t>Avenida Nossa Senhora do Porto da Eterna Salvação nº 228</t>
  </si>
  <si>
    <t>Avenida Nossa Senhora do Porto da Eterna Salvação nº 358</t>
  </si>
  <si>
    <t>Avenida Nossa Senhora do Porto da Eterna Salvação, n° 434</t>
  </si>
  <si>
    <t>Avenida Nossa Senhora do Porto da Eterna Sauvação, nº 358</t>
  </si>
  <si>
    <t>Avenida.Nossa  Senhora do Porto da Eterna Sauvação nº 201</t>
  </si>
  <si>
    <t>Igreja Nossa Senhora Aparecida - Rua Jaime Gomes nº 1665 - Bairro Santa Helena</t>
  </si>
  <si>
    <t>Altar de Nossa Senhora da Conceição</t>
  </si>
  <si>
    <t xml:space="preserve">Imagem Nossa Senhora da Guia </t>
  </si>
  <si>
    <t>Capela de Nossa Senhora Aparecida do Esmeril</t>
  </si>
  <si>
    <t>Imagem Nossa Senhora da Conceição</t>
  </si>
  <si>
    <t>Acervo da Igreja Matriz de Nossa Senhora de Monserrat</t>
  </si>
  <si>
    <t xml:space="preserve">Imagem de Nossa Senhora Mãe Augusta do Socorro </t>
  </si>
  <si>
    <t xml:space="preserve">Igreja Nossa Senhora Mãe Augusta do Socorro </t>
  </si>
  <si>
    <t>Cemitério da Matriz de Nossa Senhora da Assunção - Bairro Boa Morte</t>
  </si>
  <si>
    <t>Rua 1° de Março - Praça Nossa Senhora da Piedade - Centro</t>
  </si>
  <si>
    <t>Imagem de Nossa Senhora da Penha</t>
  </si>
  <si>
    <t xml:space="preserve">Igreja Matriz de Nossa Senhora do Bom Sucesso </t>
  </si>
  <si>
    <t>Imaginária Capela Senhor dos Passos: Imagens Senhor Morto, Nossa Senhora das Dores e Senhor dos Passos</t>
  </si>
  <si>
    <t>Imagem Nossa Senhora do Carmo</t>
  </si>
  <si>
    <t>Praça Nossa Senhora do Carmo, nº129</t>
  </si>
  <si>
    <t xml:space="preserve">Santuário de Nossa Senhora Aparecida </t>
  </si>
  <si>
    <t xml:space="preserve">Igreja Matriz Nossa Senhora do Carmo </t>
  </si>
  <si>
    <t>Igreja Matriz Nossa Senhora da Assunção - Praça Capitão Luiz Romão Siqueira  393 - Centro</t>
  </si>
  <si>
    <t>Igreja Nossa Senhora da Penha</t>
  </si>
  <si>
    <t>Igreja de Nossa Senhora da Conceição</t>
  </si>
  <si>
    <t>Imagem de Nossa Senhora do Carmo</t>
  </si>
  <si>
    <t>Igreja Nossa Senhora do Carmo - Sede</t>
  </si>
  <si>
    <t>Igreja Nossa Senhora das Mercês</t>
  </si>
  <si>
    <t>Imagem de Nossa Senhora das Dores</t>
  </si>
  <si>
    <t>Imagem de Nossa Senhora Aparecida</t>
  </si>
  <si>
    <t>Imagem de Nossa Senhora das Candeias</t>
  </si>
  <si>
    <t>Igreja Matriz Nossa Senhora  das Candeias</t>
  </si>
  <si>
    <t>Igreja Matriz Nossa Senhora das Candeias</t>
  </si>
  <si>
    <t>Conjunto Paisagístico Praça Nossa Senhora das Dores - 0,2449 ha</t>
  </si>
  <si>
    <t>Imagem de Nossa Senhora da Graça</t>
  </si>
  <si>
    <t xml:space="preserve">Capela Nossa Senhora das Graças / Capela Maria Teófila </t>
  </si>
  <si>
    <t>Imagem de Nossa Senhora da Glória</t>
  </si>
  <si>
    <t>Igreja de Nossa Senhorada Glória - Distrito de Hermilo Alves - Povoado de Ressaca</t>
  </si>
  <si>
    <t>Capela de Nossa Senhora da Glória</t>
  </si>
  <si>
    <t>Igreja de Nossa Senhora Mãe dos Homens e acervo</t>
  </si>
  <si>
    <t xml:space="preserve">Igreja de Nossa Senhora da Penha </t>
  </si>
  <si>
    <t>Igreja Matriz de Nossa Senhora  do Carmo</t>
  </si>
  <si>
    <t>Praça Nossa Senhora  do Carmo - 1,09 ha</t>
  </si>
  <si>
    <t>Entre o adro da Igreja Matriz de Nossa Senhora  do Carmo e as ruas Padre Cardoso, Dona Ana Umbelina e Presidente Getúlio Vargas - Centro</t>
  </si>
  <si>
    <t>Matriz Nossa Senhora  do Carmo - Praça Deputado Doutor José Ferraz Caldas</t>
  </si>
  <si>
    <t xml:space="preserve">Igreja Matriz de Nossa Senhora  do Carmo </t>
  </si>
  <si>
    <t>Igreja Matriz de Nossa Senhora  do Carmo - Bairro do Rosário</t>
  </si>
  <si>
    <t>Praça Nossa Senhora do Carmo - Centro</t>
  </si>
  <si>
    <t>Igreja Matriz de Nossa Senhora da Conceição de Carrancas</t>
  </si>
  <si>
    <t>Igreja de Nossa Senhora Aparecida</t>
  </si>
  <si>
    <t>Rua Nossa Senhora Aparecida,nº 16 - Centro</t>
  </si>
  <si>
    <t>Igreja de Nossa Senhora Mãe dos Homens</t>
  </si>
  <si>
    <t>Capela Nossa Senhora do Livramento</t>
  </si>
  <si>
    <t>Rua Nossa Senhora do Livramento s/nº</t>
  </si>
  <si>
    <t>Santuário de Nossa Senhora da Conceição: adro, relógio de sol, frades de pedra e todos os internos da edificação com elementos artísticos e mobiliários</t>
  </si>
  <si>
    <t>Praça Nossa Senhora do Rosário s/nº</t>
  </si>
  <si>
    <t xml:space="preserve">Capela de Nossa Senhora da Soledade </t>
  </si>
  <si>
    <t xml:space="preserve">Igreja Matriz de Nossa Senhora da Conceição </t>
  </si>
  <si>
    <t xml:space="preserve">Igreja Matriz de Nossa Senhora de Lourdes </t>
  </si>
  <si>
    <t>Igreja de Nossa Senhora da Conceição da Passagem do Gagé</t>
  </si>
  <si>
    <t>Coroa de Nossa Senhora da Conceição</t>
  </si>
  <si>
    <t xml:space="preserve">Imagem de Nossa Senhora da Consolação </t>
  </si>
  <si>
    <t xml:space="preserve">Igreja Matriz Nossa Senhora da Consolação </t>
  </si>
  <si>
    <t>Rua Maria do Carmo Diniz nº 141 - Bairro Nossa Senhora do Carmo</t>
  </si>
  <si>
    <t>Capela Nossa Senhora da Glória</t>
  </si>
  <si>
    <t xml:space="preserve">Capela Nossa Senhora de Fátima </t>
  </si>
  <si>
    <t>Capela de Nossa Senhora da Conceição</t>
  </si>
  <si>
    <t>Imagem de Nossa Senhora da Ajuda Primitiva</t>
  </si>
  <si>
    <t>Igreja Matriz de Nossa Senhora da Ajuda do Rio Grande de Cristais</t>
  </si>
  <si>
    <t xml:space="preserve">Imagem de Nossa Senhora da Ajuda </t>
  </si>
  <si>
    <t xml:space="preserve">Capela Nossa Senhora do Livramento </t>
  </si>
  <si>
    <t>Imagem de Nossa Senhora da Soledade</t>
  </si>
  <si>
    <t>Imagem de Nossa Senhora do Desterro</t>
  </si>
  <si>
    <t xml:space="preserve">Matriz de Nossa Senhora do Desterro </t>
  </si>
  <si>
    <t>Matriz de Nossa Senhora da Glória - Sede</t>
  </si>
  <si>
    <t xml:space="preserve">Imagem de Nossa Senhora da Saúde </t>
  </si>
  <si>
    <t xml:space="preserve">Sino da Paróquia de Nossa Senhora das Dores </t>
  </si>
  <si>
    <t>Igreja Matriz de Nossa Senhora das Dores</t>
  </si>
  <si>
    <t xml:space="preserve">Acervo da Igreja Matriz de Nossa Senhora das Dores - Imagem de Nossa Senhora e Jesus  Cristo </t>
  </si>
  <si>
    <t xml:space="preserve">Imagem de Nossa Senhora das Dores </t>
  </si>
  <si>
    <t>Praça Conêgo Agostinho José de Rezende - Paroquia de Nossa Senhora Das Dores</t>
  </si>
  <si>
    <t>Capela do Hospital Nossa Senhora da Piedade</t>
  </si>
  <si>
    <t xml:space="preserve">Igreja Nossa Senhora do Rosário </t>
  </si>
  <si>
    <t>Igreja Matriz Nossa Senhora das Brotas</t>
  </si>
  <si>
    <t>Capela Nossa Senhora da Misericórdia</t>
  </si>
  <si>
    <t>Igreja Matriz de Nossa Senhora Mãe dos Homens</t>
  </si>
  <si>
    <t>Imagem Sacra de Nossa Senhora das Dores</t>
  </si>
  <si>
    <t>Igreja Nossa Senhora de Fátima</t>
  </si>
  <si>
    <t>Capela de Nossa Senhora do Rosário e São Benedito</t>
  </si>
  <si>
    <t>Igreja Nossa Senhora do Rosário e São Benedito</t>
  </si>
  <si>
    <t>Capela de Nossa Senhora da Imaculada Conceição</t>
  </si>
  <si>
    <t>Capela de Nossa Senhora da Conceição Aparecida</t>
  </si>
  <si>
    <t xml:space="preserve">Igreja Nossa Senhora D'Ajuda </t>
  </si>
  <si>
    <t xml:space="preserve">Capelinha Nossa Senhora das Graças </t>
  </si>
  <si>
    <t>Escultura de Nossa Senhora da Piedade</t>
  </si>
  <si>
    <t xml:space="preserve">Capela Nossa Senhora Aparecida </t>
  </si>
  <si>
    <t xml:space="preserve">Pratos da Banda Lira Nossa Senhora das Dores   </t>
  </si>
  <si>
    <t>Imagem Sacra de Nossa Senhora da Imaculada Conceição</t>
  </si>
  <si>
    <t xml:space="preserve">Catedral Nossa Senhora das Dores </t>
  </si>
  <si>
    <t>Capela Nossa Senhora Aparecida do Morro dos Quartéis</t>
  </si>
  <si>
    <t xml:space="preserve">Gruta de Nossa Senhora Aparecida </t>
  </si>
  <si>
    <t xml:space="preserve">Imagem de Nossa Senhora Mãe de Misericórdia </t>
  </si>
  <si>
    <t>Igreja Matriz de Nossa Senhora da Abadia e altares da Paróquia</t>
  </si>
  <si>
    <t>Mirante Nossa Senhora Aparecida</t>
  </si>
  <si>
    <t>Antigo Sino da Igreja Matriz de Nossa Senhora da Aparecida</t>
  </si>
  <si>
    <t xml:space="preserve">Igreja Nossa Senhora da Esperança </t>
  </si>
  <si>
    <t>Conjunto Paisagístico Praça Nossa Senhora do Rosário - 5,25 ha</t>
  </si>
  <si>
    <t xml:space="preserve">Túnel do Colégio Nossa Senhora das Dores </t>
  </si>
  <si>
    <t>Igreja Nossa Senhora da Conceição de Ipoema</t>
  </si>
  <si>
    <t>Igreja Nossa Senhora da Conceição</t>
  </si>
  <si>
    <t>Imagens Sacras da Capela de Nossa Senhora do Bonsucesso - 03 imagnes</t>
  </si>
  <si>
    <t>Igreja Matriz de Nossa Senhora da Boa Viagem</t>
  </si>
  <si>
    <t xml:space="preserve">Igreja de Nossa Senhora do Rosário </t>
  </si>
  <si>
    <t>Igreja Matriz Nossa Senhora das Dores</t>
  </si>
  <si>
    <t>Azulejaria da escadaria da Igreja Matriz Nossa Senhora Soledade – confeccionada pelo artista Luiz Teixeira</t>
  </si>
  <si>
    <t>Igreja Matriz Nossa Senhora da Soledade</t>
  </si>
  <si>
    <t xml:space="preserve">Capela de Nossa Senhora do Rosário dos Pretos </t>
  </si>
  <si>
    <t xml:space="preserve">Imagem de Nossa Senhora Sant'Ana </t>
  </si>
  <si>
    <t>Conjunto de Retábulos da Capela-Mor da Igreja Matriz de Nossa Senhora das Oliveiras</t>
  </si>
  <si>
    <t>Praça 1º de Março, nº50 - Igreja Matriz de Nossa Senhora das Oliveiras</t>
  </si>
  <si>
    <t xml:space="preserve">Igreja Matriz Nossa Senhora da Conceição </t>
  </si>
  <si>
    <t>Ermida de Nossa Senhora das Dores</t>
  </si>
  <si>
    <t xml:space="preserve">Igreja de Nossa Senhora do Desterro </t>
  </si>
  <si>
    <t xml:space="preserve">Capela de Nossa Senhora da Penha </t>
  </si>
  <si>
    <t>Imagem de Nossa Senhora de Sant'Ana / Sant'Ana Mestra</t>
  </si>
  <si>
    <t xml:space="preserve">Gruta Nossa Senhora de Itaúna - 1,5 ha </t>
  </si>
  <si>
    <t>Imagem de Nossa Senhora de Itaúna</t>
  </si>
  <si>
    <t>Imagem Nossa Senhora Rosário</t>
  </si>
  <si>
    <t>Conjunto Arquitetônico e Paisagístico da Igreja de Nossa Senhora da Conceição e Praça das Castanheiras compreende a seguinte área: tomando como início, em frente à Igreja Matriz, na Avenida Benedito Valadares, englobando a área da Igreja Matriz, tendo como limite o Beco da Matriz, chegando à Rua Padre Pedro Passos, indo em direção ao encontro da Rua Santo Antônio com a Rua Teófilo Augusto, seguindo esta última até o encontro com a Rua Santa Luzia e fechando o limite no encontro da Rua Santa Luzia com a Avenida Benedito Valadares, em frente à Igreja Matriz</t>
  </si>
  <si>
    <t>Cruzeiro da Antiga Igreja Nossa Senhora do Rosário</t>
  </si>
  <si>
    <t>Capela de Nossa Senhora das Dores</t>
  </si>
  <si>
    <t xml:space="preserve">Igreja de Nossa Senhora da Ajuda </t>
  </si>
  <si>
    <t>Igreja de Nossa Senhora da Boa Viagem</t>
  </si>
  <si>
    <t xml:space="preserve">Igreja de Nossa Senhora das Graças </t>
  </si>
  <si>
    <t xml:space="preserve">Capela de Nossa Senhora da Conceição   </t>
  </si>
  <si>
    <t>Imagem de Nossa Senhora de Fátima - acervo de Gilvo Antônio Moreira Dornas</t>
  </si>
  <si>
    <t>Sino e Relógio da Igreja Matriz  Nossa Senhora Piedade</t>
  </si>
  <si>
    <t>Igreja Matriz de Nossa Senhora da Saúde</t>
  </si>
  <si>
    <t>Imagem de  Nossa Senhora dos Remédios</t>
  </si>
  <si>
    <t>Imagem de Nossa Senhora da Saúde</t>
  </si>
  <si>
    <t>Igreja de Nossa Senhora do Rosário na Praça Doutor Augusto Silva - Centro</t>
  </si>
  <si>
    <t>Capela da Igreja Nossa Senhora do Rosário - Praça Juscelino Kubitschek</t>
  </si>
  <si>
    <t>Matriz de Nossa Senhora da Conceição com suas fachadas exteriores (o adro, a árvore, o busto do padre Carlos e a casa do sino), todas as áreas internas tais como as sacristias das laterais, todo o acervo de imaginárias, o mobiliário, alfáias e documenos, registros, vestes eclesiais, painéis no teto e paredes laterais em tábuas e todos os bens móveis - 0,48 ha</t>
  </si>
  <si>
    <t>Igreja Matriz de Nossa Senhora das Dores - Praça Vigário Maia</t>
  </si>
  <si>
    <t>Matriz de Nossa Senhora das Dores</t>
  </si>
  <si>
    <t>Ex-voto a Nossa Senhora da Conceição - Acervo da Casa de Cultura de Luminárias</t>
  </si>
  <si>
    <t>Catedral Diocesana Nossa Senhora da Luz</t>
  </si>
  <si>
    <t xml:space="preserve">Igreja Matriz Nossa Senhora de Lourdes </t>
  </si>
  <si>
    <t>Igreja Matriz Nossa Senhora do Rosário</t>
  </si>
  <si>
    <t>Capela Nossa Senhora das Mercês</t>
  </si>
  <si>
    <t xml:space="preserve">Santuário de Nossa Senhora da Abadia  </t>
  </si>
  <si>
    <t xml:space="preserve">Imagem Nossa Senhora da Abadia </t>
  </si>
  <si>
    <t>Imagem de Nossa Senhora Mãe dos Homens</t>
  </si>
  <si>
    <t xml:space="preserve">Igreja Matriz de Nossa Senhora Mãe dos Homens </t>
  </si>
  <si>
    <t>Imagem de Nossa Senhora das Mercês</t>
  </si>
  <si>
    <t>Igreja Matriz de Nossa Senhora das Mercês - Centro</t>
  </si>
  <si>
    <t>Imagem de Nossa Senhora Rosário</t>
  </si>
  <si>
    <t>Imagem Nossa Senhora do Rosário</t>
  </si>
  <si>
    <t>Avenida Waldemar César Santos - Igreja de Nossa Senhora do Rosário</t>
  </si>
  <si>
    <t>Santuário de Nossa Senhora do Perpétuo Socorro</t>
  </si>
  <si>
    <t>Capela Nossa Senhora da Abadia</t>
  </si>
  <si>
    <t>Imagem de Nossa Senhora da Medalha Milagrosa</t>
  </si>
  <si>
    <t>Santuário de Nossa Senhora da Medalha Milagrosa</t>
  </si>
  <si>
    <t>Capela Nossa Senhor do Bonfim</t>
  </si>
  <si>
    <t xml:space="preserve">Catedral Nossa Senhora Aparecida </t>
  </si>
  <si>
    <t xml:space="preserve">Imagem Nossa Senhora Conceição </t>
  </si>
  <si>
    <t>Imagem Nossa Senhora Conceição e de São José</t>
  </si>
  <si>
    <t>Matriz de Nossa Senhora da Conceição e São José</t>
  </si>
  <si>
    <t>Imagem Nossa Senhora Imaculada Conceição</t>
  </si>
  <si>
    <t>Imagem de Nossa Senhora do Pilar</t>
  </si>
  <si>
    <t xml:space="preserve">Igreja de Nossa Senhora Aparecida </t>
  </si>
  <si>
    <t xml:space="preserve">Igreja Matriz de Nossa Senhora do Pilar </t>
  </si>
  <si>
    <t>Imagem Nossa Senhora do Pilar - Igreja Matriz Nossa Senhora do Pilar</t>
  </si>
  <si>
    <t xml:space="preserve">Retábulo-Mor da Igreja Matriz de Nossa Senhora do Pilar </t>
  </si>
  <si>
    <t>Igreja Nossa Senhora do Bonfim</t>
  </si>
  <si>
    <t>Retábulo da Igreja de Nossa Senhora do Carmo</t>
  </si>
  <si>
    <t>Santuário Nossa Senhora Aparecida</t>
  </si>
  <si>
    <t xml:space="preserve">Imagem Nossa Senhora do Livramento </t>
  </si>
  <si>
    <t>Ermida de Nossa Senhora Aparecida</t>
  </si>
  <si>
    <t>Capela de Nossa Senhora Mãe dos Homens</t>
  </si>
  <si>
    <t>Capela de Nossa Senhora dos Remédios do Fundão do Cintra</t>
  </si>
  <si>
    <t>Capela Nossa Senhora das Dores</t>
  </si>
  <si>
    <t>Conjunto Arquitetônico e Arqueológico da Capela de Nossa Senhora Auxiliadora de Calastróis e Cemitérios - 0,39 ha</t>
  </si>
  <si>
    <t>Gruta Nossa Senhora de Lourdes - 0, 005 ha</t>
  </si>
  <si>
    <t xml:space="preserve">Igreja Nossa Senhora das Graças </t>
  </si>
  <si>
    <t>Painel de Nossa Senhora Rosário  São Domingos e Santa Catarina de Siena</t>
  </si>
  <si>
    <t>Igreja Nossa Senhora da Aparecida</t>
  </si>
  <si>
    <t>TRECHO 01: Avenida Coronel Ribeiro Pereira; TRECHO 02: Rua Tenente Joaquim Tiburcio; Rua Alcides Carneiro;  Rua Cônego Olavo; Avenida Coronel Olímpio de Almeida; Rua Cônego Monte Raso; Rua Padre Manoel; Rua Fracisco Saulle;  Rua Basílio Borges; Rua Romeu Hespanha; Rua Oliveria Leite; Rua Dona Luiza; Rua Brandão Carneiro; Rua Itamonte (Rua Osvaldo Orlando da Costa); Rua Itanhandu; Rua Caxambu; Rua Doutor Almeida; TRECHO 03: Rua Tenente Viotti;  Rua Ângelo D'Alessandro; R. Capitão Francisco Mota; Rua Padre Arlindo Luiz; Avenida Benedito Valadares; Rua Antônio Cardoso; Rua Cabo Deodato; Rua General Barcelos; Praça Doutor Alckimin; Praça Doutor Manuel Alves Castro; Rua Itajubá; TRECHO 04: Rua Floriano Cancela; Praça  Ludgero Guedes; Rua Luiz Antônio; Largo Diamantino Pereira; Praça Nossa Senhora Aparecida; Rua Saboia Lima; Avenida Getúlio Vargas; Praça Doutor Paulo de Frontin; Rua Doutor Daniel de Carvalho; Rua Capitão Bonani; Rua Doutor Ismael de Souza; Rua Ivan Mota Dias (Rua Pouso Alto); Rua Doutor Leopoldo de Luna;  Rua Baependi; Mário José Ribeiro; Rua Major  Antônio Tiburcio;</t>
  </si>
  <si>
    <t xml:space="preserve">Igreja Matriz Nossa Senhora da Glória </t>
  </si>
  <si>
    <t xml:space="preserve">Capela Centenária Nossa Senhora da Penha </t>
  </si>
  <si>
    <t>Igreja Nossa Senhora das Dores do Areado</t>
  </si>
  <si>
    <t xml:space="preserve">Capela Mortuária de Nossa Senhora das Graças </t>
  </si>
  <si>
    <t>Capela e Gruta de Nossa Senhora de Lourdes</t>
  </si>
  <si>
    <t xml:space="preserve">Acervo de 61 peças Sacras da Igreja Matriz de Nossa. Sra. da Conceição </t>
  </si>
  <si>
    <t>Santuário de Nossa Senhora da Conceição</t>
  </si>
  <si>
    <t>Rua Nossa Senhora da Saúde - Bairro Cachoeira Grande</t>
  </si>
  <si>
    <t>Imagem de Nossa Senhora da Piedade</t>
  </si>
  <si>
    <t xml:space="preserve">Imagem de Nossa Senhora Piedade </t>
  </si>
  <si>
    <t>Ruínas da Capela de Nossa Senhora do Rosário</t>
  </si>
  <si>
    <t>Igreja Nossa Senhora do Rosário - Pinheiros Altos</t>
  </si>
  <si>
    <t>Igreja Nossa Senhora da Boa Morte</t>
  </si>
  <si>
    <t>Imagens de Nossa Senhora de Lourdes e de Santa Bernadete</t>
  </si>
  <si>
    <t>Imagem do Nossa Senhora  Morto</t>
  </si>
  <si>
    <t>Igreja de Nossa  Senhora da Conceição</t>
  </si>
  <si>
    <t>Capela de Nossa Senhora da Soledade de São José de Gorutuba</t>
  </si>
  <si>
    <t>Imagem Nossa  Senhora da Conceição</t>
  </si>
  <si>
    <t xml:space="preserve">Obelisco Nossa Senhora da Conceição </t>
  </si>
  <si>
    <t>Imagem de Nossa Senhora dos Passos - Igreja Matriz</t>
  </si>
  <si>
    <t xml:space="preserve">Igreja Nossa Senhora das Dores </t>
  </si>
  <si>
    <t>Imagem Nossa Senhora das Dores  - Igreja Nossa Senhora das Dores</t>
  </si>
  <si>
    <t xml:space="preserve">Antiga Capela Nossa Senhora da Abadia </t>
  </si>
  <si>
    <t>Acervo da Guarda de  Nossa Senhora do Rosário</t>
  </si>
  <si>
    <t>Capela de Nossa Senhora do Rosário  à Praça Santa Cruz, nº 264</t>
  </si>
  <si>
    <t>Imagem de Nossa Senhora do Rosário com o menino Jesus</t>
  </si>
  <si>
    <t>Matriz Nossa Senhorada Conceição de Raposos</t>
  </si>
  <si>
    <t>Igreja Matriz Nossa Senhora da Penha de França</t>
  </si>
  <si>
    <t>O templo é circundado por três praças: uma voltada para sua face frontal, Praça Cônego Cardoso; outra na sua face esquerda, Praça Nossa Senhora de Fátima; e a última voltada para a face posterior, Praça Mendes Resende.</t>
  </si>
  <si>
    <t>Rua Maria da Costa Fernandes esquina com a Praça Nossa Senhora de Fátima</t>
  </si>
  <si>
    <t xml:space="preserve">Imagem Nossa Senhora do Carmo </t>
  </si>
  <si>
    <t>Praça Cônego Cardoso - Museu de Arte Sacra da Matriz de Nossa Senhora da Penha de França</t>
  </si>
  <si>
    <t xml:space="preserve">Capela de Nossa Senhora do Rosário de Santos Dias </t>
  </si>
  <si>
    <t xml:space="preserve">Igreja Matriz de Nossa Senhora da Guia </t>
  </si>
  <si>
    <t>Praça Nossa Senhora da Piedade, nº 72</t>
  </si>
  <si>
    <t>Praça Nossa Senhora do Rosário</t>
  </si>
  <si>
    <t>Imagem de Nossa Senhora de Abadia</t>
  </si>
  <si>
    <t>Igreja de Nossa Senhora  do Rosário – Ravena</t>
  </si>
  <si>
    <t xml:space="preserve">Capela de Nossa Senhora  do Bom Despacho </t>
  </si>
  <si>
    <t>Igrejinha de Nossa Senhora do Rosário</t>
  </si>
  <si>
    <t xml:space="preserve">Igreja de Nossa Senhora das Mercês </t>
  </si>
  <si>
    <t xml:space="preserve">Escola Nossa Senhora do Sagrado Coração </t>
  </si>
  <si>
    <t>Imagem Nossa Senhora. da Conceição</t>
  </si>
  <si>
    <t>Imagem de Nossa Senhora  de Lourdes</t>
  </si>
  <si>
    <t>Conjunto Arquitetônico Casa Paroquial e Igreja Nossa Senhora  do Rosário – Pinhões - 0,4997 ha</t>
  </si>
  <si>
    <t>Igreja Matriz de Nossa Senhora das Vitórias ou Santa Vitória</t>
  </si>
  <si>
    <t xml:space="preserve">Imagem de Nossa Senhora das Vitórias </t>
  </si>
  <si>
    <t>Altar-mor da Igreja Nossa Senhora do Rosário</t>
  </si>
  <si>
    <t xml:space="preserve">Igreja de Nossa Senhora do Carmo </t>
  </si>
  <si>
    <t>Imagem de Santana com Nossa Senhora Menina</t>
  </si>
  <si>
    <t xml:space="preserve">Igreja Nossa  Senhora do Rosário </t>
  </si>
  <si>
    <t xml:space="preserve">Imagem de Nossa Senhora  do Rosário </t>
  </si>
  <si>
    <t>Igreja Nossa Senhora  do Rosário</t>
  </si>
  <si>
    <t>Imagem de Nossa Senhora do Sorriso</t>
  </si>
  <si>
    <t>Capela Nossa Senhora da Conceição</t>
  </si>
  <si>
    <t>Capela Nossa Senhora das Vitórias</t>
  </si>
  <si>
    <t>Imagem de Nossa Senhora  de Fátima e São José</t>
  </si>
  <si>
    <t xml:space="preserve">Igreja Nossa Senhora Aparecida </t>
  </si>
  <si>
    <t xml:space="preserve">Imagem de Nossa Senhora da Conceição do Turvo </t>
  </si>
  <si>
    <t>Praça Raimundo Carneiro - Centro - Igreja Matriz de Nossa Senhora da Conceição</t>
  </si>
  <si>
    <t>Imagem de Nossa Senhora do Conceição</t>
  </si>
  <si>
    <t xml:space="preserve">Imagem Nossa Senhora das Cabeças </t>
  </si>
  <si>
    <t>Matriz Nossa Senhora do Porto</t>
  </si>
  <si>
    <t>Imagem de Nossa Senhora dos Remédios</t>
  </si>
  <si>
    <t>Igreja de Nossa Senhora do Amparo</t>
  </si>
  <si>
    <t>Praça  Nossa Senhora do Carmo, nº 38</t>
  </si>
  <si>
    <t>Imagem Nossa Senhora Aparecida</t>
  </si>
  <si>
    <t xml:space="preserve">Imagem Nossa Senhora da Conceição </t>
  </si>
  <si>
    <t>Igreja de Nossa Senhora do Rosário dos Homens Pretos de Serro</t>
  </si>
  <si>
    <t>Igreja de Nossa Senhora do Pilar de Padre Gaspar</t>
  </si>
  <si>
    <t xml:space="preserve">Imagem de  Nossa Senhora das Dores </t>
  </si>
  <si>
    <t xml:space="preserve">Imagem de Nossa Senhora Aparecida </t>
  </si>
  <si>
    <t>Monumento Nossa Senhora do Rosário</t>
  </si>
  <si>
    <t xml:space="preserve">Igreja de Nossa Senhora das Dores </t>
  </si>
  <si>
    <t xml:space="preserve">Imagem Nossa Senhora das Graças </t>
  </si>
  <si>
    <t>Santuário de Nossa Senhora das Graças</t>
  </si>
  <si>
    <t>Imagem de Nossa Senhora da Lapa</t>
  </si>
  <si>
    <t>Capela de Nossa Senhora do Perpétuo Socorro</t>
  </si>
  <si>
    <t>Capela Nossa Senhora do Patrocínio - Alto do Morro Zé Daniel</t>
  </si>
  <si>
    <t>Cruzeiro da Praça da Matriz de Nossa Senhora do Patrocínio</t>
  </si>
  <si>
    <t xml:space="preserve">Capela Nossa Senhora do Patrocínio </t>
  </si>
  <si>
    <t xml:space="preserve">Cemitério Nosso Senhor do Bonfim - 0,8659 ha </t>
  </si>
  <si>
    <t>Igreja Matriz do Nosso Senhor do Bonfim</t>
  </si>
  <si>
    <t>Imagem do Nosso Senhor do Bonfim - Crucificado</t>
  </si>
  <si>
    <t>Igreja Matriz de Nosso Senhor do Bom Despacho</t>
  </si>
  <si>
    <t xml:space="preserve">Igreja Nosso Senhor do Bonfim – Casa Paroquial - Praça Nosso Senhor do Bonfim  nº338 </t>
  </si>
  <si>
    <t xml:space="preserve">Imagem do Nosso Senhor Morto </t>
  </si>
  <si>
    <t xml:space="preserve">Imagem de Nosso Senhor dos Passos </t>
  </si>
  <si>
    <t>Imagem de Nosso Senhor dos Passos</t>
  </si>
  <si>
    <t>Igreja do Nosso Senhor do Bom Jesus</t>
  </si>
  <si>
    <t>Imagem Sacra de Nosso Senhor Bom Jesus dos Passos</t>
  </si>
  <si>
    <t>Imagem de Nosso Senhor Morto</t>
  </si>
  <si>
    <t xml:space="preserve">Igreja Nosso Senhor do Bom Jesus </t>
  </si>
  <si>
    <t>Conjunto de imagens: Nossa Senhora das Dores e Nosso Senhor dos Passos</t>
  </si>
  <si>
    <t>Escola Estadual - Grupão</t>
  </si>
  <si>
    <t>Acervo mobiliário da Prefeitura - Museu de Conquista</t>
  </si>
  <si>
    <t>Conjunto Paisagístico da Fazenda do Paraopeba - 0,8 ha</t>
  </si>
  <si>
    <t xml:space="preserve">Solar Barão de Suassuí - Centro Cultural </t>
  </si>
  <si>
    <t xml:space="preserve">Casa de Cultura Professora Gabriela Mendonça </t>
  </si>
  <si>
    <t>Conjunto Paisagístico e Arqueológico da Serra da Onça - Parque Estadual Sete Salões - 2559,25 ha</t>
  </si>
  <si>
    <t>Serra do Onça</t>
  </si>
  <si>
    <t>Espaço Popular de Contagem</t>
  </si>
  <si>
    <t>Cine Teatro Municipal de Contagem</t>
  </si>
  <si>
    <t>Matriz de São Gonçalo e seus bens móveis: Imagem de Santa Luzia, Santa Helena, São Gonçalo, Nossa Senhora das Dores, Senhor Morto e Senhor dos Passos - e bem integrado: retábulo</t>
  </si>
  <si>
    <t>Usina de Açúcar do Esmeril - Ruínas</t>
  </si>
  <si>
    <t>Estação Ferroviária e o Acervo Ferroviário de bens imóveis :prédios, instalações, vias em trilhos, terrenos e anexos, e bem móvel: Máquina Locomotiva nº 526</t>
  </si>
  <si>
    <t>Museu do Instituto Católico de Minas Gerais - Câmara Municipal e acervo</t>
  </si>
  <si>
    <t xml:space="preserve">Salão Paroquial - Salão Paroquial São José </t>
  </si>
  <si>
    <t xml:space="preserve">Fachada principal do Grupo Escolar Professor Pedro Calmon </t>
  </si>
  <si>
    <t>Via Sacra da Matriz de São Sebastião - 14 Quadros da Via Sacra pintados por Carlos Oswaldo</t>
  </si>
  <si>
    <t xml:space="preserve">Imagem de Nossa Senhora do Carmo </t>
  </si>
  <si>
    <t>Igreja Matriz de São Sebastião e acervo - Museu Histórico Municipal José A. Barbosa</t>
  </si>
  <si>
    <t>Rua Moacir  nº 429 - Centro</t>
  </si>
  <si>
    <t>Igreja de Nossa Senhora da Vitória - Igreja de Cocais de Baixo</t>
  </si>
  <si>
    <t xml:space="preserve">Imagem de Nossa Senhora do Carmo da Praça do Cruzeiro </t>
  </si>
  <si>
    <t>Residência na Rua Sebastião Faustino Sales n º128  - tombamento cancelado</t>
  </si>
  <si>
    <t>Sociedade de São Vicente de Paulo</t>
  </si>
  <si>
    <t>Núcleo Histórico   - 75 unidades</t>
  </si>
  <si>
    <t>Edificação</t>
  </si>
  <si>
    <t>Casa térrea</t>
  </si>
  <si>
    <t>Conjunto Arquitetônico do Povoado das Canjicas -São Gonçalo das Canjicas - 21 unidades - 0,742 ha</t>
  </si>
  <si>
    <t>Conjunto de Moinhos da Fazenda Felícia -  04 unidades - 3,06 ha</t>
  </si>
  <si>
    <t>Imagem de Nossa Senhora do Rosário dos Negros</t>
  </si>
  <si>
    <t>Conjunto do Paço Municipal Joaquim Luiz da Costa Maia: prédios da Câmara Municipal, Prefeitura Municipal, Salão Palácio do Jubileu de Prata e Praça Joaquim Luiz da Costa Maia entre Avenida Joaquim Luiz da Costa Maia, Rua Antenor Pio de Moraes, Avenida José Luiz da Costa Maia e Travessa José Moreira Maia - 0,4796 ha</t>
  </si>
  <si>
    <t>Cruzeiro Antigo - Santa Cruz</t>
  </si>
  <si>
    <t>Núcleo Histórico do Distrito de Tomás Gonzaga - 20 unidades</t>
  </si>
  <si>
    <t>Capela de Nossa Senhora da Conceição - Capela de Santa Cruz - Capelinha</t>
  </si>
  <si>
    <t>Imagem de Nossa Senhora da Conceição - madeira policromada</t>
  </si>
  <si>
    <t>Casarão de Dona Marina - Mansão dos Alves</t>
  </si>
  <si>
    <t>Antiga Estação Ferroviária de Delfim Moreira</t>
  </si>
  <si>
    <t>Conjunto Paisagístico dos Pontilhões Ferroviários de Delfim Moreira/MG: Pontilhões Ferroviários da Vila Teresinha, da Vargem,  do Sengó, do Barreirinho e do Biguá - 0,431 ha</t>
  </si>
  <si>
    <t>Praça Manoel Leite Lemos -  Praça da Matriz - 1,5894 ha</t>
  </si>
  <si>
    <t>Clube Social da Praça de Esportes - Praça de Esportes - Parque Urbano</t>
  </si>
  <si>
    <t>Conjunto Paisagístico da Praça Nelson Tafuri - 0,72 ha</t>
  </si>
  <si>
    <t>Santuário de Santo Antônio de Divinópolis - Avenida Vinte e Um de Abril nº 655</t>
  </si>
  <si>
    <t>Pinturas Murais do Santuário de Santo Antônio de Divinópolis de autoria do Frei Humberto Handag</t>
  </si>
  <si>
    <t>Margens do Rio Itapecirica  entre a Avenida JK,  Vereda, Waldemar Rausch e Praça da Abadia - Bairro Santa Clara</t>
  </si>
  <si>
    <t>Museu Histórico de Divinópolis - Praça Dom Cristiano nº 328</t>
  </si>
  <si>
    <t>Cristo Crucificado - acervo do Museu Histórico</t>
  </si>
  <si>
    <t xml:space="preserve">Imagem do Senhor da Agonia </t>
  </si>
  <si>
    <t>Cachoeira do Jagode: duas quedas d'água, canal de desvio de água da antiga Usina Hidréletrica Juca Aleixo, respectivas comportas e passeio cincundante à área de drenagem,  casa de máquinas e suas escadas de acesso - 0,26 ha</t>
  </si>
  <si>
    <t>Escola Estadual Francisco Campos</t>
  </si>
  <si>
    <t>Prefeitura Municipal de Dores do Indaiá - Casa de Cultura</t>
  </si>
  <si>
    <t>Igreja Matriz do Divino Espírito Santo - séc. XX</t>
  </si>
  <si>
    <t>Imagem de Nossa Senhora do Carmo -Imagem da Virgem de Monte Carmelo</t>
  </si>
  <si>
    <t>Escola Estadual Targino Nogueira - Grupo Escolar Targino Nogueira</t>
  </si>
  <si>
    <t>Capela Nossa Senhora do Rosário e acervo: imagens de Nossa  Senhora do Rosário, Santa Catarina, São Domingos Gusmão, São Januário, São Luíz Gonzaga, Jesus; Rosário de prata</t>
  </si>
  <si>
    <t>Monumento dos Anjos - 02 unidades</t>
  </si>
  <si>
    <t>Imagens de procissão: Nosso Senhor dos Passos, Nosso Senhor Morto e Nossa Senhora das Dores</t>
  </si>
  <si>
    <t>Conjunto Paisagístico Santo Cristo: Monumento Mater Admirabilis, Capela Nossa Senhora das Graças, Monumento do Cristo Redentor, 14 cruzeiros de madeira representando as Estações da Via Sacra e 60 palmeiras - 0,59 ha</t>
  </si>
  <si>
    <t>Conjunto Histórico e Paisagístico da Fazenda Serra Negra - 7,8 ha</t>
  </si>
  <si>
    <t>Casarão da Família Mota Leite - 2023 - imóvel demolido</t>
  </si>
  <si>
    <t>Estação Ferroviária - Antiga Estação Ferroviária</t>
  </si>
  <si>
    <t>Coleção da Via Sacra de Alfredo Mucci da Igreja Matriz de Santa Rita</t>
  </si>
  <si>
    <t>Fórum de Justiça Deputado Cristóvam Chiaradia - Edificação demolida 2015</t>
  </si>
  <si>
    <t>Documentos de Permuta de Terra de propriedade do Senhor Marcilon Oliveira Leal</t>
  </si>
  <si>
    <t>Antiga Usina Hidrelétrica de Florestal - Turbinas</t>
  </si>
  <si>
    <t>Antiga Usina Hidrelétrica de Florestal - Edificação</t>
  </si>
  <si>
    <t>Conjunto de Imagens do Presépio Natural</t>
  </si>
  <si>
    <t>Venda do Seu Margarido - Tombamento cancelado</t>
  </si>
  <si>
    <t>Biblioteca Pública Municipal e Residência - Casarão da Família Amaral</t>
  </si>
  <si>
    <t>Antiga Prefeitura – Câmara Municipal</t>
  </si>
  <si>
    <t>Monumento ao Centenário da Independência do Brasil - Obelisco</t>
  </si>
  <si>
    <t>Fórum - atual Câmara Municipal</t>
  </si>
  <si>
    <t>Conjunto Arquitetônico e Paisagístico da Estação - FEPASA - 6 ha</t>
  </si>
  <si>
    <t>Academia de Comércio São José - Escola Interativa e Fundação Educacional Professor José Gonela</t>
  </si>
  <si>
    <t>Busto do Guido Marliére - Busto de Guido Thomaz Marlière</t>
  </si>
  <si>
    <t>Casarão do Hotel Globo - atual Casa de Cultura de Ibiraci</t>
  </si>
  <si>
    <t xml:space="preserve">Acervo Memorial Helena Antipoff - Objetos pessoais </t>
  </si>
  <si>
    <t>Conjunto Arquitetônico da Capela de Nossa Senhora do Rosário e o Cruzeiro e seus martírios</t>
  </si>
  <si>
    <t>Antiga Casa do Administrador - Primeira casa de Inimutaba</t>
  </si>
  <si>
    <t>Antiga Fazendinha - Cariru</t>
  </si>
  <si>
    <t>Clube Dançante Nossa Senhora do Rosário-Congado Ipaneminha</t>
  </si>
  <si>
    <t>Rua Major Paulo</t>
  </si>
  <si>
    <t>Calçamento</t>
  </si>
  <si>
    <t>Núcleo Histórico - 217 unidades</t>
  </si>
  <si>
    <t>Museu de Itabira - Sobrado da Praça do Centenário</t>
  </si>
  <si>
    <t>Casa de Dummond - Sobrado da Família Paula Andrade</t>
  </si>
  <si>
    <t>Capela de Nossa Senhora do Bonsucesso - Sub Distrito de Bonsucesso</t>
  </si>
  <si>
    <t>Imagem de São Vicente de Paulo - 02 imagens - São Vicente com a criança nos braços e  o pobre</t>
  </si>
  <si>
    <t>Imagens Sacras da Capela de São Gonçalo do Bação - 07 unidades</t>
  </si>
  <si>
    <t>Casarão Colonial - Casa de José Faria de Souza</t>
  </si>
  <si>
    <t>Núcleo Histórico do Distrito de Acuruí - 47 unidades</t>
  </si>
  <si>
    <t>Missal Romano -Missale Romanum</t>
  </si>
  <si>
    <t>Conjunto Paisagístico do Engenho Velho - Ruínas e cachoeira 4,04 ha</t>
  </si>
  <si>
    <t>Antigo Fórum - atual sede da Câmara e Prefeitura Municipal</t>
  </si>
  <si>
    <t>Escola Estadual Wenceslau Brás - Antigo Instituto Dom Bosco</t>
  </si>
  <si>
    <t>Fazenda do Sítio da Serra dos Veados - Povoado de Santana do Rio Preto, conhecido como Cabeça de Boi</t>
  </si>
  <si>
    <t>Casa da Família Sampaio - Solar Maria Luiza</t>
  </si>
  <si>
    <t>Pico da Serra Grande - Pico do Itatiaiuçu - 62,500 ha</t>
  </si>
  <si>
    <t>Casarão do Doutor Augusto Gonçalves de Souza Moreira - Descaracterizado Exerc. 2016</t>
  </si>
  <si>
    <t>Biblioteca Pública Municipal Engenheiro Osmário Soares Nogueira - Casa do Padre José Ferreira Netto</t>
  </si>
  <si>
    <t>Primeira Escola Pública - Casa da Memória</t>
  </si>
  <si>
    <t xml:space="preserve">Conjunto Arquitetura da Fazenda do Cipó: Fazenda, Senzala e Capela   - 0,35 ha </t>
  </si>
  <si>
    <t xml:space="preserve">Conjunto Arquitetônico e Paisagístico da Igreja Nossa Senhora  da Conceição e Praça das Castanheiras - 05  castanheiras - 0,42 ha </t>
  </si>
  <si>
    <t>Residência Senhora Esmeralda Alcântara Assad</t>
  </si>
  <si>
    <t xml:space="preserve">Antigo Cine Clube Jacuí </t>
  </si>
  <si>
    <t>Poverelo São Francisco de Assis - painel em azulejos</t>
  </si>
  <si>
    <t xml:space="preserve">Conjunto Paisagístico e Arquitetônico da Praça Doutor Roberto e Capela do Senhor Bom Jesus - Praça Doutor Rocket - 0,69 ha </t>
  </si>
  <si>
    <t>Região Central, delimitada pelas Ruas Antunino Antunes, Marcolino Evangelista Barbosa, Rua Francisco Sá e sua paralela localizada na porção posterior da Capela do Senhor Bom Jesus - Praça Doutor Rocket</t>
  </si>
  <si>
    <t>Casa Colucci - Fachadas e volumetria</t>
  </si>
  <si>
    <t>Centro de Estudos Murilo Mendes - Pró-Reitoria de assuntos comunitários e acervo Murílo Mendes</t>
  </si>
  <si>
    <t>Castelinho SEG - Ultrimagem - volumetria, fachadas e jardins frontais</t>
  </si>
  <si>
    <t>"Grupos Centrais" (volumetria, fachadas e hall de entrada e escada principal)</t>
  </si>
  <si>
    <t>"Repartições Municipais" - Paço Municipal - Antiga Câmara Municipal</t>
  </si>
  <si>
    <t>Hospital Santa Lúcia – Cotrel - volumetria e fachada</t>
  </si>
  <si>
    <t>Edifício CIAMPI - volumetria e fachada voltada para Avenida Barão do Rio Branco</t>
  </si>
  <si>
    <t>Circulo Militar - volumetria e fachadas laterais e frontal</t>
  </si>
  <si>
    <t>Edificação - volumetria e fachada voltada para a Avenida dos Andradas</t>
  </si>
  <si>
    <t xml:space="preserve">Antigas Instalações da Fábrica Bernardo Mascarenhas - Atual Centro Cultural </t>
  </si>
  <si>
    <t>Edificação volumetria e fachada voltada para Avenida Getúlio Vargas</t>
  </si>
  <si>
    <t>Fazenda Ribeirão das Rosas</t>
  </si>
  <si>
    <t>Núcleo Histórico Urbano de Juiz de Fora - 569 unidades</t>
  </si>
  <si>
    <t>Associação Comercial</t>
  </si>
  <si>
    <t>Hotel Príncipe - volumetria e fachadas</t>
  </si>
  <si>
    <t>Antiga sede da Fazenda da Tapera - Ex-Residência do "Alcaide-Mor do Fisco e do Mays"</t>
  </si>
  <si>
    <t>Villa Carina</t>
  </si>
  <si>
    <t>Castelinho dos Bracher - volumetria e fachadas</t>
  </si>
  <si>
    <t>Casa Guaragil - volumetria e fachada</t>
  </si>
  <si>
    <t>Antiga Companhia Mineira de Eletricidade - volumetria e fachada</t>
  </si>
  <si>
    <t>Hotel São Luis - volumetria e fachadas voltadas para a Rua Halfeld</t>
  </si>
  <si>
    <t>Casarão Lisboa - Sobrado</t>
  </si>
  <si>
    <t>Praça Zumbi dos Palmares - Rua Cristiano Silva - Bairro Vila Vilela</t>
  </si>
  <si>
    <t xml:space="preserve">Imagem de Nossa Senhora do Rosário e Sacrário </t>
  </si>
  <si>
    <t>Oratório da Família de Ivo de Oliveira Nunes</t>
  </si>
  <si>
    <t xml:space="preserve">Processos Findos Criminais arquivados no Fórum Senador Alfredo Catão </t>
  </si>
  <si>
    <t xml:space="preserve">Conjunto Arquitetônico da Igreja Nossa Senhora dos Remédios de Mogol, bem como todos os móveis, alfáias, imaginárias, paramentos litúrgicos e documentos pertencentes a esta Igreja e ainda a Praça situada em torno da Igreja incluindo a Capela de Bom Jesus do Pião, o coreto e o pequeno chafariz do Povoado de Mogol </t>
  </si>
  <si>
    <t>Oratório do Senhor Jobi Moreira D'Ávila - Oratório de  Nossa Senhora do Perpétuo Socorro</t>
  </si>
  <si>
    <t xml:space="preserve">Lima Duarte </t>
  </si>
  <si>
    <t>Casa de Cultura - Antigo Prédio da Santa Casa de Misericórdia</t>
  </si>
  <si>
    <t>Prédio da Prefeitura Municipal de Madre de Deus de Minas - Praça Padre Pedro Onclin, nº26, Centro</t>
  </si>
  <si>
    <t>Núcleo Histórico Padre Viegas - 129 ha</t>
  </si>
  <si>
    <t>Núcleo Histórico Urbano Distrito de Camargos - 80 ha</t>
  </si>
  <si>
    <t xml:space="preserve">Casa de Tábua - Casa de Tábua do Parque Estadual do Rio Doce </t>
  </si>
  <si>
    <t xml:space="preserve">Sociedade São Vicente de Paula </t>
  </si>
  <si>
    <t xml:space="preserve">Casa de Tábua do Parque Estadual do Rio Doce </t>
  </si>
  <si>
    <t>Ponte da Liberdade - Ponte do Arco</t>
  </si>
  <si>
    <t>Acervo da Guarda de Congado de Nossa Senhora do Rosário:  Coroas e Instrumentos</t>
  </si>
  <si>
    <t>Praça Vereador Miguel Lopes de Oliveira -Antigo Largo Santo Antônio -  0,2439 ha</t>
  </si>
  <si>
    <t>Sobrado Prefeitura Municipal</t>
  </si>
  <si>
    <t>Praça Joaquim Bernardes -Jardim Velho -  0,33 ha</t>
  </si>
  <si>
    <t>Pico dos Dois Morrinhos - Morro dos Urubus - Morro do Alfeirão</t>
  </si>
  <si>
    <t xml:space="preserve">Morro Dois Irmãos </t>
  </si>
  <si>
    <t>Serra do Melo -  Serra da Sapucaia - Serra do Ibituruna</t>
  </si>
  <si>
    <t>Secretaria Municipal de Saúde</t>
  </si>
  <si>
    <t>Biblioteca</t>
  </si>
  <si>
    <t xml:space="preserve">Prefeitura Municipal de Muriaé - Paço Municipal </t>
  </si>
  <si>
    <t xml:space="preserve">Ermida do Bairro Santa Terezinha </t>
  </si>
  <si>
    <t>Praça do Trabalhador</t>
  </si>
  <si>
    <t>Rua 7 de Setembro  nº 1.036</t>
  </si>
  <si>
    <t>Rua Tiradentes  nº 264</t>
  </si>
  <si>
    <t xml:space="preserve">Fazenda Santa Gabriela: Sede da Fazenda,  Edícula, quintal e jardim </t>
  </si>
  <si>
    <t xml:space="preserve">Fazenda São Domingos </t>
  </si>
  <si>
    <t xml:space="preserve">Engenho e Moinho da Fazenda Belém </t>
  </si>
  <si>
    <t xml:space="preserve">Fazenda Belém </t>
  </si>
  <si>
    <t>Fazenda Montalverne: casa sede  terreiros de café e casa de máquinas</t>
  </si>
  <si>
    <t xml:space="preserve">Praça Pedro Alcântara Magalhães </t>
  </si>
  <si>
    <t>Escola Estadual Cesário Coimbra</t>
  </si>
  <si>
    <t xml:space="preserve">Antiga Estação Ferroviária pertencente à Cooperativa Mineira Agropecuária de Muzambinho – atual Escola Municipal </t>
  </si>
  <si>
    <t>Sobrado Elpídio Santini - Banco da Lavoura e do Comércio</t>
  </si>
  <si>
    <t>Fazenda Belém: Sede, engenho e moinho</t>
  </si>
  <si>
    <t>Fachada do CEPROSUL - Centro de Educação Profissional do Sul de Minas - atual CEFET</t>
  </si>
  <si>
    <t>Igreja Anglicana - Igreja Episcopal Anglicana do Brasil - Paróquia São João Batista</t>
  </si>
  <si>
    <t>Órgão da Igreja Anglicana - Órgão inglês de madeira e tubos de metal</t>
  </si>
  <si>
    <t>Nazareno</t>
  </si>
  <si>
    <t>Instrumentos Centenários da Banda Municipal de Nazareno</t>
  </si>
  <si>
    <t>Nepomuceno</t>
  </si>
  <si>
    <t>São João Nepomuceno</t>
  </si>
  <si>
    <t>Estrada Itabira / Nova Era - Km 22</t>
  </si>
  <si>
    <t>Nova Era</t>
  </si>
  <si>
    <t>Museu Municipal de Arte e História de Nova Era - Praça da Matriz  nº 30 - Centro</t>
  </si>
  <si>
    <t>Nova Lima</t>
  </si>
  <si>
    <t xml:space="preserve">Nova Lima </t>
  </si>
  <si>
    <t>Nova Ponte</t>
  </si>
  <si>
    <t>Nova Porteirinha</t>
  </si>
  <si>
    <t>Nova Resende</t>
  </si>
  <si>
    <t>Morada Nova de Minas</t>
  </si>
  <si>
    <t>Nova Serrana</t>
  </si>
  <si>
    <t>Nova União</t>
  </si>
  <si>
    <t>Conjunto Paisagístico do encontro dos rios do Carmo e Piranga - limite com os municípios de Ponte Nova e Santa Cruz do Escalvado - 5,84 ha</t>
  </si>
  <si>
    <t>Córrego Novo</t>
  </si>
  <si>
    <t>O perímetro da área tombada do Conjunto Paisagístico da Praça São Sebastião foi ampliado, passando de 0,35 hectares para 0,73 hectares e com a mudança, o lado paralelo à rua José A. Rodrigues, que antes seguia por 78 metros até o PeT2, de referência 18°29'33.79"S e 47°43'24.91"O, agora segue por 146 metros para o ponto 18°29'31.92"S e 47°43'23.62"O. O ponto PeT3, de referência 18°29'34.96"S e 47°43'23.39"O é deslocado por 55 metros até o ponto PeT3 Novo, de localização 18°29'33.66"S e 47°43'22.07"O. O perímetro de entorno continua o mesmo.</t>
  </si>
  <si>
    <t>Novo Cruzeiro</t>
  </si>
  <si>
    <t>Rio Novo</t>
  </si>
  <si>
    <t xml:space="preserve">Rio Novo </t>
  </si>
  <si>
    <t xml:space="preserve">Parque Novo Horizonte - Praça do Lago - 2,7 ha </t>
  </si>
  <si>
    <t>Vermelho Novo</t>
  </si>
  <si>
    <t>Acervo do Museu Histórico de Nova Ponte -  Museu Histórico Manoel Pereira de Resende</t>
  </si>
  <si>
    <t>Fazenda Bom Jardim - Descaracterizada 2014</t>
  </si>
  <si>
    <t>Estação Ferroviária da Bahia-Minas e Casa do Agente</t>
  </si>
  <si>
    <t>Escola Normal Nossa Senhora de Oliveira</t>
  </si>
  <si>
    <t>Estação Doutor Fromm - Estação Ferroviária Doutor Fromm</t>
  </si>
  <si>
    <t>Fazenda Trindade -Demolida em meados de 2014</t>
  </si>
  <si>
    <t>Sobrado da Praça Santa Cruz</t>
  </si>
  <si>
    <t>Conjunto Urbano e Ferroviário de Rodrigo Silva – Núcleo Histórico - 80 unidades</t>
  </si>
  <si>
    <t>Igreja Matriz São Gonçalo - Igreja Matriz São Gonçalo do Amarante</t>
  </si>
  <si>
    <t>Prédio da Associação David Gantus Nasser</t>
  </si>
  <si>
    <t xml:space="preserve">Casa </t>
  </si>
  <si>
    <t>Residência da Família Tavares</t>
  </si>
  <si>
    <t>Departamento de Educação</t>
  </si>
  <si>
    <t>Casa da Cultura  - Rua Cabo Deodato nº 20 - Centro</t>
  </si>
  <si>
    <t>Antigo Banco do Comércio e Indústria de Minas Gerais - Mansão Brandão - Destombado através de senteça judicial 2021</t>
  </si>
  <si>
    <t>Ponte Metálica - Ponte Carvalho Brito</t>
  </si>
  <si>
    <t>Cruzeiro do Ponto Chic - Cruzeiro de Padre Libério</t>
  </si>
  <si>
    <t>Estação Ferroviária - Atual Casa de Cultura</t>
  </si>
  <si>
    <t>Prefeitura Municipal de Piau</t>
  </si>
  <si>
    <t>Núcleo Histórico do Povoado de Santo Antônio do Porto - 80 unidades</t>
  </si>
  <si>
    <t>Casa Distribuidora - Atual Casa do Turista de Pimenta</t>
  </si>
  <si>
    <t>Núcleo Hisstórico e Urbano de Pinheiros Altos - 100 unidades</t>
  </si>
  <si>
    <t xml:space="preserve">Conjunto Natural e Paisagístico da Fazenda Praia Grande - 100 ha </t>
  </si>
  <si>
    <t>Ginásio Poliesportivo João José dos Reis - Reizão</t>
  </si>
  <si>
    <t>Ponte de ferro sobre o Rio Sapucaí - não existe mais esse bem cultrural</t>
  </si>
  <si>
    <t>Prefeitura Municipal de Planura</t>
  </si>
  <si>
    <t>Chalé Frayha - Antiga residencia do Barão de ltacurussá</t>
  </si>
  <si>
    <t>Basílica de Nossa Senhora da Saúde - Matriz de Poços de Caldas</t>
  </si>
  <si>
    <t xml:space="preserve">Villa Junqueira – Museu Histórico e Geográfico </t>
  </si>
  <si>
    <t>Carro de Boi do Sítio de Dona Raimunda Oliveira</t>
  </si>
  <si>
    <t>Córrego Barra Alegre - Distrito de Assaraí – Área Rural</t>
  </si>
  <si>
    <t>Fazenda São Miguel</t>
  </si>
  <si>
    <t>Rua João Ferreira de Sá</t>
  </si>
  <si>
    <t xml:space="preserve">Rua Aristófenes Colen </t>
  </si>
  <si>
    <t>Núcleo Histórico de Prados - 107 unidades</t>
  </si>
  <si>
    <t>Núcleo Histórico - 55 unidades</t>
  </si>
  <si>
    <t>Solar dos Pinto - Câmara Municipal</t>
  </si>
  <si>
    <t xml:space="preserve">Casa do Agente da Estação Ferroviária </t>
  </si>
  <si>
    <t>Estação Ferroviária - Antiga Estação Ferroviária de Rio Doce</t>
  </si>
  <si>
    <t>Tela Tiradentes: O Alferes em Missão aos Sertões do Leste</t>
  </si>
  <si>
    <t>Conjunto Paisagístico da Praça Presidente Marechal Floriano Peixoto - Praça Prefeito Ronaldo Dutra Borges - 0,4318 ha</t>
  </si>
  <si>
    <t xml:space="preserve">Museu Histórico </t>
  </si>
  <si>
    <t>Antigo Colégio Dom Eduardo Duarte Silva - Paço Municipal</t>
  </si>
  <si>
    <t>Sobrado do Barroso - Casa de Dona Judith</t>
  </si>
  <si>
    <t>Núcleo Histórico de Santa Bárbara:  Igreja de Nossa Senhora do Rosário, Igreja de Nossa Senhora das Mercês, Igreja Capela da Arquiconfraria do Cordão de São Francisco, Igreja Capela Senhor do Bonfim, Ruínas do Hospital Velho - 94 unidades</t>
  </si>
  <si>
    <t>Associação dos Aposentados</t>
  </si>
  <si>
    <t xml:space="preserve">Leito do Ribeirão </t>
  </si>
  <si>
    <t>Núcleo Histórico de Santa Luiza - 350 unidades</t>
  </si>
  <si>
    <t>Conjunto Paisagístico da Nascente do Córrego Santa Cruz - Mina da Taça - 0,52 ha</t>
  </si>
  <si>
    <t xml:space="preserve">Passinho entre o nº 460 e nº 472 - Nossa Senhora da Soledade </t>
  </si>
  <si>
    <t xml:space="preserve">Ponte Pensil Afonso Pena - 18.004 metros </t>
  </si>
  <si>
    <t>Chafariz da Legalidade - Chafariz dos Arcos</t>
  </si>
  <si>
    <t>Conjunto  Paisagístico da Fazenda Sharp - Demolida</t>
  </si>
  <si>
    <t xml:space="preserve">Museu Histórico Municipal Napoleão Joele </t>
  </si>
  <si>
    <t>Passo da Paixão - Passo da Via Sacra</t>
  </si>
  <si>
    <t>Centro Artístico e Cultural de São Tiago - Centro Artístico e Cultural Antônio Evangelista Teixeira</t>
  </si>
  <si>
    <t>Ponte sobre o Rio Sapucaí-Mirim - 3.888 metros</t>
  </si>
  <si>
    <t>Conjunto Paisagístico Natural da Mina de Nossa Senhora Aparecida - 0,031 ha</t>
  </si>
  <si>
    <t>Coroas Sagradas da Festa de Nossa Senhora do Rosário</t>
  </si>
  <si>
    <t>Cemitério Souza Aguiar - Cemitério das Flores</t>
  </si>
  <si>
    <t>Sítio Teixeira de Melo - Casarão Dudu Melão</t>
  </si>
  <si>
    <t xml:space="preserve">Praça Coronel José Martins - Praça Pelé - 0,0342 ha </t>
  </si>
  <si>
    <t>Foguetinho: Antigo Cozedor de Açúcar - Antiga Usina de Açúcar da Fazenda Boa Vista</t>
  </si>
  <si>
    <t xml:space="preserve">Relógio  e Obelisco </t>
  </si>
  <si>
    <t>Solar dos Castro Cunha</t>
  </si>
  <si>
    <t>Palacete Naguettini</t>
  </si>
  <si>
    <t xml:space="preserve">Praça Clarimundo Carneiro - Coreto e Museu Municipal de Uberlândia - 1,02 ha </t>
  </si>
  <si>
    <t>Escola Estadual de Uberlândia -Destombamento  2019</t>
  </si>
  <si>
    <t>Igreja Nossa Senhora do Rosário - Igreja Nossa Senhora do Rosário e São Benedito</t>
  </si>
  <si>
    <t>Círculo Operário de Uberlândia - Casa do Operário -  Círculo de Trabalhadores Cristãos de Uberlândia</t>
  </si>
  <si>
    <t>Conjunto Histórico e Artístico e Arquitetônico da Antiga Usina da Ilha Grande: Central Geradora Hidrelétrica do braço seco; Usina do Braço Seco; Conjunto Arquitetônico e Paisagístico da Antiga Usina da Ilha Grande (Casa de Pedra, Antiga Casa de Máquinas; Barragem de Pedra e entorno com suas Comportas, Canal de Adução, Câmaras de Carga e Barragem de Equilíbrio) - 6,3 ha</t>
  </si>
  <si>
    <t>Ponte sobre o Rio das Velhas -Ponte Velha</t>
  </si>
  <si>
    <t xml:space="preserve">Conjunto Paisagístico da Praça do Santuário: Gruta da Lapa Velha, Monumento à Nossa Senhora da Lapa, Santuário de Nossa Senhora da Lapa e Praça do Santuário - 2,881 ha </t>
  </si>
  <si>
    <t xml:space="preserve">Oratório - Móvel de guarda - Oratório do Museu Dona Mariana </t>
  </si>
  <si>
    <t>Escola Municipal Dona Nanete - CENTEV - Centro Tecnológico de Desenvolvimento Regional de Viçosa</t>
  </si>
  <si>
    <t>Livro de Atas das Reuniões dos Vereadores da Câmara Municipal - 1903/1909</t>
  </si>
  <si>
    <t>Acervo da Prefeitura Municipal de Vieiras: 13 livros: Livro de Registro de Reservistas, Livro da Tesouraria 1954, Livro da Tesouraria 1955, Livro de Atos, Livro de Correspondência Expedida, Livro de Decretos, Livro de Registro de Leis, Livro de Registro de Lançamentos de Impostos, Taxas e Rendas 03 volumes, Livro Protocolo, Livro de Dívida Ativa, Livro Razão</t>
  </si>
  <si>
    <t>Acervo de Bens Móveis e objetos do Museu Municipal: Trono do Santíssimo, triciclo de metal, relógio da torre, imagem etrusca, Cristo em madeira, altar de madeira-maior, altar de madeira menor, cofre de ferro, conjunto de móveis de madeira</t>
  </si>
  <si>
    <t>Conjunto Paisagístico da Praça da Matriz -- 0,74 ha</t>
  </si>
  <si>
    <t>Núcleo Histórico Urbano Distrito de Furquim - 93 ha</t>
  </si>
  <si>
    <t>Circuito Estrada de Ferro Sapucaí - 2,5826 ha - Tombamento anulado em 2022</t>
  </si>
  <si>
    <t>Casa das Tias - Casa de Dona Nilzinha</t>
  </si>
  <si>
    <t>Casa Dona Ninita</t>
  </si>
  <si>
    <t>Torneira de águas públicas - chafariz e sua base de pedra</t>
  </si>
  <si>
    <t>Capela do Fundão:  Capela,Coreto e Cruzeiro -  0,06 ha</t>
  </si>
  <si>
    <t>Conjunto Arquitetônico e Paisagístico da Estrada de Ferro Goiás</t>
  </si>
  <si>
    <t>Obra musical do Maestro Raposo: arranjos musicais de obras sacras com 17 missas completas, partituras e uma obra profana - peça cateretê</t>
  </si>
  <si>
    <t>Pizzaria Villa Floriano</t>
  </si>
  <si>
    <t xml:space="preserve">Serra do Curral </t>
  </si>
  <si>
    <t>Serra do Curral – 4 sub áreas: Barreiro; Bonsucesso; Cercadinho; Serra; Acaba Mundo; Taquaril</t>
  </si>
  <si>
    <t>Chapada do Norte</t>
  </si>
  <si>
    <t>19°51'05.2"S 43°58'45.4"W</t>
  </si>
  <si>
    <t xml:space="preserve">Tambores de Percussão da Folia da Reis </t>
  </si>
  <si>
    <t>Segundo Santuário de Nossa Senhora da Aparecida </t>
  </si>
  <si>
    <t xml:space="preserve">Conjunto Arquitetônico e Paisagístico do Povoado do Morro d' Água Quente: capela e 10bens imóveis, muros e ruínas - 23 unidades </t>
  </si>
  <si>
    <t xml:space="preserve">Gruta da Bocaina - RPPN - Santuário do Caraça - 2,4 ha </t>
  </si>
  <si>
    <t xml:space="preserve">Núcleo Histórico do Itacolomi </t>
  </si>
  <si>
    <t>Núcleo Histórico de Santo Antônio do Norte - 86 unidades</t>
  </si>
  <si>
    <t>Praça Nossa Senhora da Conceição - Praça Amaro de Oliveira - Centro</t>
  </si>
  <si>
    <t>Distrito de Santo Antônio do Norte</t>
  </si>
  <si>
    <t>Praça Dom Joaquim</t>
  </si>
  <si>
    <t xml:space="preserve">Chafariz </t>
  </si>
  <si>
    <t>Santuário de Bom Jesus de Matosinhos</t>
  </si>
  <si>
    <t xml:space="preserve">Obras de Talha </t>
  </si>
  <si>
    <t>Acervo Arqueológico de artefatos indígenas</t>
  </si>
  <si>
    <t>Distrito de Lobo Leite</t>
  </si>
  <si>
    <t xml:space="preserve">Senhor Morto </t>
  </si>
  <si>
    <t xml:space="preserve">Santuário da Basílica do Senhor Bom Jesus de Matosinhos </t>
  </si>
  <si>
    <t>Núcleo Histórico Urbano de Lobo Leite - 40 unidades</t>
  </si>
  <si>
    <t>Congonhas do Norte</t>
  </si>
  <si>
    <t>Conjunto Arquitetônico e Urbanístico de Congonhas - 105 unidades</t>
  </si>
  <si>
    <t xml:space="preserve">Residência de Dona Miquelina Augusta Silva Youssef -  1ª Prefeitura Municipal de Conselheiro Pena </t>
  </si>
  <si>
    <t xml:space="preserve">Prédio Administrativo da Antiga CIA Portland Itaú S.A.: quatro Chaminés </t>
  </si>
  <si>
    <t>Casa da Cultura Nair Mendes Moreira</t>
  </si>
  <si>
    <t xml:space="preserve">Capela de Imaculada Conceição e Santa Edwiges </t>
  </si>
  <si>
    <t xml:space="preserve">Conjunto Centro Cultural Prefeito Francisco Firmo de Mattos Filho - </t>
  </si>
  <si>
    <t>Casa dos Cacos de Louça</t>
  </si>
  <si>
    <t>Acervo Abel Ferreira - 17 itens</t>
  </si>
  <si>
    <t xml:space="preserve">Casa de Hóspedes do Instituto Católico de Minas Gerais -  Câmara Municipal  - Fazendinha </t>
  </si>
  <si>
    <t>Avenida Presidente Tancredo de Almeida Neves nº 3500 - Bairro Caladinho</t>
  </si>
  <si>
    <t>Avenida Pesidente Tancredo de Almeida Neves nº 3.500 - Bairro Caladinho</t>
  </si>
  <si>
    <t>Fazenda Felícia</t>
  </si>
  <si>
    <t xml:space="preserve">Fazenda Nicarágua - Distrito de Água Quente </t>
  </si>
  <si>
    <t>Prefeitura Municipal de Aimorés</t>
  </si>
  <si>
    <t>Praça Pretório</t>
  </si>
  <si>
    <t xml:space="preserve">Praça São Sebastião </t>
  </si>
  <si>
    <t>Avenida Tancredo Neves nº 986</t>
  </si>
  <si>
    <t>NH</t>
  </si>
  <si>
    <t>Praça do Centenário nº 116 - Centro</t>
  </si>
  <si>
    <t>Praça do Centenário nº 137 - Centro</t>
  </si>
  <si>
    <t>Rua Guarda-Mor Custódio nº  156 - Centro</t>
  </si>
  <si>
    <t>Rua Tiradentes nº  113 - Antiga Rua Direita - Centro</t>
  </si>
  <si>
    <t xml:space="preserve">Capela Nossa Senhora da Conceição  </t>
  </si>
  <si>
    <t>Pará dos Vilelas</t>
  </si>
  <si>
    <t>Não infroamdo</t>
  </si>
  <si>
    <t>Avenida Brasil  nº 2001 - Fachadas voltadas para a Avenida Brasil e para Avenida Francisco Bernardino - Volumetria</t>
  </si>
  <si>
    <t xml:space="preserve">Museu Ferroviário Estação Leopoldina - Volumetria e Fachadas voltadas para a Avenida Brasil e para Avenida Francisco Bernardino  </t>
  </si>
  <si>
    <t>Edificação - volumetria e fachada</t>
  </si>
  <si>
    <t>Capela do Morro do Cruzeiro  - Capela de Nossa Senhora da Conceição</t>
  </si>
  <si>
    <t xml:space="preserve">Cachoeira do Encontro - 19,625 ha </t>
  </si>
  <si>
    <t xml:space="preserve">Cachoeira do Vento - 19,625 ha </t>
  </si>
  <si>
    <t xml:space="preserve">Cachoeira dos Pássaros - 19,625 ha </t>
  </si>
  <si>
    <t>Rua Engenheiro Belford</t>
  </si>
  <si>
    <t>Praça Vereador Mauro de Souza</t>
  </si>
  <si>
    <t>Conjunto Arquitetônico da Praça Cônego Ulisses: Praça Menotti D'Áuréa e Igreja Matriz do Senhor Bom Jesus - Escola Municipal Cônego Ulisses - Colégio São José  - 2,425288 ha</t>
  </si>
  <si>
    <t>Rua 1, nº 144</t>
  </si>
  <si>
    <t>Localizado abeira do Rio Paranaíba, na divisa de Minas Gerais com o Estado de Goiás</t>
  </si>
  <si>
    <t>Rua do Rosário do n° 13 ao 212 - 4,57 ha</t>
  </si>
  <si>
    <t>Rua Tenente Azevedo nº 228 - atual Rua Aluísio Andrade Câmara,  22</t>
  </si>
  <si>
    <t>Centro Histórico de Santa Rita Durão: Igreja Matriz de Nossa Senhora de Nazaré, Capela de Nossa Senhora do Rosário, Casa com Rótulas e Cruzes e o casario colonial remanescente. - 114 unidades</t>
  </si>
  <si>
    <t>20°10'57.6"S 43°24'58.7"W</t>
  </si>
  <si>
    <t>Conjunto Arquitetônico e Urbanístico de Mariana - 1512 unidades</t>
  </si>
  <si>
    <t>Avenida Constantino Pinto  esquina com Rua Coronel Domiciano</t>
  </si>
  <si>
    <t>Núcleo Histórico Urbano - 406 unidades</t>
  </si>
  <si>
    <t>Prédio da Prefeitura Municipal de Santana do Jacaré</t>
  </si>
  <si>
    <t>Núcleo Histórico Urbano - 87 unidades</t>
  </si>
  <si>
    <t xml:space="preserve">Santo Antônio do Itambé </t>
  </si>
  <si>
    <t>Casarão Dona Negrinha</t>
  </si>
  <si>
    <t>Rua do Divino nº 40</t>
  </si>
  <si>
    <t>Avenida Salime Nacif  nº 469</t>
  </si>
  <si>
    <t xml:space="preserve">Praça da Matriz </t>
  </si>
  <si>
    <t>Mobililário pertencente ao Palácio da Incofidência - Assembléia Legislativa de Minas Gerais: escultura em ferro Amilcar de Castro; poltrona Mole; mobiliário do hall do Salão Vermelho; mesa de reunião do Salão Vermelho; mobiliário do Salão Vermelho; mobiliário do hall de acesso ao Plenário - Estar I; mobiliário de acesso ao Plenário - Estar II; mobiliário do Plenário; luminárias do Plenário  das galerias e do Salão nobre; mobiliário do Salão nobre; Painel em madeira localizado na Sala do Presidente.; sofá e poltrona Maralunga; vitrais da Capela; Pau-Brasil situada na porção frontal da quadra que abriga o Palácio da Incofidência.</t>
  </si>
  <si>
    <t xml:space="preserve">Fazenda Desamparo - Chacara dos Padres </t>
  </si>
  <si>
    <t>Jaqueiras - Astrocarpus sp -  0,25 ha</t>
  </si>
  <si>
    <t>Pelourinho do Poder - 0,00418 ha</t>
  </si>
  <si>
    <t>Conjunto Arquitetônico e Paisagístico do Santuário Nossa Senhora Aparecida  - 0,35 ha</t>
  </si>
  <si>
    <t>Prainha dos Pilões - 2,547 ha</t>
  </si>
  <si>
    <t xml:space="preserve">Fazenda Serra - Revogado </t>
  </si>
  <si>
    <t xml:space="preserve">Oratório Barroco - Revogado </t>
  </si>
  <si>
    <t>Lago de Boa Esperança - 365,214 Km²- 36500 ha</t>
  </si>
  <si>
    <t>Antigo Fórum  José Maria Alquimim</t>
  </si>
  <si>
    <t>Praça Olegário Maciel, antiga Praça da Estação:  murada, escadaria, equipamentos urbanos, jardins e árvores - 0,5 ha</t>
  </si>
  <si>
    <t xml:space="preserve">Estação Ferroviária de Aureliano Mourão </t>
  </si>
  <si>
    <t>Prefeitura Municipal de Bom Sucesso</t>
  </si>
  <si>
    <t>Escola Municipal  Protásio Guimarães</t>
  </si>
  <si>
    <t xml:space="preserve">Fundação Santa Casa de Bom Sucesso - Antigo Orfanato </t>
  </si>
  <si>
    <t xml:space="preserve">Escola Estadual Benjamim Guimarães </t>
  </si>
  <si>
    <t>Imaginária da Igreja Matriz e Santuário Senhor Bom Jesus do Bonfim: Imagem de Nossa Senhora do Rosário, São José, Nossa Senhora do Carmo, São Miguel Arcanjo, São Francisco de Assis São Sebastião, São Benedito e São Vicente de Paula</t>
  </si>
  <si>
    <t xml:space="preserve">Vila Ramalho </t>
  </si>
  <si>
    <t>Sítio Natural da Pedra Fria - 5,0 ha</t>
  </si>
  <si>
    <t xml:space="preserve">Engenho de Moagem de Cana de Açúcar </t>
  </si>
  <si>
    <t>Sobrado da Fazenda do Riachão</t>
  </si>
  <si>
    <t>Fazenda Córrego do Viradouro</t>
  </si>
  <si>
    <t>Antiga residência da Família Quintilhiano</t>
  </si>
  <si>
    <t>Capela de Santos Reis - Capela São Sebastião</t>
  </si>
  <si>
    <t xml:space="preserve">Antigo Clube Literário Recreativo Cedrense - Clube Literário Recreativo Cedrense – atual Museu Clara Nunes </t>
  </si>
  <si>
    <t xml:space="preserve"> Igreja São Francisco de Assis - Rua Mato Dentro esquina com Rua São Francisco de Assis - Centro</t>
  </si>
  <si>
    <t xml:space="preserve">Imagem de São Francisco de Assis </t>
  </si>
  <si>
    <t>Secretaria Municipal de Políticas sobre Drogas</t>
  </si>
  <si>
    <t>Conjunto Arquitetônico e Paisagístico da Estação: Praça da Estação e Praça Dom Helvécio - 0,2905 ha</t>
  </si>
  <si>
    <t>Antiga Rua Direita - Rua Saturnino de Oliveira - Centro</t>
  </si>
  <si>
    <t>Conjunto Arquitetônico e Urbanístico  - 0,37 ha</t>
  </si>
  <si>
    <t>Conjunto Arquitetônico da Rede Ferroviária Federal: Prédio da Estação, Casa do Agente,  Estação Jarbas Gambogi, Pátio de manobras - 0,897173 ha</t>
  </si>
  <si>
    <t>Conjunto Natural da Mata da Serrinha e Praça Quinta da Boa Vista - 2,991 ha</t>
  </si>
  <si>
    <t>Conjunto Arquitetônico e Paisagístico das praças: Governador Magalhães Pinto e Cristóvão Cipriano Carneiro - 1,4 ha</t>
  </si>
  <si>
    <t>Antigo Fórum e Prefeitura- atual Casa de Cultura</t>
  </si>
  <si>
    <t>Circulo Operário São José - antigo Cinema</t>
  </si>
  <si>
    <t>Corporação Musical Nossa Senhora da Conceição de Capim Branco</t>
  </si>
  <si>
    <t>Casarão do Fundador da Cidade:  Senhor Jerônimo Maximiano da Silva</t>
  </si>
  <si>
    <t>Conjunto do Tear</t>
  </si>
  <si>
    <t xml:space="preserve">Sociedade São Vicente de Paulo </t>
  </si>
  <si>
    <t>Vista da Cidade de Carrancas - Quadro a óleo sobre tela</t>
  </si>
  <si>
    <t>Praça MonsenhorJoaquim de Castro - 2,052 ha</t>
  </si>
  <si>
    <t>Trevo que liga Elói Mendes a Cordislândia e MonsenhorPaulo  na Avenida da Paz</t>
  </si>
  <si>
    <t>Ruas Doutor Alexandre Drumond, Tiradentes, Guarda Mor, Custódio  Dom Prudêncio, Travessa Zeca Amâncio, MonsenhorJúlio Engrácia, Princesa Izabel, Doutor Guerra, Praça Joaquim Pedro Rosa, Praça MonsenhorFelicíssimo, Praça do Centenário, Rua Major Lage, Major Paulo e Santana) - 52 unidades com restrição volumétrica e demais com restrição de gabarito</t>
  </si>
  <si>
    <t>Praça MonsenhorIsidro, Rua Antônio Roberto, Rua Barão de Coromandel, Praça Cônego Acrísio de Assis Reis, Rua Pinto Paraíso e Rua Sebastião Leão - Sede</t>
  </si>
  <si>
    <t>Distrito de MonsenhorHorta</t>
  </si>
  <si>
    <t>Estação Ferroviária de MonsenhorHorta</t>
  </si>
  <si>
    <t>Praça MonsenhorBrandão, 448</t>
  </si>
  <si>
    <t xml:space="preserve">Praça MonsenhorThiago -1,36 ha </t>
  </si>
  <si>
    <t xml:space="preserve">Praça MonsenhorFaria de Castro </t>
  </si>
  <si>
    <t>Praça MonsenhorJosé Amantino dos Santos - Centro</t>
  </si>
  <si>
    <t>Conjunto Paisagístico da Praça MonsenhorAristides Marques Rocha - 0,409 ha</t>
  </si>
  <si>
    <t>Busto do MonsenhorJosé Paulo de Araújo</t>
  </si>
  <si>
    <t>Núcleo Histórico: Capela Nossa Senhora do Rosário; Capela Nossa Senhora do Carmo, Santa Quitéria, Capela Senhor do Bonfim, Conjunto da Praça MonsenhorMendes, Sobrado da Praça MonsenhorMendes nº 362, Praça Monsenhor Mendes nºs 15; 31; 34; 59 e 96); Rua São Miguel nº 50. Residências: Rua Monsenhor Barros nºs 416 e 201; Residência Rua Outra Banda nº 173; Sede administrativa da Prefeitura na Rua Monsenhor Mendes nº 136.
Conjunto Arquitetônico de Catas Altas composto de 03  Capelas e 11 imóveis - 20 a 2.000 unidades</t>
  </si>
  <si>
    <t xml:space="preserve">Museu e Arquivo Histórico de Catas Altas da Noruega - Memorial Padre Luiz Gonzaga Pinheiro </t>
  </si>
  <si>
    <t>Catas Altas da Noruega</t>
  </si>
  <si>
    <t>Acervo de bens móveis do Museu e Arquivo Histórico de Catas Altas da Noruega - Memorial Padre Luiz Gonzaga Pinheiro</t>
  </si>
  <si>
    <t xml:space="preserve">Escola Municipal Padre Corrêa de Almeida </t>
  </si>
  <si>
    <t>Estação Ferroviária de Cláudio - atual Museu Municipal Histórico Índia Gregório de Araújo</t>
  </si>
  <si>
    <t>Escola Municipal Carlos Luz</t>
  </si>
  <si>
    <t>UAITEC – Universidade Aberta e Integrada de Minas Gerais</t>
  </si>
  <si>
    <t xml:space="preserve">Conjunto Paisagístico do Salão de Pedras: Sítio Arqueológico do Salão de Pedras  compreendendo o Abrigo do Anjo, Abrigo de Pedra Polida e o Abrigo da Colina - 235 ha </t>
  </si>
  <si>
    <t xml:space="preserve">Escola Estadual Daniel de Carvalho </t>
  </si>
  <si>
    <t xml:space="preserve">Antigo Fórum - Cadeia Velha </t>
  </si>
  <si>
    <t>Escola Municipal Coronel Gabriel Carneiro  - Escola Municipal Coronel Gabriel Carneiro</t>
  </si>
  <si>
    <t>Locomotiva a vapor conhecida como Maria Fumaça - modelo Orenstein e Koppel - AG 0.4.0, nº de série 6561, prefixo 1002 - Data de fabricação: Junho de 1913 - Procedência: oficina Trajano de Medeiros e EF Central do Brasil</t>
  </si>
  <si>
    <t>Biblioteca – Museu Antônio Perdigão – Arquivo da Cidade</t>
  </si>
  <si>
    <t>Conjunto Urbano: Prédio do Antigo Seminário São José - atual Palácio do Registro, Prefeitura, Capela Santa Helena, Centro de Esporte e Lazer Presidente Tancredo Neves - 5,6 ha</t>
  </si>
  <si>
    <t>Capela de São Domingos de Gusmão e seu bem móvel : Imagem em madeira maciça de São Domingos de Gusmão</t>
  </si>
  <si>
    <t xml:space="preserve">Fazenda do Esmeril </t>
  </si>
  <si>
    <t xml:space="preserve">Teatro do Instituto Católico de Minas Gerais - Câmara Municipal- Teatro Papa João Paulo II  com seus equipamentos </t>
  </si>
  <si>
    <t>Sobrado dos Pereiras</t>
  </si>
  <si>
    <t>Quadro O Batismo - pintado por Carlos Oswaldo</t>
  </si>
  <si>
    <t>Quadro Vista da Cidade - Prédio da Câmara Municipal</t>
  </si>
  <si>
    <t>Conjunto de Livros de Registros vários do Cartório de Paz e Registro Civil :Livro de notas: 45 volumes; Livros de Registro de nascimentos: 17 volumes; Livro de Registro de casamentos: 8 volumes; Livro C- auxiliar 1; Livro B - auxiliar 1; Livros de Registro de óbitos: 6 livros de C1 a C6</t>
  </si>
  <si>
    <t xml:space="preserve">Residência da Família da Sra Neiva </t>
  </si>
  <si>
    <t xml:space="preserve">Agência dos Correios e Telégrafos </t>
  </si>
  <si>
    <t>Cine Teatro Virgínia: auditório e sala de projeção</t>
  </si>
  <si>
    <t>Sobrado – antigo Liceu Mineiro</t>
  </si>
  <si>
    <t>Prédio 1 do Conjunto Urbano da Praça Central do Brasil - Antiga Praça da Estação</t>
  </si>
  <si>
    <t>Prédio 3 do Conjunto Urbano da Praça Central do Brasil - Antiga Praça da Estação</t>
  </si>
  <si>
    <t>Prédio 4 do Conjunto Urbano da Praça Central do Brasil - Antiga Praça da Estação</t>
  </si>
  <si>
    <t>Prédio 2 da Praça Central do Brasil - - Antiga Praça da Estação</t>
  </si>
  <si>
    <t xml:space="preserve">Fundadores do Antigo Grupo Escolar Maria Amália: 02 quadros com fotos de Othon Bezerra de Mello e sua esposa Maria Amália </t>
  </si>
  <si>
    <t xml:space="preserve">Escola Municipal Maria Amália - Avenida Sarobá  nº 268 - Bairro Maria Amália </t>
  </si>
  <si>
    <t>Escola Municipal Maria Amália</t>
  </si>
  <si>
    <t>Escultura de Bronze  - em frente ao posto Trevão - Bem desaparecido</t>
  </si>
  <si>
    <t>Portal de Entrada do Parque de Exposição Getúlio Vargas: Pavilhão 1 – Rômulo Joviano e Pavilhão 2: José Amaral e a Praça Evaristo de Paula - 1 ha</t>
  </si>
  <si>
    <t>Busto de Sebastião Teixeira Lopes Lima - Caboclo Teixeira</t>
  </si>
  <si>
    <t>Túmulo de Sebastião Teixeira Lopes Lima - Caboclo Teixeira</t>
  </si>
  <si>
    <t>Conjunto Paisagístico das praças: Geraldo Resende de Oliveira e Cândido Pinto Fonseca - 2,34 ha</t>
  </si>
  <si>
    <t>Praça Coronel Vicente Ferreira, nº 20</t>
  </si>
  <si>
    <t>Rua Padre Cupertino, nº 128</t>
  </si>
  <si>
    <t xml:space="preserve">Escola Estadual Professora Julia Kubitscheck - Rua Jogo da Bola, nº120 – Centro </t>
  </si>
  <si>
    <t xml:space="preserve">Antiga Sede da Sociedade Musical Gomes Freire </t>
  </si>
  <si>
    <t>Casula pertencente ao Monsenhor Domingos Januário Sant'anna</t>
  </si>
  <si>
    <t>Grilhão de açoitar escravos - Vira Mundo</t>
  </si>
  <si>
    <t>Capela do Cruzeiro e cruzeiro em madeira</t>
  </si>
  <si>
    <t>Conjunto Paisagístico da Pedra do Caraça; Conjunto Natural e Paisagístico da Pedra do Caraça - 112,0807 ha</t>
  </si>
  <si>
    <t>Quadros da Via Sacra -14 quadros</t>
  </si>
  <si>
    <t>Antiga da Prefeitura - Prédio da Penha</t>
  </si>
  <si>
    <t>Igreja Matriz Nossa Senhora das Dores - Destruída em incêndio  2009</t>
  </si>
  <si>
    <t xml:space="preserve">Escola Estadual Francisco Campos - Praça Waldemar de Almeida Barbosa  nº 01 </t>
  </si>
  <si>
    <t xml:space="preserve">Cemitério Público Municipal:  muros e suas palmeiras babaçú, túmulos: Antônio Carlos Araújo, Balbina Maria das Dores, Beijamin de Bastos Carvalho, Sem identificação, Paulo Cardoso Naves, João Elias de Mendonça, Daniel Antônio Ramos </t>
  </si>
  <si>
    <t>Antiga sub-delegacia</t>
  </si>
  <si>
    <t>Monumento  Cristo de Eloi Mendes</t>
  </si>
  <si>
    <t>Sítio Natural da Cachoeira do Gordo - 15,7 ha</t>
  </si>
  <si>
    <t>Estátua do Monsenhor Rodolfo de Oliveira Lima</t>
  </si>
  <si>
    <t>Acervo de Instrumentos da Banda Euterpe Quiteriense: Contrabaixo, Bumbo, Trompete, Bombardino e Clarineta</t>
  </si>
  <si>
    <t xml:space="preserve">Livro de Atas nº 3 da Câmara Municipal </t>
  </si>
  <si>
    <t>Conjunto Paisagístico da Praça Hasenclever Valadão - Praça da Matriz - 1 ha</t>
  </si>
  <si>
    <t>Acervo Arquivístico da Bagagem: 2731 documentos do século 19 e 20</t>
  </si>
  <si>
    <t>Carruagem -Trole</t>
  </si>
  <si>
    <t>Antiga Prefeitura Municipal - Atual Sede da Casa de Artistas e Artesãos de Extrema</t>
  </si>
  <si>
    <t xml:space="preserve">Livro de Instalação da Câmara Municipal e Posse dos Vereadores e Prefeitos </t>
  </si>
  <si>
    <t>Conjunto Paisagístico das praças: Tião Alves, Antônio Fernandes de Oliveira, Rodolfo Custódio e Canteiros Centrais da Avenida Sebastião Marcelino - 2,1 ha</t>
  </si>
  <si>
    <t xml:space="preserve">Antiga Cadeia </t>
  </si>
  <si>
    <t>Edificação - Residência Maria Andrada</t>
  </si>
  <si>
    <t>Estação Ferroviária - Museu Histórico Francisco Nhonhô Fonseca</t>
  </si>
  <si>
    <t>Escola Municipal de Música Eunézimo Lima</t>
  </si>
  <si>
    <t xml:space="preserve">Mina do Ribeirão do Inferno </t>
  </si>
  <si>
    <t>Igreja Matriz Santo Antônio: incluindo a área externa que compõe o adro</t>
  </si>
  <si>
    <t>Barragem do Extrema - descaracterizada 2017</t>
  </si>
  <si>
    <t>Edificação - proprietário: Ita Campos do nascimento</t>
  </si>
  <si>
    <t>Fazenda Limeira</t>
  </si>
  <si>
    <t xml:space="preserve">Retrato do Coronel Afonso Leite </t>
  </si>
  <si>
    <t>Prefeitura Municipal - Praça Eduardo Rocha Pinho nº50/304</t>
  </si>
  <si>
    <t>Biblioteca Municipal Caetano Faria</t>
  </si>
  <si>
    <t>Obelisco em homenagem aos Expedicionários de Guaxupé</t>
  </si>
  <si>
    <t>Conjunto Paisagístico praças: Adalardo Muniz Borges e José Martins Lameu - &lt; 2 ha</t>
  </si>
  <si>
    <t>Edificação -  atual Museu Municipal</t>
  </si>
  <si>
    <t>Conjunto Paisagístico da Ponte dos Peixotos sobre o Rio Grande</t>
  </si>
  <si>
    <t>Casa da Teté</t>
  </si>
  <si>
    <t>Rua Regina Nicolau n° 33 - Centro</t>
  </si>
  <si>
    <t>Estação Ferroviária de Garças</t>
  </si>
  <si>
    <t xml:space="preserve">Igreja do Rosário - Praça do Rosário </t>
  </si>
  <si>
    <t>Conjunto de Paredões:  Rua Tiradentes,  Igrejinha do Rosário, na Avenida João Soares da Silva, Rua Ipoema, Praça joaquim Pedro Rosa e  Rua Coronel Linhares Guerra - 37,066 ha</t>
  </si>
  <si>
    <t xml:space="preserve">Confederação Católica dos Trabalhadores de Itabirito </t>
  </si>
  <si>
    <t>Museu do Ferro - atual sede do Coral Canarinhos de Itabirito</t>
  </si>
  <si>
    <t>Antigo Palácio 26 de Fevereiro</t>
  </si>
  <si>
    <t>Edificação: fachadas lateral esquerda e direita,  área frontal e suas demais características externas</t>
  </si>
  <si>
    <t xml:space="preserve">Prefeitura Municipal – ex- Acesita </t>
  </si>
  <si>
    <t xml:space="preserve">Sobrado Residencial  e comercial </t>
  </si>
  <si>
    <t xml:space="preserve">Sobrado </t>
  </si>
  <si>
    <t xml:space="preserve">Sítio Natural Paisagístico e Arqueológico da Serra dos Veados - 49,34 ha </t>
  </si>
  <si>
    <t>Antiga Fazenda Bananal</t>
  </si>
  <si>
    <t>Núcleo Histórico Itapecerica - 2000 unidades - 63,50 ha</t>
  </si>
  <si>
    <t xml:space="preserve">Capoeira do Padre Herculano Paz - Sítio Natural Padre Herculano Paz -  3,8125 ha </t>
  </si>
  <si>
    <t xml:space="preserve">Antigos Vagões da Companhia Mogiana </t>
  </si>
  <si>
    <t>Antiga Estação Ferroviária do Bairro Santanense</t>
  </si>
  <si>
    <t>Núcleo Histórico Urbano de Itaverava - 20 unidades</t>
  </si>
  <si>
    <t>Núcleo Histórico de São Caetano - 32 unidades</t>
  </si>
  <si>
    <t>Núcleo Histórico Ladeira São José - 34 unidades</t>
  </si>
  <si>
    <t>Núcleo Histórico Urbano do Distrito de Ascenção - 71 unidades</t>
  </si>
  <si>
    <t>Núcleo Histórico Urbano do Distrito de Carioca - 49 unidades</t>
  </si>
  <si>
    <t>Núcleo Histórico da Praça Cônego Lopes - 39 unidades</t>
  </si>
  <si>
    <t>Vila de Ponte Firme - Núcleo Histórico</t>
  </si>
  <si>
    <t xml:space="preserve">Núcleo Histórico - 55 unidades </t>
  </si>
  <si>
    <t>Núcleo Histórico de Ravena - 167 unidades</t>
  </si>
  <si>
    <t>Rua Principal (atual Rua Paciência) e terrenos nas proximidades dos seguintes logradouros: Rua da Prai, Rua da Quitanda,  Praça Santo Amaro e Beco da Caixa D'água.  O Núcleo esta implantado entre a Rodovia do Caraça e as magens do Ribeirão de mesmo nome e do Rio Conceição.</t>
  </si>
  <si>
    <t>Núcleo Histórico Porto de Manga - 70 unidades</t>
  </si>
  <si>
    <t>Prensa tipográfica móvel da gráfica Cultural Jaci de Almeida: tipos contidos em 30 caixas, guarnições e simbolos contidos em 2 caixas, clichês contidos em 12 caixas, 01 componedor de 33 cm - marca Fhuhn&amp;Sohnhalburg, 01 componedor de 20 cm - marca Temagra, 01 componedor de 26 cm sem marca, 02 bolandeiras de 32x24cm, 01 bolandeira de 53x38 5 cm, rama metálica de dimensão 26x17cm</t>
  </si>
  <si>
    <t xml:space="preserve">Parque Nacional Serra do Cipó - 20,764 ha </t>
  </si>
  <si>
    <t>Arquivo: Miscelânea Executivo Municipal 1883 - 1979</t>
  </si>
  <si>
    <t>Rua Cônego Marinho</t>
  </si>
  <si>
    <t>Rua Visconde de Ouro Preto</t>
  </si>
  <si>
    <t>Livro: Como Surgiu a Nossa Comunidade-  Álbum de fotos</t>
  </si>
  <si>
    <t>Hotel Cassino - área da Arcelor Mittal - Belgo Mineira</t>
  </si>
  <si>
    <t xml:space="preserve">Antiga Prédio da Prefeitura Municipal </t>
  </si>
  <si>
    <t>Associação Cultural e Beneficente Ítalo Brasileira Anita Garibaldi</t>
  </si>
  <si>
    <t>Acervo documental do Fundo Câmara Municipal de Juiz de Fora na 1º República</t>
  </si>
  <si>
    <t>Conjunto Paisagístico das Estações Ferroviárias do Centro de Juiz de Fora-Fachadas e volumetrias dos prédios que formam o conjunto: Estações Leopoldina e Central do Brasil e seus anexos - 8,6388 ha</t>
  </si>
  <si>
    <t>Igreja Nossa Senhora da Glória e o marco em granito com as inscrições U.I. 1856, em forma cônica, medindo 50 cm de altura e 30 cm de diâmetro, em sua base localizado no lado luterano do Cemitério da Glória</t>
  </si>
  <si>
    <t>Edificação - Atual C&amp;A</t>
  </si>
  <si>
    <t>Conjunto Paisagístico da Praça Antônio Carlos -Fábrica Bernardo Mascarenhas - CIA Industrial e Construtora Pantaleone Arcuri - IInstituto de Educação de J.F.- Escola normal - 8,5985 ha</t>
  </si>
  <si>
    <t>Edificação localizada na esquina da Rua Marechal Deodoro com a Praça Doutor João Penido  composta das seguintes unidades: Praça Doutor João Penido nº 22 que dá acesso ao 2º pavimento onde está instalado o Hotel Renascença;  Lojas térreas nºs 15, 23, 31 e 39 com acesso pela Rua Marechal Deodoro e; Lojas térreas nºs 2, 6, 20, 24, 26 A/B e 38 com acesso à Praça Doutor João Penido - volumetria e Fachada</t>
  </si>
  <si>
    <t>Edificação volumetria e fachada voltada para a Rua Antônio Dias</t>
  </si>
  <si>
    <t>Antiga Delegacia e Cadeia Pública  atual Conservatório Estadual de Música Haidée França Americano: volumetria e fachada voltada para a Rua Batista de Oliveira</t>
  </si>
  <si>
    <t>Curtume Krambeck: duas chaminés e parede da fachada revestida de tijolos</t>
  </si>
  <si>
    <t>Capela de Santa Terezinha: volumetria e fachadas</t>
  </si>
  <si>
    <t>Antigas instalações da Companhia Industrial e Construtora Pantaleone Arcuri :volumetria e fachadas</t>
  </si>
  <si>
    <t>Remanescentes das Antigas instalações da Compania Mineira de Eletricidade: volumetria e fachadas - Centrais Elétricas de Minas Gerais</t>
  </si>
  <si>
    <t xml:space="preserve">Edificação: volumetria, fachadas, jardins, canteiros frontais, gradis, portões, chafariz, estátuas /luminárias e demais elementos decorativos </t>
  </si>
  <si>
    <t>Rua Espírito Santo nº 651 - Vila Iracema</t>
  </si>
  <si>
    <t>Edifício Wagner Pereira: fachada e volumetria</t>
  </si>
  <si>
    <t xml:space="preserve">Cine Palace: volumetria, fachadas e entrada principal </t>
  </si>
  <si>
    <t>Edificação: (volumetria e fachadas para Rua Halfeld e Praça Doutor João Pessoa</t>
  </si>
  <si>
    <t>Academia de Comércio: Colégio Cristo Redentor e Antigo Núcleo Artístico  bem como  integralmente a Capela e o Teatro.</t>
  </si>
  <si>
    <t>Edificação: volumetria e fachada da Rua Halfeld</t>
  </si>
  <si>
    <t>Cine São Luiz: volumetria e fachada</t>
  </si>
  <si>
    <t>Banco do Brasil:  volumetria e fachada</t>
  </si>
  <si>
    <t xml:space="preserve">Banco de Crédito Real e o Museu e Arquivo Histórico </t>
  </si>
  <si>
    <t>Banco ITAU Antigo BEMGE :fachada da Rua Halfeld e volumetria</t>
  </si>
  <si>
    <t>Agência Bradesco: volumetria e fachadas voltadas para Rua Halfeld e Praça João Pessoa</t>
  </si>
  <si>
    <t>Empresa Brasileira de Correios e Telégrafos de Juiz de Fora - EBCT: volumetria e fachadas</t>
  </si>
  <si>
    <t>Edifício Jesus de Oliveira- antiga sede do Tiro de Guerra  nº 17</t>
  </si>
  <si>
    <t>Conjunto Paisagístico da Rua Halfeld entre Rua Batista de Oliveira e Avenida Getúlio Vargas: fachadas e volumetrias dos prédios que formam o Conjunto -  0,8808 ha</t>
  </si>
  <si>
    <t>Antiga casa da Fazenda do Coronel Carlos Bernardes</t>
  </si>
  <si>
    <t>Conjunto Arquitetônico e Paisagístico: Castelo do Cassino do Lago, Lago Guanabara, Farol da Cascata, Cascata do Lago, Parque Wenceslau Braz e Parque Aquático adjacente – (15,3 ha)</t>
  </si>
  <si>
    <t xml:space="preserve">Escultura O Agricultor de E. Picault </t>
  </si>
  <si>
    <t xml:space="preserve">Escultura: Ceres deusa da agricultura  da terra e da fertilidade, de Émile Picault </t>
  </si>
  <si>
    <t>Praças Doutor Augusto Silva e Leonardo Venerando Pereira - 1,1 ha</t>
  </si>
  <si>
    <t>Estação Ferroviária Deocleciano Vasconcellos-Estação Paradinha - Ruínas</t>
  </si>
  <si>
    <t>Conjunto Arquitetônico da Capela de Nossa Senhora do Rosário de Conceição de Ibitipoca:Fachadas exteriores, adro, todas as áreas internas tais como: sacristia, todo o acervo de imaginárias, o mobiliário, alfaias, documentos, registros, vestes eclesiais, trabalhos em talha e todos os bens móveis e a Praça Nossa Senhora do Rosário  que faz divisa com as Ruas Pedra Aflorada, Mariano Pacheco, Salvador Barra, Cônego Carlos Otaviano Dias e onde iniciam as Ruas Antônio Carlos Oliveira e o Lava pés. A referida Praça estende-se até o Córrego da Conceição/ Igreja de Nossa Senhora do Rosário de Conceição de Ibitipoca e acervo</t>
  </si>
  <si>
    <t>Pontilhão da Estrada de Ferro Central do Brasil e as pilastras</t>
  </si>
  <si>
    <t>Conjunto Arquitetônico da Igreja do Rosário de São Domingos da Bocaina e sua praça: bens móveis, alfáias, imaginárias e documantos pertencentes à Igreja</t>
  </si>
  <si>
    <t>Igreja de São Domingos de Gusmão: fachadas exteriores, o adro , coreto, todas as áreas internas: sacristias das laterais, todo o acervo imaginárias, o mobiliário, as alfaias, documentos, registros, vestes eclesiais,  painéis no teto e paredes  trabalhos em talha e todos os bens móveis</t>
  </si>
  <si>
    <t xml:space="preserve">Capela de São José dos Lopes - Distrito de São José dos Lopes </t>
  </si>
  <si>
    <t>Igreja de Nossa Senhora do Rosário de Lima Duarte:móveis,  alfaias, imaginárias, paramentos litúrgicos e documentos</t>
  </si>
  <si>
    <t>Igreja de São Francisco - Praça Cônego Carlos - Bairro São Francisco</t>
  </si>
  <si>
    <t xml:space="preserve">Conjunto de Imagens: São Francisco de Assis e Cristo Anão, altar-mor,jarras e castiçais </t>
  </si>
  <si>
    <t>Imagens de Santa Luzia, Nossa Senhora das Graças, Nossa Senhora da Conceição, São José, os castiçais e a cruz de metal da Matriz de Nossa Senhora das Dores</t>
  </si>
  <si>
    <t>Igreja de São Sebastião em Rancharia, Fachadas exteriores, adro, coreto, sacristia,  imaginárias, mobiliário, alfaias,  documentos,  Registros, vestes eclesiais,  trabalhos em talha,  painéis no teto, paredes e no altar-mor e todos os bens móveis</t>
  </si>
  <si>
    <t>Povoado da Rancharia - Distrito de Conceição de Ibitipoca</t>
  </si>
  <si>
    <t>Prefeitura Municipal: fachadas exteriores, estátua de Juscelino Kubitschek e a frente um Conjunto Paisagístico,salas, um jogo de conversadeiras, relógio de pé, conjunto de mesas e cadeiras do salão nobre.</t>
  </si>
  <si>
    <t>Relógio externo da Igreja Matriz de Nossa Senhora das Dores</t>
  </si>
  <si>
    <t>Câmara Municipal: fachadas exteriores, salas, escada, mobiliário, documentoss e bens móveis</t>
  </si>
  <si>
    <t>Antiga Estação da Rede Ferroviária Nacional de Lima Duarte : fachadas exteriores, plataforma, salas, armazéns e sala de espera.</t>
  </si>
  <si>
    <t>Maquinário e Equipamento da Cervejaria Genuína</t>
  </si>
  <si>
    <t>Escola Estadual Bias Fortes: fachadas exteriores, duas estátuas, galpão, varandas e jardins, salas e demais dependências</t>
  </si>
  <si>
    <t xml:space="preserve">Fórum </t>
  </si>
  <si>
    <t>Clube Recreativo</t>
  </si>
  <si>
    <t>Núcleo Histórico Distrito Monsenhor Horta - 213 ha</t>
  </si>
  <si>
    <t>Instituto Travessa Maestro José Caetano de Oliveira - Antiga Casa de Música – atual Câmara Municipal</t>
  </si>
  <si>
    <t>Prefeitura Municipal de Maliéria</t>
  </si>
  <si>
    <t>Escolas Reunidas de Marliéria - Antigo semi-internato</t>
  </si>
  <si>
    <t>Escola Estadual Domingos Justino Ribeiro- parte antiga</t>
  </si>
  <si>
    <t>Canoa Velha - Piroga- canoa monóxila indígena</t>
  </si>
  <si>
    <t>Fazenda Pedra Vermelha: edificação que abriga engenho d’água e a sede</t>
  </si>
  <si>
    <t>Sítio Natural Gruta Pau-Ferro - &gt; 2 ha</t>
  </si>
  <si>
    <t>Secretaria Municipal de Educação – Antigo Fórum - Sede do Setor de Patrimônio e Sede do Conselho Consultivo do Patrimônio e Sede da Banda</t>
  </si>
  <si>
    <t>Conjunto Arquitetônico e Urbanístico da Igreja Matriz de São Francisco das Chagas e praças Nicanor Parreira e Luis Dutra Alvim - 0,87 ha</t>
  </si>
  <si>
    <t>Bombardino do Maestro Victal Reis</t>
  </si>
  <si>
    <t xml:space="preserve">Saxofone Alto do Professor Tonato </t>
  </si>
  <si>
    <t>Secretaria Municipal de Ação Social</t>
  </si>
  <si>
    <t>Relógio da antiga Matriz de Nossa Senhora do Carmo</t>
  </si>
  <si>
    <t>Antiga Estação Ferroviária - Casa da Cultura</t>
  </si>
  <si>
    <t xml:space="preserve">Polícia Militar </t>
  </si>
  <si>
    <t>Faculdade Filosofia Ciências e Letras – FAFIL</t>
  </si>
  <si>
    <t>Atual Casa de Cultura do Sertão</t>
  </si>
  <si>
    <t>Conjunto Paisagístico Natural Morrão - 33,9 ha</t>
  </si>
  <si>
    <t>Edificação - Fachada</t>
  </si>
  <si>
    <t>Escola Municipal do Bairro Moçambo - Antiga Estação Ferroviária do Moçambo da Compania Mogyana de Estradas de Ferro: Estação, Residência do Chefe da Estação e Caixa D'Água  A= 15.225m²</t>
  </si>
  <si>
    <t>Sítio Natural Lagoa de São José e Gruta de São José - 36 ha</t>
  </si>
  <si>
    <t xml:space="preserve">Casa de Cultura Professor Wilson Chaves </t>
  </si>
  <si>
    <t>Acervo religioso da Igreja Matriz de Nossa Senhora do Pilar: tribuna do coro, púlpito, retábulos, tarja do arco-cruzeiro - Aleijadinho</t>
  </si>
  <si>
    <t>Escola Municipal Emília de Lima</t>
  </si>
  <si>
    <t xml:space="preserve">Escola de Música </t>
  </si>
  <si>
    <t>Casa de Pedra em Itatiaia - atual Biblioteca Municipal</t>
  </si>
  <si>
    <t>Igreja Santo Antônio - Distrito Itatiaia</t>
  </si>
  <si>
    <t>Distrito de Lavras Novas</t>
  </si>
  <si>
    <t>Fórum Desembargador Pedro Nestor</t>
  </si>
  <si>
    <t xml:space="preserve">Escola Estadual Fernando Otávio: Fachada frontal </t>
  </si>
  <si>
    <t xml:space="preserve">Centro Literário Pedro Nestor </t>
  </si>
  <si>
    <t xml:space="preserve">Irmandade de Nossa Senhora da Conceição - Hospital </t>
  </si>
  <si>
    <t>Escola Municipal de Artes e Ofícios Raimundo Nogueira de Faria - Sica</t>
  </si>
  <si>
    <t xml:space="preserve">Museu Histórico, Documental, Fotográfico e do Som </t>
  </si>
  <si>
    <t>FAPAM - Rua Ricardo Marinho nº47 e MUSPAM - Rua Manoel Batista nº 51</t>
  </si>
  <si>
    <t>Conjunto de telas da Antiga Matriz de Nossa Senhora da Piedade: 09 telas - Ressurreição de Cristo, Anjos com incensórios, Ascenção de Cristo, Imaculada Conceição, São Jacob e São Philipp, Apóstolos São João e São Thiago, Divino Espírtio Santo, Nossa Senhora da Piedade</t>
  </si>
  <si>
    <t>Paço Municipal Presidente Tancredo Neves</t>
  </si>
  <si>
    <t xml:space="preserve">Acervo Wagner de Castro  </t>
  </si>
  <si>
    <t>Rua Glycério Dias Soares nº178</t>
  </si>
  <si>
    <t>Conjunto da Antiga Companhia Industrial - Horizonte Têxtil</t>
  </si>
  <si>
    <t xml:space="preserve">Casa da Fazenda Grota dos Pinheiros </t>
  </si>
  <si>
    <t xml:space="preserve">Fazenda Macaúbas </t>
  </si>
  <si>
    <t>Núcleo Histórico Urbanístico de Santo Antônio do Pirapetinga - 52 unidades</t>
  </si>
  <si>
    <t>Capela Nossa Senhora do Carmo - Capote</t>
  </si>
  <si>
    <t>Escola Estadual David Campista - Antigo Sanatorium</t>
  </si>
  <si>
    <t>Casarão – Paço Municipal</t>
  </si>
  <si>
    <t>Conjunto Paisagístico e Arquitetônico Igreja Matriz, escadaria da ladeira do Jaguar e calçamento - 2,2 ha</t>
  </si>
  <si>
    <t>Rua Barão de Pouso Alto</t>
  </si>
  <si>
    <t xml:space="preserve">Capela de São Sebastião - Capela de São Sebastião </t>
  </si>
  <si>
    <t>Conjunto Arquitetônico e Paisagístico Fazenda Floresta: Sede, Casa do Caseiro, antiga Casa de Colonos, Casa anexa, antigo Armazém, Casa de Luz, Moinho, antigo Engenho, Pátio de secar café, Tulha, Curral e as áreas naturais que compõem seu quintal e entorno imediato, exceto o Campo de Futebol - 1,8 ha</t>
  </si>
  <si>
    <t xml:space="preserve">Fórum e Cartório   </t>
  </si>
  <si>
    <t xml:space="preserve">Ponte Ferroviária- Pontilhão sobre o Rio das Velhas </t>
  </si>
  <si>
    <t>Igreja Matriz Nossa Senhora da Assunção - Lapa</t>
  </si>
  <si>
    <t xml:space="preserve">Edificações </t>
  </si>
  <si>
    <t>Conjunto de 20 imagens tombadas isoladamente: Santa Luzia, Nossa Senhora da Conceição, Sagrado Coração de Jesus, Divino Espirito Santo, Menino Jesus, Anjo Gabriel, Nossa Senhora das Dores, São João de Deus, Nossa Senhora do Carmo, Nossa Senhora  do Rosário, Nossa Senhora das Dores da Igreja do Rosario, Nossa Senhora  da Soledade, Santa Luzia Grande, Nosso Senhor Morto, Senhor do Bonfim, São Francisco, São José, São João Batista, Senhor dos Passos,Nossa Senhora do Carmo da Matriz</t>
  </si>
  <si>
    <t>Conjunto Arqutitetônico da Fazenda Santa Clara - 76 22 ha</t>
  </si>
  <si>
    <t>Fórum Doutora Arlete Telles Pereira</t>
  </si>
  <si>
    <t>Associação Santaritense José do Patrocínio</t>
  </si>
  <si>
    <t>Passinho</t>
  </si>
  <si>
    <t>Fazenda da Fumaça</t>
  </si>
  <si>
    <t>Biblioteca Pública Municipal</t>
  </si>
  <si>
    <t xml:space="preserve">Imagem Nossa Senhora do Rosário </t>
  </si>
  <si>
    <t xml:space="preserve">Imagem Sacra de Sant'Ana </t>
  </si>
  <si>
    <t>Igreja Matriz de Santana - Praça Intendente José Rodrigues Pires</t>
  </si>
  <si>
    <t xml:space="preserve">Casarão Monsenhor Otaviano </t>
  </si>
  <si>
    <t xml:space="preserve">Colégio Pio X </t>
  </si>
  <si>
    <t>Vila Leonidia - Avenida Afonso Pena, nº 164</t>
  </si>
  <si>
    <t>Antigo Clube Palmeirense</t>
  </si>
  <si>
    <t>Pontilhão com três arcos - Pontilhão Vasconcelos</t>
  </si>
  <si>
    <t>APP</t>
  </si>
  <si>
    <t>Passinho entre nº 18 e nº 36</t>
  </si>
  <si>
    <t>Passinho ao lado do nº 596 - Nossa Senhora  da Piedade</t>
  </si>
  <si>
    <t>Capela de São Sebastião - Bem demolido em 2013</t>
  </si>
  <si>
    <t>Zona Rural, Avenida Prefeito João Vicente Ferreira Filho</t>
  </si>
  <si>
    <t>Conjunto Natural e Paisagístico da Pedra Amarela</t>
  </si>
  <si>
    <t xml:space="preserve">Capela de Nossa Senhora  de Imaculada Conceição e São Sebastião </t>
  </si>
  <si>
    <t>Vilarejo dos Canoeiros</t>
  </si>
  <si>
    <t>Cachoeira do Grumixá</t>
  </si>
  <si>
    <t>Cachoeira do Frade</t>
  </si>
  <si>
    <t>Conjunto Natural Paisagístico e Arqueologico da Fazenda da Demanda - 0,4 ha</t>
  </si>
  <si>
    <t>Vargem Alegre - Zona Rural</t>
  </si>
  <si>
    <t xml:space="preserve">Corporação Musical Nossa Senhora  da Conceição </t>
  </si>
  <si>
    <t>Conjunto Natural Paisagístico Balneário Riacho da Ponte - 6,7 ha</t>
  </si>
  <si>
    <t>Instituto Monsenhor Felipe</t>
  </si>
  <si>
    <t>Parque Nacional da Serra da Canastra, Zona Rural</t>
  </si>
  <si>
    <t>Antiga Estação da Companhia de Estradas de Ferro Mogiana</t>
  </si>
  <si>
    <t>Casa Maria Bianco - Antiga Prefeitura - Prédio Maria Antônia Moreira -Maria Bianco</t>
  </si>
  <si>
    <t xml:space="preserve">Antiga Prefeitura </t>
  </si>
  <si>
    <t xml:space="preserve">Primeira Unidade Sanitária </t>
  </si>
  <si>
    <t>Biblioteca Pública</t>
  </si>
  <si>
    <t>Pontilhão</t>
  </si>
  <si>
    <t>Fazenda do Mato</t>
  </si>
  <si>
    <t xml:space="preserve">Máquina da Mogiana - Maria Fumaça </t>
  </si>
  <si>
    <t>Atual Casa do Artesão</t>
  </si>
  <si>
    <t xml:space="preserve">Conjunto Arquitetônico Travessa do SESIMINAS - 3,8 ha </t>
  </si>
  <si>
    <t>Painel Ambiente Rural</t>
  </si>
  <si>
    <t>Painel Ciranda das Crianças</t>
  </si>
  <si>
    <t xml:space="preserve">Biblioteca Municipal Juscelino Kubitschek </t>
  </si>
  <si>
    <t xml:space="preserve">Escola Estadual Doutor Enéas de Oliveira Guimarães </t>
  </si>
  <si>
    <t>Painel Cena Portuguesa</t>
  </si>
  <si>
    <t>Painel Indígena Brasileiro</t>
  </si>
  <si>
    <t xml:space="preserve"> Jornal Sul de Minas - Antigo Banco do Comércio e Indústria de MG</t>
  </si>
  <si>
    <t>Antiga sede do Banco do Brasil</t>
  </si>
  <si>
    <t>Conjunto de Imagens Sacras da antiga Igreja Matriz de Varginha: Nossa Senhora das Dores, Nosso Senhor Morto, Nosso Senhor dos Passos. Acervo de Maria Rezende Pinto e família - Nossa Senhora da Imaculada Conceição. Acervo de José Roberto Sales - Santa Joana D'Arc</t>
  </si>
  <si>
    <t>Antiga Prefeitura Municipal de Vazante</t>
  </si>
  <si>
    <t>Fazenda do Rancho - Destombada em 2010</t>
  </si>
  <si>
    <t xml:space="preserve">Parque Municipal Carlos Peixoto Filho - 6,0 ha </t>
  </si>
  <si>
    <t>Conjunto Arquitetônico: Igreja Matriz, Prefeitura Municipal, Sede da Banda 13 de Maio e Casa Paroquial</t>
  </si>
  <si>
    <t xml:space="preserve">Casa da Cultura Aloízio Barbacena Martins - Rua Francisco Lima, nº12 – Centro </t>
  </si>
  <si>
    <t>Parque Municipal Osvaldo Magalhaes Carvalho - Margem da Rua Dona Mariana da Costa, próximo ao nº 1641</t>
  </si>
  <si>
    <t xml:space="preserve">Conjunto Paisagístico da Mina D' Água - 3,3 ha </t>
  </si>
  <si>
    <t>Rua São Pedro  nº 386 - Distrito Barra do Guaicuí</t>
  </si>
  <si>
    <t>Rua São Paulo, n° 261 - Alameda Miguel Paschoal,n°  78 - Vale dos Ipês respectivamente</t>
  </si>
  <si>
    <t>BR 491 - Km 14 sobre o Rio Verde – Bairro Penedo</t>
  </si>
  <si>
    <t>Estrada Municipal 371- KM 30- saída para Araxá – Cruz Branca</t>
  </si>
  <si>
    <t>Rua Coronel Borges nº 518- 116</t>
  </si>
  <si>
    <t xml:space="preserve">Vila dos Eucaliptos -atual Museu de Arte Decorativa </t>
  </si>
  <si>
    <t>Rua Custódio Gomes, s/ nº</t>
  </si>
  <si>
    <t>às margens da Estrada Vista Alegre, que faz a ligação de Souza Aguiar, Distrito de Simão Pereira, ao município Levy Gasparian, no estado do Rio de Janeiro</t>
  </si>
  <si>
    <t xml:space="preserve">Rua Cônego Paulo Monteiro,  nº2-92 - Centro </t>
  </si>
  <si>
    <t>Área 2 - Serra dos Caramonas, Estrada Silveirânia-Dores do Turvo</t>
  </si>
  <si>
    <t>Acervo da Casa de Cultura Padre José Vitor na Praça Doutor José Wanderley,  nº36 - Centro</t>
  </si>
  <si>
    <t>Rua nicola Bianco,  nº55 - Bairro Centro</t>
  </si>
  <si>
    <t>Avenida Sete de Setembro,  nº21 - Centro</t>
  </si>
  <si>
    <t>Praça Monsenhor Domingos</t>
  </si>
  <si>
    <t xml:space="preserve">Casa de Cultura -  Praça Coronel José Eugênio, nº129 - Centro </t>
  </si>
  <si>
    <t>Praça Ministro Gabriel Passos,nº 599 – Centro</t>
  </si>
  <si>
    <t>Avenida São João, nº 36 - Centro</t>
  </si>
  <si>
    <t>Praça Frei Egídio de Assis, nº 02 - Sede</t>
  </si>
  <si>
    <t>Parque das Águas</t>
  </si>
  <si>
    <t>Acesso à cidade de São Lourenço, pela BR-383 -saída para Caxambú</t>
  </si>
  <si>
    <t>Rua Doutor Simão da Cunha nº77</t>
  </si>
  <si>
    <t>Distrito Nelson de Senna</t>
  </si>
  <si>
    <t>Capela de São Sebastião  - Distrito Nelson de Senna</t>
  </si>
  <si>
    <t>Confluencia da avenida Presidente Tancredo Neves, Rua Artur Bernardes e Rua Manoel Anselmo  e confluência da Avenida Eduardo Magalhães e Rua Hermílio Alves</t>
  </si>
  <si>
    <t>Confluência da Rua Padre José Maria Xavier,  Avenda Eduardo Magalhães e Rua Padre Rocha e confluência da Avenida Manoel Anselmo e Rua General Osório</t>
  </si>
  <si>
    <t>Rua Artur Bernardes,  nº 122 - 128 -132</t>
  </si>
  <si>
    <t xml:space="preserve">Estrada interdistrital do Distrito de Rio das Mortes- trevo da BR 265 - trecho: São João Del Rei-Lavras cerca de 13,5 km do Centro histórico </t>
  </si>
  <si>
    <t>Praça Gabriel Passos, do Coreto-0,85 ha</t>
  </si>
  <si>
    <t>Avenida Miguel Nassar - Centro</t>
  </si>
  <si>
    <t>Rodovia 499 – km 16, Distrito de Mantiqueira</t>
  </si>
  <si>
    <t>Locomotiva - MK-370 Zezé Leoni</t>
  </si>
  <si>
    <t>Avenida Getúlio Vargas esquina com Rua José Maria Pitela</t>
  </si>
  <si>
    <t>Praça Getúlio Vargas, nº154, Centro</t>
  </si>
  <si>
    <t xml:space="preserve">Praça Santo Antônio,nº 59 - Centro </t>
  </si>
  <si>
    <t>Praça Oscar Teixeira, nº11</t>
  </si>
  <si>
    <t>MG 110  altura do Camping Véu da Noiva</t>
  </si>
  <si>
    <t xml:space="preserve">Avenida Pradre Nagib Gibran, nº70 </t>
  </si>
  <si>
    <t>Fazenda da Fumaça - Comunidade Fumaça</t>
  </si>
  <si>
    <t>Praça nilson Borges de Andrade, nº40</t>
  </si>
  <si>
    <t>a área conhecida como Lajedo, no leito principal do Ribeirão Santa Fé, desde a interseção com a Ponte José Domício até trecho nas proximidades de acesso passando pela Fazenda Cachoeira, propriedade de Glebson José Leite Junior, prefeito, por estrada ao fim da rua José Gomes Barbosa; inclui-se bancos de areia formados normais a processos de erosão ou transporte de sedimentos e banco de areia inserido 
no local por ação da Prefeitura Municipal de Santa Fé de Minas</t>
  </si>
  <si>
    <t>Inclui a Rua Santa Cruz,  Largo do Rosário,  Rua do Chafariz,  Rua Benedito Saturnino,  Rua da Lapa,  Praça Nossa Senhora da Assunção,  ruas Gustavo Crispim e Cândido Lúcio Ferreira Pinto</t>
  </si>
  <si>
    <t>Rua Minervira Maciel</t>
  </si>
  <si>
    <t>Praça Doutor Último de Carvalho, nº234, Centro</t>
  </si>
  <si>
    <t>Rua Maria Felizarda, 51 Bairro Centro</t>
  </si>
  <si>
    <t xml:space="preserve">Igreja Matriz do Senhor Bom Jesus </t>
  </si>
  <si>
    <t>Praça Getúlio Vargas - Avenida Caetano Marinho - Centro</t>
  </si>
  <si>
    <t>Rua Benedito Valadares, nº 125 sala 07 - Centro</t>
  </si>
  <si>
    <t>Edificação na Avenida Alferes Renó, nº200, Centro</t>
  </si>
  <si>
    <t>Rua José Maria da Silveira Campos, nº116, Centro</t>
  </si>
  <si>
    <t>Rua Benedito Valadares, nº09 - Centro</t>
  </si>
  <si>
    <t>Praça Coronel Amarantino, nº10 - Centro</t>
  </si>
  <si>
    <t>Prefeitura Municipal - Avenida JK, nº396</t>
  </si>
  <si>
    <t>Avenida Jair Leite, nº337 - Centro</t>
  </si>
  <si>
    <t>Rua Nossa Senhora do Bonfim nº 872 - Centro</t>
  </si>
  <si>
    <t>Distrito de Santo Antônio do Porto - Estrada sentido Santana do Garambéu</t>
  </si>
  <si>
    <t>Rua Coronel Joaquim Francicsco,nº 38</t>
  </si>
  <si>
    <t>Praça Manoel Domingues de Sá Fortes, nº04</t>
  </si>
  <si>
    <t>Praça Otávio Alvarenga</t>
  </si>
  <si>
    <t>Praça Fernando de Oliveira, nº98</t>
  </si>
  <si>
    <t>Alto da Serra do Rio do Peixe - Ponto Chique</t>
  </si>
  <si>
    <t>Praça Carneiro Rezende - Praça da Matriz de São Sebastião</t>
  </si>
  <si>
    <t>Igreja de São Sebastião, Praça José Ferreira de Paiva, nº420 - Centro</t>
  </si>
  <si>
    <t>Praça Teopompo de Almeida, nº250 - Centro</t>
  </si>
  <si>
    <t>Avenida Afonso Pena,nº 600</t>
  </si>
  <si>
    <t>Avenida Dom Bosco, nº342</t>
  </si>
  <si>
    <t>Praça Getúlio Vargas, nº26 - Centro</t>
  </si>
  <si>
    <t>Estrada Real sentido Ouro Preto-Ouro Branco - Saramenha, no encontro entre o eixo da estrada Rodrigo Melo Franco e o eixo da Avenida Amárico René Gianetti - Galeria de Drenagem, Ponte Zero Km 6,90; Conjunto Rancharia, Ponte Um Km 7,70; Conjunto Rancharia, Ponte 02 Km 8,05; Conjunto Rancharia, Ponte Dois ou Rancharia 03 Km 8,10; Ponte do Falcão Km 8,50; Ponte da Caveira Km 9,60; Galeria de Drenagem Serra de Itatiaia Km 11,60; Conjunto Calixto, Arrimo curvo e galeria km 14,00; Conjunto Calixto, Bueiro  km 14,10; Conjunto Calixto Ponte do Calixto km 14,60</t>
  </si>
  <si>
    <t xml:space="preserve">Acervo de Imaginária, alfaias e objetos litúrgicos da Igreja Santo Antônio - Itatiaia - pia batismal, dalmática amarela, vaso em cerâmica, resplendor em prata martelada, coroa em prata, cruz em prata de Santo Antônio, armário de madeira, dalmática verde, resplendor em prata, dalmática carmim, dalmática roxa e bege, 18 castiçais, 1 moringa, 1 cálice/custódia, 1 turíbulo, 1 naveta, 1 cálice, 1 patena, 1 âmbula, 3 cruzes processionais, 1 esmoleiro; Santo Antônio, Santa Bárbara, São Gerônimo, São Sebastião, Crucifixo madeira e prata, Nossa Senhora da Piedade, São Miguel Arcanjo, Santa Rita de Cássia, Santa Gertrudes, crucifixo madeira, Nosso Senhor dos Passos, São Francisco de Assis, São Domingos de Gusmão, Nossa Senhora do Rosário, São Benedito, Santa Efigênia, Sant'Ana Mestra, São João Batista, São Vicente Ferrer, São José, 5 crucifixos, Nossa Senhora das Mercês, Crucifixo, Santa Rita de Cássia, Santo Antônio, Divino Espírito Santo, Cristo Crucificado, Senhor dos Passos, Nossa Senhora das Dores, Santo Antônio, Santo Antônio, Nossa Senhora da Conceição, Menino Jesus </t>
  </si>
  <si>
    <t>Avenida Anhanguá, nº46</t>
  </si>
  <si>
    <t>Rua Dalmo de Paula Tinoco, nº96</t>
  </si>
  <si>
    <t>Rua Carolino Machado, nº653  - Centro</t>
  </si>
  <si>
    <t xml:space="preserve">Igreja Anglicana - Rua Cássio Magnani  nº505- Centro </t>
  </si>
  <si>
    <t>Igreja Anglicana - Rua Cássio Magnani  nº 505 - Centro</t>
  </si>
  <si>
    <t>Bairro Colina -  área rural</t>
  </si>
  <si>
    <t>Avenida Frei Florentino  nº 88 - Antiga Avenida 13 de Maio</t>
  </si>
  <si>
    <t>Residência da Família Coimbra</t>
  </si>
  <si>
    <t>Casa da Cultura de Mutum - Rua Dom Cavati, 391 - Centro</t>
  </si>
  <si>
    <t>Praça do Rosário, s/nº</t>
  </si>
  <si>
    <t>Br 146, s/nº - Serra do Caracol - Zona Rural</t>
  </si>
  <si>
    <t xml:space="preserve">Praça Santa Quitéria, s/nº, Centro </t>
  </si>
  <si>
    <t>Rua Professor Fontoura, s/nº, Centro</t>
  </si>
  <si>
    <t>Avenida Itália  s/nº - Bairro Cariru</t>
  </si>
  <si>
    <t>Praça Padre Bernardo Firmino, s/nº, Distrito de São Gonçalo do Bação</t>
  </si>
  <si>
    <t>Rua da Pimenta, s/nº, Distrito de São Gonçalo do Bação</t>
  </si>
  <si>
    <t>Rua principal, s/nº, São Gonçalo do Monte</t>
  </si>
  <si>
    <t>Praça João Pessoa, Praça da Estação, s/nº, Centro</t>
  </si>
  <si>
    <t>Praça Sebastião Augusto Dias s/nº</t>
  </si>
  <si>
    <t>Rua Belo Horizonte  s/nº  esquina com Avenida Brasil</t>
  </si>
  <si>
    <t>Rua Espírito Santo nº 467 e s/nºª</t>
  </si>
  <si>
    <t>Rua Bom Jesus  s/nºª - esquina com a Travessa Bom Jesus</t>
  </si>
  <si>
    <t>Rua Nossa Senhora das Mercês  s/nº – Sub Distrito de Bento Rodrigues  - Distrito de Santa Rita Durão</t>
  </si>
  <si>
    <t>Avenida Francisco Wenceslau dos Anjos s/nº - Centro</t>
  </si>
  <si>
    <t>Praça Governador Valadares, s/nº</t>
  </si>
  <si>
    <t>Praça Doutor Agenor Soares dos Santos, s/nº, Centro</t>
  </si>
  <si>
    <t>Praça São Sebastião s/nº – Centro</t>
  </si>
  <si>
    <t>Rua Nossa Senhora das Graças  s/nº - Bairro Nossa Senhora das Graças</t>
  </si>
  <si>
    <t>Praça Geral do Silva Maia, s/nº, Centro</t>
  </si>
  <si>
    <t>Praça Dom Eduardo s/nº</t>
  </si>
  <si>
    <t>Rua Emília de Freitas, s/nº, Bairro Bom Jesus</t>
  </si>
  <si>
    <t>Praça Joaquim Ribeiro de Paula, s/nº - Centro</t>
  </si>
  <si>
    <t>Capela da primeira Estação da Via Sacra - Rua Domingos Viera de Lima, s/nº, Centro</t>
  </si>
  <si>
    <t>Praça Monselhor Lefort ,s/nºº</t>
  </si>
  <si>
    <t>Altar Mor da Igreja Matriz de São Sebastião, na Praça Erasmo Cabral, s/nº, Centro</t>
  </si>
  <si>
    <t>Avenida Doutor José Magalhães Carneiro, s/nº, Centro</t>
  </si>
  <si>
    <t xml:space="preserve">Capela de São Caetano - Povoado de São Caetano - Moeda Velha - </t>
  </si>
  <si>
    <t>Pedra Vermelha</t>
  </si>
  <si>
    <t>Praça Santa Rita, nº192</t>
  </si>
  <si>
    <t>Pátio da Estação, nº350, Centro</t>
  </si>
  <si>
    <t>Alto do Cruzeiro</t>
  </si>
  <si>
    <t>Praça Juscelino Kubitschek nº106  - loteamento 10 -  Quadra 270 -  lote 60 - Bairro Centro</t>
  </si>
  <si>
    <t>Avenida Augustinho Bianchetti,s/nº, Centro</t>
  </si>
  <si>
    <t>Praça Coronel Antônio de Oliveira,s/nº</t>
  </si>
  <si>
    <t>Teatro Municipal José Stivanin - Praca Coronel Antônio Augusto Oliveira -s/nº</t>
  </si>
  <si>
    <t>Avenida Henrique Diniz,s/nº</t>
  </si>
  <si>
    <t>Praça da Estação - esquina com Avenida João Cabral e Avenida Henrique Diniz, s/nº - Centro</t>
  </si>
  <si>
    <t>Praça da Estação,s/nº – Centro </t>
  </si>
  <si>
    <t>Operatrizes; Ferraria; Calderaria; Seção de ajustagem; Escola profissional; Marcenaria; Serraria; Móveis do prédio de locomoção; Oficina mecanizada; Oficina diesel; Locomoção;  Pátio;  Locomotiva/ Vagões - Praça Gaioso Neves,s/nº</t>
  </si>
  <si>
    <t>Praça João Balbino,s/nº - Colégio Batista</t>
  </si>
  <si>
    <t>Rua Angelo Galvanis/nº- Vila Esperança</t>
  </si>
  <si>
    <t>Avenida Coronel Pedro Pedras,s/nº. Centro</t>
  </si>
  <si>
    <t>Praça Doutor Policarpo Viottis/nº</t>
  </si>
  <si>
    <t>Rua  Afonso Pena s/nº - Bairro Capim Cheiroso</t>
  </si>
  <si>
    <t>Rua Desembargador Moreira dos Santos,s/nº</t>
  </si>
  <si>
    <t>Rua Luis Augusto Dias,s/nº - Distrito de  Cocais</t>
  </si>
  <si>
    <t>Margens da estrada municipal,s/nº - Povoado Vargem de Santana</t>
  </si>
  <si>
    <t>Praça Cláudio Pinheiro,s/nº - Centro</t>
  </si>
  <si>
    <t>Praça da Comunidade de Boa Morte,s/nº - Distrito de Boa Morte</t>
  </si>
  <si>
    <t>Rua Treze de Maio s/nº - Bairro Amazonas</t>
  </si>
  <si>
    <t>Praça Capitão Maurício s/nº - Centro</t>
  </si>
  <si>
    <t>Praça da Matrizs/nº - Centro</t>
  </si>
  <si>
    <t>Praça Irmã Albuquerque s/nº</t>
  </si>
  <si>
    <t>Rua dos Expedicionários s/nº</t>
  </si>
  <si>
    <t>Rua Mestre Virgílio,s/nº - Bairro São Sebastião</t>
  </si>
  <si>
    <t>Igreja Matriz de Nossa Senhora do Bom Sucesso - Praça Benjamim Guimarães s/nº</t>
  </si>
  <si>
    <t>Praça Coronel Benjamim Guimarães s/nº - Centro</t>
  </si>
  <si>
    <t>Praça Maria Ambrosina Guimarães s/nº - Centro</t>
  </si>
  <si>
    <t>Praça da Matriz,s/nº - Centro</t>
  </si>
  <si>
    <t>Praça da Matriz,s/nº, Distrito de Curimataí</t>
  </si>
  <si>
    <t>Praça Santa Fructuosa s/nº</t>
  </si>
  <si>
    <t>Praça São João Batista s/nº – Centro</t>
  </si>
  <si>
    <t>Praça Doutor Mibhaels/nº - Distrito de Paraguai ,pertencente ao acervo da Igreja Sagrado Coração de Jesus</t>
  </si>
  <si>
    <t>Cemitério Municipal, Travessa Joaquim Ramos Dias,s/nº</t>
  </si>
  <si>
    <t>Avenida Lameyer,s/nº – Centro</t>
  </si>
  <si>
    <t>Rua Cipriano José da Rocha s/nº</t>
  </si>
  <si>
    <t>Rua Doutor Cezarino s/nº</t>
  </si>
  <si>
    <t>Praça dos Expedicionários,s/nº - Centro</t>
  </si>
  <si>
    <t>Igreja Nova Matriz Senhor Bom Jesus – Praça dos Expedicionários,s/nº - Centro</t>
  </si>
  <si>
    <t>Praça Abílio Neves s/nº</t>
  </si>
  <si>
    <t>Praça Cônego Ulisses s/nº - Igreja do Senhor do Bom Jesus  de Campo Belo – Velha Matriz</t>
  </si>
  <si>
    <t>Velha Matriz - Praça Cônego Ulisses,s/nº, Centro</t>
  </si>
  <si>
    <t>Praça São Benedito s/nº - Bairro São Benedito</t>
  </si>
  <si>
    <t>Praça Vereador Mauro de Souza s/nº - Bairro da Feira</t>
  </si>
  <si>
    <t>Mirante de Capim Branco - Rua Maria Ribeiro dos Santos s/nº - Bairro Planalto</t>
  </si>
  <si>
    <t>Praça José Cardoso de Paiva s/nº - Distrito de Dom Lara</t>
  </si>
  <si>
    <t>Rua Major Carlos Teixeira s/nº</t>
  </si>
  <si>
    <t>Praça Voquinha,s/nº, Povoado Francisco de Sá</t>
  </si>
  <si>
    <t>Praça Guedes Fernandes,s/nº - Centro</t>
  </si>
  <si>
    <t>Praça Primeiro de Janeiro,s/nº - Centro</t>
  </si>
  <si>
    <t>Rua Cinco,s/nº - Bairro Bonfim</t>
  </si>
  <si>
    <t>Avenida  Santa Cruzs/nº - Bairro Santa Cruz</t>
  </si>
  <si>
    <t>Rua 05 s/nº - Bairro Centro - Povoado do Porto do Saco</t>
  </si>
  <si>
    <t>Praça José Ferreira Leite,s/nº - Centro</t>
  </si>
  <si>
    <t>Praça Barão de Cambuí,s/nº – Bairro Centro</t>
  </si>
  <si>
    <t xml:space="preserve">Praça do Bonfim s/nº - Povoado Morro d'Água Quente </t>
  </si>
  <si>
    <t>Praça Cônego José Castilho Moreira s/nº</t>
  </si>
  <si>
    <t>Praça Cônego João Batista da Trindades/nº - Largo da Matriz - Centro</t>
  </si>
  <si>
    <t>Praça do Rosário,s/nº – Bairro do Rosário</t>
  </si>
  <si>
    <t>Rua José da Costa Barros s/nº - Distrito de Água de Contendas</t>
  </si>
  <si>
    <t>Basílica do Senhor Bom Jesus de Matozinhos - Praça do Santuário s/nº</t>
  </si>
  <si>
    <t>Praça Sete de Setembro s/nº</t>
  </si>
  <si>
    <t>Praça Alferes José Pinto de Oliveira s/nº - Centro</t>
  </si>
  <si>
    <t>Praça Silviano Brandão s/nº - Centro</t>
  </si>
  <si>
    <t>Rua Alameda dos Coqueiros s/nº – Condomínio San Remo – Bairro Tupã</t>
  </si>
  <si>
    <t>Rua Silviano Brandão s/nº - Centro</t>
  </si>
  <si>
    <t>Praça. Dom Pedro II s/nº - Centro</t>
  </si>
  <si>
    <t xml:space="preserve">Praça Dom Eduardo s/nº </t>
  </si>
  <si>
    <t>Rua João Martins Carneiro s/nº - Povoado de São José dos Cocais - Cocais de Cima</t>
  </si>
  <si>
    <t>Praça Carlos Chagas s/nº - Prefeitura Municipal</t>
  </si>
  <si>
    <t>Rua Capitão Anselmo s/nº - Povoado do Planalto de Fátima - Zona Rural</t>
  </si>
  <si>
    <t>Avenida Sarobá s/nº - Bairro Maria Amália</t>
  </si>
  <si>
    <t>Praça Tiradentes s/nº - Centro</t>
  </si>
  <si>
    <t>Rua Santo Antônio da Estrada s/nº - Centro</t>
  </si>
  <si>
    <t>Praça Carlos Jaimes/nº</t>
  </si>
  <si>
    <t>Praça Carlos Jaimes/nº - Matriz de Nossa Senhora do Desterro</t>
  </si>
  <si>
    <t>Praça Padre Nelson Tafuri s/nº - Centro</t>
  </si>
  <si>
    <t xml:space="preserve">Igreja Matriz do Divino Espiríto Santo - Praça Padre Nelson Tafures/nº - Centro </t>
  </si>
  <si>
    <t>Rua do Cruzeiro s/nº</t>
  </si>
  <si>
    <t>Praça Manoel Ferreira Campos s/nº - conhecida também como Praça Castro Alves</t>
  </si>
  <si>
    <t>Praça Manoel Ferreira Campos s/nº - Igreja Matriz Nossa  Senhora das Dores</t>
  </si>
  <si>
    <t>Praça da Bandeira,s/nº- Centro</t>
  </si>
  <si>
    <t>Praça da Matriz,s/nº- Centro</t>
  </si>
  <si>
    <t>Pátio da Estação s/nº</t>
  </si>
  <si>
    <t>Praça do Rosário s/nº - Centro</t>
  </si>
  <si>
    <t xml:space="preserve">Rua São José s/nº </t>
  </si>
  <si>
    <t>Praça Cira Rosa de Assis s/nº e Praça Doutor José Augusto nº 251 - Centro</t>
  </si>
  <si>
    <t>Praça Sebastião Garcia s/nº - Centro</t>
  </si>
  <si>
    <t xml:space="preserve">Igreja Matriz de Nossa Senhora dos Homens - Praça da Matrizs/nº </t>
  </si>
  <si>
    <t>Rua Tárcio José Benedito de Carvalho  s/nº - Bairro Jardim Nova Extrema II</t>
  </si>
  <si>
    <t>Avenida Brasils/nº</t>
  </si>
  <si>
    <t>Rua Deputado José Honório,s/nº</t>
  </si>
  <si>
    <t>Praça João XXIII s/nº</t>
  </si>
  <si>
    <t>Rua Barão de Piumhis/nº - Centro</t>
  </si>
  <si>
    <t>Rua Dois de Setembro s/nº - Centro</t>
  </si>
  <si>
    <t>Ruas Campo Florido  Uberlândia  Araxá e Planura s/nº - Bairro Nossa Senhora Aparecida</t>
  </si>
  <si>
    <t>Avenida Minas Gerais s/nº - Centro</t>
  </si>
  <si>
    <t>Praça Ezequiel Pereira s/nº</t>
  </si>
  <si>
    <t>Rua General Dutra s/nº</t>
  </si>
  <si>
    <t>Avenida Nova Guaranis/nº</t>
  </si>
  <si>
    <t>Rua Benedito Valadares s/nº</t>
  </si>
  <si>
    <t>Rua Doutor José Augusto  esquina com Rua Felisberto Vieira s/nº</t>
  </si>
  <si>
    <t>Avenida Conde Ribeiro do Valle s/nº</t>
  </si>
  <si>
    <t xml:space="preserve">Avenida Conde Ribeiro do Valle s/nº </t>
  </si>
  <si>
    <t>Praça Doutor Francisco Lessa s/nº</t>
  </si>
  <si>
    <t>Praça Coronel José Jacintho s/nº - Centro</t>
  </si>
  <si>
    <t xml:space="preserve">Capela Nossa Senhora do Rosário - Praça Coronel José Jacintho s/nº </t>
  </si>
  <si>
    <t>Praça dos Bandeirantes s/nº - Centro</t>
  </si>
  <si>
    <t>Rua José Batista de Carvalho  s/nº - Bairro São Sebastião</t>
  </si>
  <si>
    <t>Retiro Vicente de Paula s/nº - sítio Brejo</t>
  </si>
  <si>
    <t>Rua 70 s/nº  próximo à ponte sobre o rio São Francisco</t>
  </si>
  <si>
    <t>Avenida Roberto Burle Marx s/nº - Bairro Novo Cruzeiro</t>
  </si>
  <si>
    <t>Praça Augusto Guerra s/nº - Distrito de Ipoema</t>
  </si>
  <si>
    <t>Praça Amador Guedes s/nº</t>
  </si>
  <si>
    <t>Praça Manoel Carvalho da Silva s/nº - Distrito de Marilandia</t>
  </si>
  <si>
    <t>Praça São Bento s/nº - Centro</t>
  </si>
  <si>
    <t>Rua Massaud Mattar com Praça Dionísio Pereira da Fonseca s/nº</t>
  </si>
  <si>
    <t>Matriz de Sant'Ana - Praça Augusto Gonçalves s/nº - Centro</t>
  </si>
  <si>
    <t>Praça Waldir de Ávila s/nº</t>
  </si>
  <si>
    <t xml:space="preserve">Rua Antônio Corradi s/nº </t>
  </si>
  <si>
    <t>Rua Sesóstes Milagre s/nº  - Bairro  de Lourdes</t>
  </si>
  <si>
    <t>Fazenda da Cachoeirinha,s/nº - Zona Rural</t>
  </si>
  <si>
    <t xml:space="preserve">Praça Chicre Záchkia s/nº </t>
  </si>
  <si>
    <t>Praça Chicre Zákhia s/nº</t>
  </si>
  <si>
    <t>Praça Nossa Senhora Aparecida s/nº</t>
  </si>
  <si>
    <t>Igreja Nossa Senhora do Rosário - Praça Coronel Francisco Alves dos Santos,s/nº, Centro</t>
  </si>
  <si>
    <t>Acervo da Igreja Nossa Senhora do Rosário - Praça do Rosário s/nº</t>
  </si>
  <si>
    <t>Prolongamento da Rua Duque de Caxias s/nº</t>
  </si>
  <si>
    <t>Praça Delfim Moreira s/nº</t>
  </si>
  <si>
    <t>Praça Bom Pai s/nº</t>
  </si>
  <si>
    <t>Praça Nossa Senhora d'Ajuda s/nº - Povoado de Estiva</t>
  </si>
  <si>
    <t>Praça Virgem da Lapa s/nº</t>
  </si>
  <si>
    <t>Rua Floriano Peixoto s/nº</t>
  </si>
  <si>
    <t>Travessa São Francisco s/nº</t>
  </si>
  <si>
    <t>Rua do Cassino s/nº</t>
  </si>
  <si>
    <t>Rua Terêncio Fernandes s/nº</t>
  </si>
  <si>
    <t>Residência de Elias Honorato Ramos  estrada do Fonseca s/nº</t>
  </si>
  <si>
    <t>Rua João Saliba s/nº</t>
  </si>
  <si>
    <t>Rua Coronel Miranda s/nº</t>
  </si>
  <si>
    <t>Rua Espirito Santo s/nº  esquina com Avenida. Getúlio Vargas</t>
  </si>
  <si>
    <t>Rua da Redes/nº</t>
  </si>
  <si>
    <t>Rua Marechal Deodoro da Fonseca com Rua do Rosário s/nº</t>
  </si>
  <si>
    <t>Campus da Universidade Federal de Lavras s/nº - Centro</t>
  </si>
  <si>
    <t>Rua Gustavo Pena s/nº - Centro</t>
  </si>
  <si>
    <t>Rua da Pilata,s/nº - Centro</t>
  </si>
  <si>
    <t>Avenida Centenária s/nº - Bairro Paradinha</t>
  </si>
  <si>
    <t>Igreja Matriz de São Luiz Gonzaga - Avenida São Luiz Gonzaga s/nº</t>
  </si>
  <si>
    <t>Rua São Francisco de Assis s/nº - Centro</t>
  </si>
  <si>
    <t>Praça Dona Anita s/nº - Centro</t>
  </si>
  <si>
    <t>Praça 05 de novembro s/nº - Centro</t>
  </si>
  <si>
    <t>Praça Dom Antônio Felipe da Cunha s/nº</t>
  </si>
  <si>
    <t>Praça Barão de Ayuruoca s/nº</t>
  </si>
  <si>
    <t>Praça Governador Valadares s/nº</t>
  </si>
  <si>
    <t>Rua Alfredo Lagrota s/nº - Centro</t>
  </si>
  <si>
    <t>Praça Nossa Senhora de Lourdes s/nº</t>
  </si>
  <si>
    <t>Praça Juscelino Kubitscheck s/nº</t>
  </si>
  <si>
    <t>Rua Antônio Pacheco s/nº; Praça de São Pedro - Bairro São Pedro ou Colina de São Pedro</t>
  </si>
  <si>
    <t>Rua Bertolino nascente de Azevedo s/nº</t>
  </si>
  <si>
    <t>Rua Pedro nascentes de Azevedo s/nº - Centro</t>
  </si>
  <si>
    <t>Praça Santa Terezinha s/nº - Bairro Estação</t>
  </si>
  <si>
    <t>Rua do Cruzeiro s/nº - Alto Cruzeiro</t>
  </si>
  <si>
    <t>Praça Bernardino de Lima s/nº - Centro</t>
  </si>
  <si>
    <t xml:space="preserve">Igreja Matriz de Nossa Senhora do Pilar - Praça Bernardino de Lima s/nº - Centro </t>
  </si>
  <si>
    <t>Praça do Bonfim s/nº - Centro</t>
  </si>
  <si>
    <t>Rua Doutor Cássio Magnani s/nº - Centro</t>
  </si>
  <si>
    <t>Rua Benedito Valadares s/nº - Centro</t>
  </si>
  <si>
    <t>Estrada de Ana de Sá,s/nº - Glaura</t>
  </si>
  <si>
    <t>Praça da Matriz,s/nº Centro - Amarantina</t>
  </si>
  <si>
    <t>Rua Hugo Soderi,s/nº - Saramenha</t>
  </si>
  <si>
    <t>Rua Lapa Queimada,s/nº, cruzamento com Rua Grande - Distrito de Antônio Pereira</t>
  </si>
  <si>
    <t>Rua Nossa Senhora das Dores,s/nº - Cachoeira</t>
  </si>
  <si>
    <t>Praça Padre Waldemar,s/nº</t>
  </si>
  <si>
    <t>Avenida Dom Bosco,s/nº</t>
  </si>
  <si>
    <t>Estrada vicinal Paraisópolis / Conceição dos Ouros s/nº - Bairro Ponte de Ferro - Zona Rural</t>
  </si>
  <si>
    <t>Praça Bolívar de Andrades/nº</t>
  </si>
  <si>
    <t>Rua João de Carvalho,s/nº - Centro</t>
  </si>
  <si>
    <t>Praça Coronel Joaquim Antunes s/nº</t>
  </si>
  <si>
    <t>Praça do Rosário,s/nº - Bairro do Rosário</t>
  </si>
  <si>
    <t>Rua Paraná,s/nº</t>
  </si>
  <si>
    <t>Praça José Modesto Sobrinho,s/nº</t>
  </si>
  <si>
    <t>Rua Vereadora Maria Anselma,s/nº - Centro</t>
  </si>
  <si>
    <t>Gruta de Nossa Senhora de Lourdes e Santa Bernadete - Rua Inácio Leme,s/nº-  Bairro Centro</t>
  </si>
  <si>
    <t>Avenida Sebastião Pereira Machado,s/nº</t>
  </si>
  <si>
    <t>Praça Paul Harris,s/nº - Centro</t>
  </si>
  <si>
    <t>Rua Padre Henry Mothons/nº</t>
  </si>
  <si>
    <t>Travessa Santa Cruz,s/nº</t>
  </si>
  <si>
    <t>Estrada da Gameleira,s/nº - Distrito Gameleira</t>
  </si>
  <si>
    <t>Estrada vicinal de São José de Gorutuba s/nº - Zona Rural</t>
  </si>
  <si>
    <t>Rua Agripíno Borges, s/nº</t>
  </si>
  <si>
    <t>Praça Josino Araújo,s/nº - Centro</t>
  </si>
  <si>
    <t>Praça Desembargador Ribeiro da Luz, s/nº</t>
  </si>
  <si>
    <t>PASSO 01- Rua  Coronel  José Manoel entre, nº 16 es/nº; PASSO 02 -Rua Coronel José Manoel entre, nº38 e nº 86; PASSO 03- Rua Coronel João Luiz entre, nº143 e nº 173; PASSO 04 - Rua Coronel João Luiz entre,  nº 72 e nº 82; PASSO 05 - Rua  Professor Antônio Américo, entre nº3 e nº5</t>
  </si>
  <si>
    <t>Praça  Achiles Couto,s/nº</t>
  </si>
  <si>
    <t>Praça Doutor Waldir de Ávila,s/nº</t>
  </si>
  <si>
    <t>Rua Capitão João Rodrigues Braga,s/nº</t>
  </si>
  <si>
    <t>Praça Santo Amaro, s/nº - Centro</t>
  </si>
  <si>
    <t>Praça Padre José Domingues,s/nº</t>
  </si>
  <si>
    <t>Praça Padre José Domingues,s/nº - Centro</t>
  </si>
  <si>
    <t>Praça Doutor João Camilo Mayrinck,s/nº - Centro</t>
  </si>
  <si>
    <t>Rua Antônio Baggio Ferrari,s/nº - Centro</t>
  </si>
  <si>
    <t>Fundação Cultural Rio Novo - Praça Prefeito Ronaldo Dutra Borges, s/nº - Centro</t>
  </si>
  <si>
    <t>Praça  Marechal Floriano Peixoto,s/nº - Centro</t>
  </si>
  <si>
    <t>Rua São Sebastião s/nº -  Vila França</t>
  </si>
  <si>
    <t>Praça do Rosário,s/nº - Centro</t>
  </si>
  <si>
    <t>Rua Capitão João Alves de Azevedo, s/nº - Centro</t>
  </si>
  <si>
    <t>Museu do Ouro - Rua da Intendência,s/nº - Centro</t>
  </si>
  <si>
    <t>Praça da Igreja,s/nº– Roça Grande</t>
  </si>
  <si>
    <t>Praça Nossa Senhora  da Assunção s/nº - Ravena</t>
  </si>
  <si>
    <t>Rua  São Pedro s/nº - Centro</t>
  </si>
  <si>
    <t>Avenida Vigário Paixão, s/nº, Centro</t>
  </si>
  <si>
    <t>Praça Getúlio Vargas,s/nº - Centro - ao lado esquerdo da Basílica do Santíssimo Sacramento</t>
  </si>
  <si>
    <t>Rua Benedito Francisco Martins s/nº - São Francisco</t>
  </si>
  <si>
    <t>Rua Francisco Archanjo de Souza Melo, s/nº - Centro</t>
  </si>
  <si>
    <t>Avenida Belo Horizonte,s/nº, Centro</t>
  </si>
  <si>
    <t>Capela da Décima Estação da Via Sacra - Rua Luís Furtado de Abreus/nº</t>
  </si>
  <si>
    <t>Praça Prefeito João Remigio,s/nº</t>
  </si>
  <si>
    <t>Praça João Alves Duca,s/nº - Centro</t>
  </si>
  <si>
    <t>Praça Aristides de Arújo Teixeira,s/nº</t>
  </si>
  <si>
    <t>Avenida Getúlio Vargas,s/nº</t>
  </si>
  <si>
    <t>Avenida Doutor Aprígio Ribeiro de Oliveira, s/nº</t>
  </si>
  <si>
    <t xml:space="preserve">Praça Ministro Olavo Drumond,s/nº </t>
  </si>
  <si>
    <t>Avenida Presidente Dutra,s/nº</t>
  </si>
  <si>
    <t>Rua Augusto Pessoa s/nº - Praça 1º de Março - Bairro Boa Viagem</t>
  </si>
  <si>
    <t>Praça Getúlio Vargas,s/nº</t>
  </si>
  <si>
    <t>Travessa Rio Branco,s/nº</t>
  </si>
  <si>
    <t>Praça Barão de Itambé,s/nº, Centro</t>
  </si>
  <si>
    <t>Praça da Matriz de São Miguel,s/nº, Centro</t>
  </si>
  <si>
    <t>Praça dos Expedicionários,s/nº, Centro</t>
  </si>
  <si>
    <t>Praça Ministro Gabriel Passos,s/nº, Centro</t>
  </si>
  <si>
    <t>Avenida Hermillo Alves,s/nº</t>
  </si>
  <si>
    <t>Praça Barão do Rio Branco,s/nº</t>
  </si>
  <si>
    <t>Cemitério Municipal - Rua Otaviano Silva, s/nº - Bairro Bela Vista</t>
  </si>
  <si>
    <t xml:space="preserve">Capela de São José - Praça  da Matriz, s/nº - Centro </t>
  </si>
  <si>
    <t>Rua Doutor Antônio Carlos,s/nº - Centro</t>
  </si>
  <si>
    <t>Praça Armando Rios,s/nº</t>
  </si>
  <si>
    <t>Praça da Matriz, entre ruas José Godinho e são Josés/nº- Centro</t>
  </si>
  <si>
    <t>Praça dos Frois,s/nº - Centro</t>
  </si>
  <si>
    <t>Praça Comendador José Honório s/nº</t>
  </si>
  <si>
    <t>Praça Comendador José Honório,  s/nº</t>
  </si>
  <si>
    <t>Praça Nossa Senhora  Aparecida, s/nº</t>
  </si>
  <si>
    <t>Praça Olegário Maciel, s/nº</t>
  </si>
  <si>
    <t>Rua  Gedor Silveira,  s/nº</t>
  </si>
  <si>
    <t>Praça  Ministro Gabriel Passos, s/nº</t>
  </si>
  <si>
    <t>Praça Henrique Oliveira, s/nº - Centro</t>
  </si>
  <si>
    <t>Rua Eduardo Cozac,s/nº</t>
  </si>
  <si>
    <t>Praça São Sebastião,s/nº</t>
  </si>
  <si>
    <t>Praça do Rosário, s/nº - Cemitério Municipal</t>
  </si>
  <si>
    <t>Praça MonsenhorJosé Coelho, s/nº</t>
  </si>
  <si>
    <t>Praça Nossa Senhora dos Remédios, s/nº</t>
  </si>
  <si>
    <t>Praça da Matriz, s/nº</t>
  </si>
  <si>
    <t>Praça Nossa Senhora da Conceição,s/nº</t>
  </si>
  <si>
    <t>Avenida da Saudade,s/nº</t>
  </si>
  <si>
    <t>Largo de Santa Rita, s/nº</t>
  </si>
  <si>
    <t>Praça de Nossa Senhora do Rosário s/nº - Distrito de Milho Verde</t>
  </si>
  <si>
    <t>Rua  da Real Fundição do Ouro,s/nº</t>
  </si>
  <si>
    <t>Rua do Rosário,s/nº</t>
  </si>
  <si>
    <t>Rua Antônio Rosa,s/nº Bairro Centro</t>
  </si>
  <si>
    <t>Pátio da Estação,s/nº</t>
  </si>
  <si>
    <t>Fazenda do Cabuí - trecho do Caminho Novo da estrada Real  Antiga Estrada União Indústria s/nº</t>
  </si>
  <si>
    <t>Rua Barão do Rio Braco, s/nº - Praça  de Nossa Senhora da Glória</t>
  </si>
  <si>
    <t>Rua Vereador José Afonso de Souza, s/nº</t>
  </si>
  <si>
    <t>Avenida Liberdade, s/nº</t>
  </si>
  <si>
    <t>Rua Francisco Pereira de Moraes,s/nº</t>
  </si>
  <si>
    <t>Rua da Câmara, s/nº</t>
  </si>
  <si>
    <t>Praça do Cruzeiro,s/nº - Centro  - Sede do Sítio Teixeira de Melo</t>
  </si>
  <si>
    <t>Rua São Josés/nº</t>
  </si>
  <si>
    <t>Porto de Manga,s/nº</t>
  </si>
  <si>
    <t>Praça Dom Elizeus/nº - Bairro Centro Velho</t>
  </si>
  <si>
    <t>Rua Raimundo de Assis Ventura, s/nº – Distrito de Monsenhor Horta</t>
  </si>
  <si>
    <t>Largo de Santo Antônio s/nº - Distrito de Monsenhor Horta - Sub-Distrito de Paracatu de Baixo</t>
  </si>
  <si>
    <t xml:space="preserve">Rua João Miguel da Silva, nº64- Centro </t>
  </si>
  <si>
    <t>Rua Nossa Senhora de Fátima, nº306 - Centro</t>
  </si>
  <si>
    <t>Domínios geomorfológicos da Serra da Mantiqueira e Planalto da Andrelândia</t>
  </si>
  <si>
    <t>Avenida Franklin Quinta e Silva, s/nº - antigo n° 563 - Centro</t>
  </si>
  <si>
    <t>Avenida Getúlio Vargas, nº2.675 – Bairro Várzea</t>
  </si>
  <si>
    <t>Praça Dom Assis  nº76</t>
  </si>
  <si>
    <t>Praça da República - Praça da Caveiras</t>
  </si>
  <si>
    <t>Povoado de Valadares - Distrito de Rosário de Minas</t>
  </si>
  <si>
    <t>Rua Nilson da Costa Veloso  s/nº - Povoado de Cana Brava</t>
  </si>
  <si>
    <t>Estradas internas à RPPN divisa com a BR-262, o antigo campo de aviação , a Usina Belo Mineira e o Bairro Jacuí</t>
  </si>
  <si>
    <t>Rua Paraúna,nº 641 – Centro Industrial</t>
  </si>
  <si>
    <t>Final da estrada do Bonfim divisa com o município de Santo Antônio do Grama - a 13 km da sede</t>
  </si>
  <si>
    <t>Avenida Brasil, nº660 – Centro</t>
  </si>
  <si>
    <t>Area a partir do Rio Cipó, na Fazenda do Cipó, percorrendo os limites de propriedades, curso d’água e vias públicas seguintes: Rio Cipó até o limite da propriedade dos herdeiros de João nogueira Duarte, seguindo limite dessa propriedade com a Fazenda do Campinho até sua confluência com a via de acesso à Fazenda do Cipó; via de acesso à Fazenda do Cipó, em toda sua extensão, atingindo o Rio Cipó.</t>
  </si>
  <si>
    <t>Compreende a seguinte área: tomando como início, em frente à Igreja Matriz, na Avenida Benedito Valadares, englobando a área da Igreja Matriz, chegando à Rua Padre Pedro Passos, seguindo uma linha reta imaginária até a rua a Rua Teófilo Augusto, seguindo esta última até o encontro com a Rua Santa Luzia e fechando o limite no encontro da Rua Santa Luzia com a Avenida Benedito Valadares, em frente à Igreja Matriz</t>
  </si>
  <si>
    <t>Rua São João Batista,nº 330</t>
  </si>
  <si>
    <t>Rua São João Batista, nº330</t>
  </si>
  <si>
    <t>Avenida Três  nº 240</t>
  </si>
  <si>
    <t xml:space="preserve">Casa da Cultura "Altair Alves Ferreira" - Avenida Três  nº 240 </t>
  </si>
  <si>
    <t>Capela de São Sebastião - Distrito de Monsenhor Izidro</t>
  </si>
  <si>
    <t>Rua Zezé Lima, nº176, Centro</t>
  </si>
  <si>
    <t>Rua Zezé Lima, esquina com Rua Coronel João de Cerqueira Lima, s/nº - Centro</t>
  </si>
  <si>
    <t>Praça de São Sebastião, Distrito de Monsenhor Izidro</t>
  </si>
  <si>
    <t xml:space="preserve">Matriz de Santo Antônio -Praça Hemiliano Gusmão </t>
  </si>
  <si>
    <t xml:space="preserve">Gruta Nossa Senhora de Itaúna - Rua Sesóstes Milagre s/nº  - Bairro  de Lourdes </t>
  </si>
  <si>
    <t>Rua Professor Francisco Santiago, nº275, Bairro Centro</t>
  </si>
  <si>
    <t>Avenida Miguel Augusto Gonçalves, nº1902 Bairro São Judas Tadeu</t>
  </si>
  <si>
    <t>Igreja Matriz de São Sebastião -Praça de São Sebastião s/nº</t>
  </si>
  <si>
    <t xml:space="preserve">Paço de Santa Rita - Rua Necésio Tavares, esquina com Rua Cônego Domiciano  s/ nº </t>
  </si>
  <si>
    <t xml:space="preserve">Casarão da Secretaria de Educação e Cultura - Avenida JK,  nº 268 - Centro </t>
  </si>
  <si>
    <t>Arquivo Fotográfico com 83 fotos  sendo algumas em molduras individuais  outras em painéis coletivos</t>
  </si>
  <si>
    <t xml:space="preserve">Igreja de Nossa Senhora da Conceição - Praça Amador Guedes s/nº </t>
  </si>
  <si>
    <t>Casa Paroquial anexa à Igreja Matriz de São José por motivos de segurança</t>
  </si>
  <si>
    <t>Praça José Francisco Lopes  s/nº</t>
  </si>
  <si>
    <t>Rua Principal  s/nº - Povoado de Ipaneminha</t>
  </si>
  <si>
    <t>Rua Principal  s/nº</t>
  </si>
  <si>
    <t>Rua Ipê  nº763 - Bairro Horto</t>
  </si>
  <si>
    <t>Praça da Fábrica  s/nº (propriedade da Companhia Cedro Cachoeira)</t>
  </si>
  <si>
    <t>Povoado dos Maias - Serra dos Maias</t>
  </si>
  <si>
    <t>Rua Getúlio Magalhães, nº192</t>
  </si>
  <si>
    <t>Igreja Matriz de Santana - Rua Getúlio Magalhães, s/nº - Centro</t>
  </si>
  <si>
    <t xml:space="preserve">ONG Centro de Cultura Colônia - Avenida Alvarenga Peixoto  n° 343b </t>
  </si>
  <si>
    <t>Ponte sobre o Rio São Francisco  ao longo da via férrea,  junto à Fazenda Capelinha</t>
  </si>
  <si>
    <t>Margens da Rodovia 354  às margens do Rio São Francisco  entre pontes de concreto que são acesso à cidade de Iguatama</t>
  </si>
  <si>
    <t xml:space="preserve">Cemitério Municipal - Rua Seis de Abrils/nº </t>
  </si>
  <si>
    <t xml:space="preserve">Conjunto urbano: Praça Adalardo Muniz Borges e Praça José Martins Lameu  e estruturas arquitetônicas e paisagísticas </t>
  </si>
  <si>
    <t xml:space="preserve">Cemitério Municipal - Rua Manoel da Silva Costa  nº 35 </t>
  </si>
  <si>
    <t>Praça Francisco Pires - Praça do Rosário s/nº</t>
  </si>
  <si>
    <t xml:space="preserve">Sítio São Miguel - Bebedouro </t>
  </si>
  <si>
    <t>Rua da Aparecida, nº227, Centro</t>
  </si>
  <si>
    <t>A Praça Coronel Paula Ribeira é circundada pelas ruas: Rua Capitão Gomes Costas, Rua Santa Bárbara, Rua Prudente de Moraes e Rua Júlio Tavares. A Praça Dona Sinha tem seu perímetro estabelecido pelas ruas: Rua Júlio Tavares, Rua Presidente de Moraes, Rua Santa Bárbara e Rua Ceoronel Mizael Sandoval.</t>
  </si>
  <si>
    <t>Centro Cultural Professora Fernandina Tavares Paes - Praça Coronel Paula Ribeiro  nº 46</t>
  </si>
  <si>
    <t>Igreja Matriz São Francisco de Assis- Praça Dr. Passos Maia</t>
  </si>
  <si>
    <t>Ao lado da trilha do Ribeirão do Inferno</t>
  </si>
  <si>
    <t xml:space="preserve">Córrego das Mortes a 200m da sede </t>
  </si>
  <si>
    <t>MG 774 sentido Cuparaque - 4 Km do Distrito Sede - localidade de Sete Pedras</t>
  </si>
  <si>
    <t>Rua Elisa Gomes defronte ao Beco de Fonte - Bairro Sagrado Coração de Jesus - setor 14 - quadra 03 - lote 1153</t>
  </si>
  <si>
    <t xml:space="preserve">Zona Urbana da sede </t>
  </si>
  <si>
    <t>Praça Coronel José Luciano Neto s/nº</t>
  </si>
  <si>
    <t>Avenida Minas Gerais, s/nº</t>
  </si>
  <si>
    <t>Praça Coronel Heitor Antunes, Igreja de Santa Rita 132 - Centro</t>
  </si>
  <si>
    <t xml:space="preserve">Arquivo da Prefeitura Municipal - Rua Lauro Barbosa nº 254 </t>
  </si>
  <si>
    <t>Cemitério Municipal na Rua Andrades Irmãos s/nº - Centro</t>
  </si>
  <si>
    <t>Rua Monsenhor Umbelino  nº 424 - Centro</t>
  </si>
  <si>
    <t>Praça do Triângulo  - Praça Joaquim Jardineiro - Centro</t>
  </si>
  <si>
    <t xml:space="preserve">Igreja Matriz Divino Espírito Santo - Praça da Matriz - Centro </t>
  </si>
  <si>
    <t>Cemitério - Avenida da Paz nº378  - Avenida Interna nº 01 - primeira Quadra à direita da entrada do Cemitério</t>
  </si>
  <si>
    <t>Zona Rural, Região do Fundão</t>
  </si>
  <si>
    <t xml:space="preserve">Distrito de Santo Antônio dos Campos </t>
  </si>
  <si>
    <t>Estação Ferroviária de Ermida - Ferrovia Centro Atlântica FCA – VLI</t>
  </si>
  <si>
    <t>Estação Ferroviária de Divinópolis - Ferrovia Centro Atlântica FCA – VLI</t>
  </si>
  <si>
    <t>Estação de Amadeu Lacerda - Ferrovia Centro Atlântica - FCA – VLI</t>
  </si>
  <si>
    <t>Rua Presidente Tancredo Neves nº 260 - Centro</t>
  </si>
  <si>
    <t>Rua Manoel Vieira Cortez, nº102 - Centro</t>
  </si>
  <si>
    <t xml:space="preserve">Igreja Matriz de Delfim Moreira - Praça Getúlio Vargas s/nº - Centro </t>
  </si>
  <si>
    <t xml:space="preserve">Capela de Nossa Senhora da ConceIção - Praça Nossa Senhora da Conceição </t>
  </si>
  <si>
    <t>Praça Evaristo Soares de Paula s/nº - Bairro Tibira</t>
  </si>
  <si>
    <t>18º37'40'' S - 44º24'41'' W</t>
  </si>
  <si>
    <t>Rua Coronel Barbosa, nº40, Centro</t>
  </si>
  <si>
    <t>Composta pelas atuais ruas: Marechal Deodoro da Fonseca, Rio Branco, Vila Scarpa, Rua Gabriel Rezende Ferraz, Rua Olegário Maciel  entorno do terminal rodoviário, Rua Doutor José Resende Ferraz, Coronel Barbosa, Visconde do Rio Branco, Avenida Presidente Getúlio Vargas, ruas Coronel Batista Pinto, Dona Tonica,  José Joaquim de Carvalho,  Aureliano Ribeiro, Doutor Ibrahim Pinto da Fonseca, Praça Francisco da Silva Gorgulho, Rua João de Azevedo, Rua João Pessoa, Rua do Fórum, Largo da Matriz, Rua Carneiro de Rezende, Praça do Chafariz, Rua Governador Valadares,Rua Aires de Azevedo, Rua Ana Ribeiro Pereira, Rua Conselheiro Joaquim Delfino Ribero da Luz, Rua Coronel Silvestre Ferraz, Travessa Silvestre Ferraz, Rua Ana Umberlina, Praça Dona Maria Aires, Rua Alzira Ferraz, Rua Comendador João Carneiro, Rua Doutor José Junqueira, Rua Fauto Ferraz, Rua Coronel Albertino Ferraz, Rua João Fonseca.</t>
  </si>
  <si>
    <t xml:space="preserve">Igreja de São Caetano  - Praça Eliezer de Paula Vieira s/nº - Distrito de São Caetano </t>
  </si>
  <si>
    <t>Esquina da Avenida Joaquim de Paula Reis com a Rua José da Costa, segue até a próxima esquina da Rua Antenor Pio de Morais com a Rua José da Costa daí, segue até atingir a Rua José Luizda Costa Maia e segue numa extensão até o final da Praça.</t>
  </si>
  <si>
    <t>Igreja de Nossa Senhora da Ajuda - Praça Monsenhor Celso Pinheiro - Centro</t>
  </si>
  <si>
    <t>Igreja de Nossa Senhora da Ajuda -  Praça Monsenhor Celso Pinheiro - Centro</t>
  </si>
  <si>
    <t>Capela de Nossa Senhora do Rosário dos Negros - Avenida Antônio Campos</t>
  </si>
  <si>
    <t>Ruas Deputado Milton Salles, Coronel Emiliano da Fonseca, Afonso Finamor e dos Carmelitas</t>
  </si>
  <si>
    <t>Rua Rio Branco,nº 100, Centro</t>
  </si>
  <si>
    <t xml:space="preserve">Casa de Cultura - Rua Rio Branco  nº 1000 </t>
  </si>
  <si>
    <t>Praça Sete de Setembro nº 61- Centro</t>
  </si>
  <si>
    <t>Igreja Católica do Distrito de Cuieté Velho - Capela de Nossa Senhora da Conceição - Pia Batismal do período do império</t>
  </si>
  <si>
    <t xml:space="preserve">Rua Esmeraldina Candida de Jesus  nº 37  </t>
  </si>
  <si>
    <t xml:space="preserve">Rua Comendador Baêta Neves nº 68 </t>
  </si>
  <si>
    <t xml:space="preserve">20°31'13.4"S 43°55'31.3"W </t>
  </si>
  <si>
    <t xml:space="preserve">Avenida Governador Valadares, s/n° </t>
  </si>
  <si>
    <t>Praça Dom Joaquim s/nº</t>
  </si>
  <si>
    <t>Rua Olímpio Tristão nº 340 – Bairro Centro</t>
  </si>
  <si>
    <t xml:space="preserve">Rua Manoel nunes da Silva, nº 490 – Bairro Aziz Mansur </t>
  </si>
  <si>
    <t>Rua José Afonso de Sousa,  nº294 - Bairro Aziz Mansur</t>
  </si>
  <si>
    <t>Rua Antônio Mendonça, nº 387 – Bairro Aziz Mansur</t>
  </si>
  <si>
    <t>Praça Santo Antônio,  nºs 27 e 33 – Centro</t>
  </si>
  <si>
    <t xml:space="preserve"> Avenida Presidente Tancredo Neves nº 170 - Centro</t>
  </si>
  <si>
    <t xml:space="preserve">Estrada Chiador - Três Rios  Km 05 - Distrito de Chiador </t>
  </si>
  <si>
    <t xml:space="preserve">Casa da Cultura de Serra das Araras João Lopes Viana - Praça Santo Antônio </t>
  </si>
  <si>
    <t xml:space="preserve">Igreja de Santo Agostinho - Rua Santo Agostinho s/nº </t>
  </si>
  <si>
    <t xml:space="preserve">Igreja de Santo Antônio - Rua São Francisco s/nº - Distrito de Serra das Araras </t>
  </si>
  <si>
    <t>Acervo da Igreja de Nossa Senhora do Rosário, Praça do Rosário nº 20 - Centro</t>
  </si>
  <si>
    <t>Avenida Camilo Soares, nº46</t>
  </si>
  <si>
    <t>Praça Cônego José Castilho Moreira, s/nº</t>
  </si>
  <si>
    <t>Rua José Carlos Levenhagem de Melo, nº78 - Centro</t>
  </si>
  <si>
    <t>Reserva do Patrimônio Natural do Caraça</t>
  </si>
  <si>
    <t xml:space="preserve">Igreja matriz de Nossa Senhora da Conceição - Praça Monsenhor Mendes  </t>
  </si>
  <si>
    <t xml:space="preserve">Estrada vicinal do município a 1 Km da sede sobre o Ribeirão Coqueiros </t>
  </si>
  <si>
    <t xml:space="preserve">Estrada do Caraça, km 9, Catas Altas - Reserva Particular do Patrimônio Natural – Santuário do Caraça, RPPN do Caraça </t>
  </si>
  <si>
    <t>Igreja Matriz do do Sagrado Coração de Jesus - Avenida do Sagrado Coração de Jesus  s/nº - Praça Padre José Ferreira Leite</t>
  </si>
  <si>
    <t>Igreja e Santuário do Senhor Bom Jesus, Praça Monsenhor Castro,s/nº</t>
  </si>
  <si>
    <t>Igreja e Santuário do Senhor Bom Jesus, Praça Monsenhor Castro,s/nº - Sede</t>
  </si>
  <si>
    <t>Igreja Matriz Nossa Senhora das Candeias, Praça Monsenhor Castro, nº300 -  Sede</t>
  </si>
  <si>
    <t>Rua Nossa Senhora do Carmo  s/nº</t>
  </si>
  <si>
    <t>Ponte localizada sobre o Rio Sapucaí</t>
  </si>
  <si>
    <t>Igreja Matriz Senhor Bom Jesus – Praça Cônego Ulisses, s/nº - Centro</t>
  </si>
  <si>
    <t>Igreja  Matriz do Senhor do Bom Jesus - Praça dos Expedicionários  s/nº</t>
  </si>
  <si>
    <t>Prefeitura Municipal -  APAE - Escola Estadual José Custódio</t>
  </si>
  <si>
    <t xml:space="preserve">Bairro dos Vazes, em frente na Praça Nossa Senhora da Conceição </t>
  </si>
  <si>
    <t xml:space="preserve">Quadro da Anunciação  na Virgem Maria - Pintura de Cavalete </t>
  </si>
  <si>
    <t>Praça Melo Vianna s/nº- Igreja Matriz de Nossa Senhora do Patrocinio</t>
  </si>
  <si>
    <t>Avenida Rio Verde s/nº-  Distrito de Pocinhos do Rio Verde</t>
  </si>
  <si>
    <t>Zona Urbana iniciando na Avenida Getúlio Dorneles Vargas  nº 399,  terminando no Residêncial Cajuri-18 Km de extensão</t>
  </si>
  <si>
    <t>Rua Mato Dentro esquina com Rua São Francisco de Assis - Centro</t>
  </si>
  <si>
    <t>Avenida João Pinheiro  s/nº - Centro</t>
  </si>
  <si>
    <t>Rua dos Ferroviários  s/nº</t>
  </si>
  <si>
    <t>Avenida Dom Silvério, nº170 - Centro</t>
  </si>
  <si>
    <t>Praça José Alves Machado, nº44. Bairro São Vicente</t>
  </si>
  <si>
    <t xml:space="preserve">Rua Faustino Teixeira, nº75, Centro. </t>
  </si>
  <si>
    <t>Praça Presidente Vargas,nº 01</t>
  </si>
  <si>
    <t>Praça Presidente Vargas,nº 74</t>
  </si>
  <si>
    <t xml:space="preserve">Paineira - Chorísia Speciosa -  Santa Casa </t>
  </si>
  <si>
    <t xml:space="preserve">Praça Pedro Caldeira nº88 </t>
  </si>
  <si>
    <t>Rua Dona Ana  nº155 - Térreo - Centro</t>
  </si>
  <si>
    <t>Praça Raul Soares  nº20 - 3° andar</t>
  </si>
  <si>
    <t>Parte interna do Cemitério Municípial - Avenida Getúlio Vargas  s/nº</t>
  </si>
  <si>
    <t>P1- Ponto que resulta do encontro dos eixos da rua da Igreja Matriz de Sant’ana com a Rua da Prefeitura Municipal, P2- Ponto que resulta do encontro dos eixos da rua da Prefeitura Municipal com a rua de uso predominante civil P3- Ponto que resulta do encontro dos eixos da rua da Igreja Matriz da Sant’ana com a rua de uso predominantemente civil  - Centro</t>
  </si>
  <si>
    <t>Rua Nicola Falci s/ nº</t>
  </si>
  <si>
    <t xml:space="preserve">Matriz de São José das Três Ilhas - Rua A ou Barão del Rei s/ nº </t>
  </si>
  <si>
    <t>Praça de Sant'Ana</t>
  </si>
  <si>
    <t xml:space="preserve">Capela Nossa Senhora do Rosário - Praça Nossa Senhora do Rosário s/nº - Centro </t>
  </si>
  <si>
    <t xml:space="preserve">No encontro dos rios Gualaxo do norte e do Carmo, abrangendo, também, trecho do Rio do Carmo, que se estende da Ponte Quindumba à Ponte do Jurumirim, e trecho do Rio Gualaxo do norte, da Ponte do Onça até a ponte Jurumirim, formando assim um polígono triangular onde as APP  dos rios estão inseridas. Vale ressaltar que o trecho do perímetro de tombamento, à margem esquerda do rio, pertence à APA Barra Longa </t>
  </si>
  <si>
    <t>Parte da fazenda é delimitada por duas estradas de terra, que lhe dão acesso, e pelo Rio Gualaxo do Norte</t>
  </si>
  <si>
    <t>Paróquia de Nossa Senhora da Assunção - Praça Professor Soares Ferreira  s/nº - Bairro Boa Morte</t>
  </si>
  <si>
    <t>Praça Conde de Prados  s/nº - Centro</t>
  </si>
  <si>
    <t>Cemitério da Matriz de Nossa Senhora da Assunção - Lote 409-D - Bairro Boa Morte</t>
  </si>
  <si>
    <t>Rua Monsenhor Gerardo Magela Pereira nº 160 - Centro</t>
  </si>
  <si>
    <t>Praça Dona Maria Efigênia Rodrigues  s/nº - Povoado de São Gonçalo do Rio Acima</t>
  </si>
  <si>
    <t>Praça Monsenhor Marcos</t>
  </si>
  <si>
    <t>Igreja de Nossa Senhora Mãe Augusta do Socorro - Rua Principal s/nº - Povoado do Socorro</t>
  </si>
  <si>
    <t>Praça Martins Dias nº 28 - Bairro Niterói</t>
  </si>
  <si>
    <t>Paroquia de São Sebastião - Rua Belo Horizonte nº 661</t>
  </si>
  <si>
    <t>Praça Belfort de Carvalho s/nº</t>
  </si>
  <si>
    <t>Praça da Estação s/nº</t>
  </si>
  <si>
    <t>Igreja Matriz de São Sebastião - Praça Luiz Venturelle  s/nº-Centro</t>
  </si>
  <si>
    <t>Parque Municipal Ricardo Sasseron, Avenida Procópio Stella, nº1781</t>
  </si>
  <si>
    <t>Igreja Matriz de Santo Antônio - Avenida Padre Paraíso s/nº</t>
  </si>
  <si>
    <t>Praça Presidente Tancredo Neves nº 35</t>
  </si>
  <si>
    <t>Prefeitura Municipal de Acaiaca</t>
  </si>
  <si>
    <t>Conjunto Paisagístico Largo Professor Martins - 0,33 ha</t>
  </si>
  <si>
    <t>Acervo Documental do Memorial da Câmara Municipal de Aiuruoca Vereador José Benedito Corrêa</t>
  </si>
  <si>
    <t>Carro de Boi da Fazenda Werner - Antiga Fazenda Vista Alegre</t>
  </si>
  <si>
    <t>Núcleo Histórico de Alvinópolis - 8,75 ha - 36 unidades</t>
  </si>
  <si>
    <t>Praça Diógenes Ribeiro Salgado s/nº</t>
  </si>
  <si>
    <t>Sítio Histórico Alto dos Bois: Fazenda, entorno, bens móveis, integrados, arqueológicos, espeleológicos, naturais, cemitério, cascatas e as corredeiras dos córregos: Capão e Fanadinho - 5,14 ha</t>
  </si>
  <si>
    <t>Praça Monsenhor Dutra - Centro</t>
  </si>
  <si>
    <t xml:space="preserve">Igreja Nossa Senhora da Ajuda - Praça Monsenhor Celso Pinheiro  </t>
  </si>
  <si>
    <t xml:space="preserve">Igreja Nossa Senhora da Ajuda - Praça Monsenho rCelso Pinheiro  </t>
  </si>
  <si>
    <t>Praça Monsenhor Dutra,s/nº, Centro</t>
  </si>
  <si>
    <t>Estrada Ribeirão das Rosas s/nº - Bairro Barbosa Lage</t>
  </si>
  <si>
    <t>As margens do Córrego da Figueira - Engenho Novo</t>
  </si>
  <si>
    <t>Praça Nicanor Parreira  n° 30 - Centro</t>
  </si>
  <si>
    <t>Praça Anacleto Fernandes Nogueira, s/nº</t>
  </si>
  <si>
    <t>Praça Anacleto Fernandes Nogueira, nº 16</t>
  </si>
  <si>
    <t>Praça Celso Bueno, nº14</t>
  </si>
  <si>
    <t>Praça Padre Alípio Martins Pinheiro s/nº</t>
  </si>
  <si>
    <t>Avenida Congonhas s/nº</t>
  </si>
  <si>
    <t>Estrada Real s/nº</t>
  </si>
  <si>
    <t>Rua Santo Antônio s/nº</t>
  </si>
  <si>
    <t xml:space="preserve">Rua Santo Antônio s/nº </t>
  </si>
  <si>
    <t>Rua Alfredo Postch s/nº</t>
  </si>
  <si>
    <t>Rua Monsenhor Lisboa s/nº</t>
  </si>
  <si>
    <t>Fazenda Ponte Nova - Zona Rural</t>
  </si>
  <si>
    <t>Praça Antônio Arguelles Nunes</t>
  </si>
  <si>
    <t>Rua do Rosário s/nº</t>
  </si>
  <si>
    <t>Praça da Bandeira s/nº - Centro</t>
  </si>
  <si>
    <t>Praça 28 de Setembro s/nº</t>
  </si>
  <si>
    <t>Rua Raul Soares s/nº</t>
  </si>
  <si>
    <t>Rua Governador Benedito Valadares s/nº</t>
  </si>
  <si>
    <t>Avenida Sinfrônio Pedro de Andrade s/nº</t>
  </si>
  <si>
    <t>Padre Julio Maria s/nº - Zona Rural</t>
  </si>
  <si>
    <t>Zona Rural, Alto ValeJequitinhonha, APA das Águas Vertentes</t>
  </si>
  <si>
    <t>Acesso por estrada que leva à Comunidade Farias – Zona Rural</t>
  </si>
  <si>
    <t>Praça Silviano Brandão nº 14 - sala 8</t>
  </si>
  <si>
    <t>Avenida Oraida Mendes de Castro s/nº</t>
  </si>
  <si>
    <t>Rua Nossa Senhora de Lourdes nº135 - Bairro Lourdes</t>
  </si>
  <si>
    <t>Praça Senador Ermírio de Morais s/nº - Bairro Centro</t>
  </si>
  <si>
    <t>Rua Petrópolis, s/nº - Jardim Petrópolis</t>
  </si>
  <si>
    <t>Museu Municipal de Varginha - Praça Governador Benedito Valadares, n° 141 -Centro</t>
  </si>
  <si>
    <t>Praça Dom Perdro II - Centro -Trechos: Rua Major Evaristo Paiva, Rua Presidente Maximiliano Batista, Rua Tenente Gaspar e Rua Resende Xavier</t>
  </si>
  <si>
    <t>Praça do Lago s/nº</t>
  </si>
  <si>
    <t>Bairro Parte Alta s/nº- Sede</t>
  </si>
  <si>
    <t>21°57'54.65"S    46°36'7.99"O</t>
  </si>
  <si>
    <t>21º, 47’ 25’’ S e 44º, 19’, 34’’ W</t>
  </si>
  <si>
    <t>Avenida Getúlio Vargas  nº 208, atual Avenida Nossa  Senhora do Porto da Eterna Salvação</t>
  </si>
  <si>
    <t>Avenida Getúlio Vargas  s/nº, atual Avenida Nossa Senhora do Porto da Eterna Salvação, nº 208</t>
  </si>
  <si>
    <t>Avenida Getúlio Vargas nº 389, atual Avenida Nossa Senhora do Porto da Eterna Salvação</t>
  </si>
  <si>
    <t>Avenida Getúlio Vargas, nº 278, atual Avenida Nossa  Senhora do Porto da Eterna Salvação</t>
  </si>
  <si>
    <t>Avenida Dona Cândida s/nº</t>
  </si>
  <si>
    <t>Avenida Pinheiro Alves  s/nº</t>
  </si>
  <si>
    <t>Rua Padre Horta  s/nº- Centro</t>
  </si>
  <si>
    <t>Praça Nosso Senhor do Bonfim  s/nº</t>
  </si>
  <si>
    <t>Avenida Padre Paraíso s/nº - Centro</t>
  </si>
  <si>
    <t>Praça João Pinheiro  s/nº - Centro</t>
  </si>
  <si>
    <t>Altar-mor Igreja Nossa Senhora do Rosário - Praça do Rosário  s/nº</t>
  </si>
  <si>
    <t>Capela do Senhor dos Passos - Rua Moisés Maurício Macedo s/nº - Centro</t>
  </si>
  <si>
    <t>Praça São Domingos s/nº</t>
  </si>
  <si>
    <t>Rua  Principal s/nº - Povoado do Socorro</t>
  </si>
  <si>
    <t>Rua Desembargador Moreira dos Santos  s/nº – Bairro São Benedito</t>
  </si>
  <si>
    <t>Rua Sena Madureira  s/nº - Bairro Pontilhão</t>
  </si>
  <si>
    <t>Igreja Matriz Nossa Senhora da Piedade - Praça Nossa Senhora da Piedade  s/nº - Centro</t>
  </si>
  <si>
    <t>Igreja Matriz de Nossa Senhora  da Conceição - Rua Abreu Vieira  s/nº - Centro</t>
  </si>
  <si>
    <t>Avenida Santos Dumont  s/nº</t>
  </si>
  <si>
    <t>Capela Nossa Senhora do Rosário - Praça Mozart Teixeira Alves  s/nº</t>
  </si>
  <si>
    <t>Praça José Ribeiro de Almeida  s/nº - Vargem Alegre</t>
  </si>
  <si>
    <t>Rodovia Bonfim/Itaguara - Km 2  s/nº</t>
  </si>
  <si>
    <t>Praça Sagrados Corações  s/nº - Centro</t>
  </si>
  <si>
    <t>Coronel Ramalho  s/nº - Centro</t>
  </si>
  <si>
    <t>Avenida Manoel Joaquim de Melo  s/nº</t>
  </si>
  <si>
    <t>Rua Josias Carneiro  s/nº</t>
  </si>
  <si>
    <t>Igreja Matriz de São João Batista - Praça da Bandeira  s/nº</t>
  </si>
  <si>
    <t>Igreja do Bom Jesus - Praça Bom Jesus  s/nº - Centro</t>
  </si>
  <si>
    <t>Praça São Vicente de Paulo  s/nº</t>
  </si>
  <si>
    <t>Rua Bela Vista  s/nº - Centro</t>
  </si>
  <si>
    <t>Rua Turmalina  s/nº - Bairro Fernandes II</t>
  </si>
  <si>
    <t>Igreja Matriz Nossa Senhora da Conceição - Praça Simão da Cunha  s/nº - Centro</t>
  </si>
  <si>
    <t>Matriz Nossa Senhora das Dores - Praça Senhora das Dores  s/nº</t>
  </si>
  <si>
    <t>Rua Fonte da Pedra  s/nº</t>
  </si>
  <si>
    <t>Igreja  Matriz da Paróquia de Nossa Senhora da Graça - Rua Doutor Hermelindo  s/nº - Centro</t>
  </si>
  <si>
    <t>Igreja Matriz de Nossa Senhora da Glória - Praça da Matriz  s/nº</t>
  </si>
  <si>
    <t>Rua Major João Rocha  s/nº - Centro</t>
  </si>
  <si>
    <t>Praça Rotary s/nº - Bairro Santa Emília</t>
  </si>
  <si>
    <t>Praça Coronel Rafael Silva Araújo  s/nº</t>
  </si>
  <si>
    <t>Praça Nossa Senhora  do Carmo  s/nº - Centro</t>
  </si>
  <si>
    <t>Rua Cônego Manoel  s/nº</t>
  </si>
  <si>
    <t>Praça Ibraim Pereira da Cunha, s/nº</t>
  </si>
  <si>
    <t>Largo São José, s/nº - Distrito de Guaxima</t>
  </si>
  <si>
    <t>Avenida Carlos Mori s/nº - Bairro Nossa Senhora da Conceição</t>
  </si>
  <si>
    <t>Praça Herondina Moreira Xavier  s/nº - Centro</t>
  </si>
  <si>
    <t>Avenida Castelo Branco  s/nº - Bairro Horto</t>
  </si>
  <si>
    <t>Praça Dom Silvério  s/nº - Bairro Boa Viagem</t>
  </si>
  <si>
    <t>Rua Matosinhos  s/nº - Bairro Matozinhos</t>
  </si>
  <si>
    <t>Praça Raimundo Morais Lara  s/nº - Centro</t>
  </si>
  <si>
    <t xml:space="preserve">Igreja Matriz de Nossa Senhora das Dores - Praça Raimundo Morais Lara  s/nº </t>
  </si>
  <si>
    <t>Praça Getúlio Vargas  s/nº</t>
  </si>
  <si>
    <t>Praça José Brás  s/nº</t>
  </si>
  <si>
    <t>Praça Paulo Hartgers  s/nº</t>
  </si>
  <si>
    <t>Rua do Norte  s/nº</t>
  </si>
  <si>
    <t>Praça Pedro Ferreira da Silva  s/nº</t>
  </si>
  <si>
    <t xml:space="preserve">Rua Benjamim Constante  s/nº </t>
  </si>
  <si>
    <t>Praça Joaquim Bernardes, s/nº - Centro</t>
  </si>
  <si>
    <t>Rua Afrânio Contarini, s/nº</t>
  </si>
  <si>
    <t>Estrada de Ferro, s/nº</t>
  </si>
  <si>
    <t>Rua Flauzina da Costa, s/nº - Distrito de Olegário Maciel</t>
  </si>
  <si>
    <t>Praça Santo Antônio - Rua Santo Antônio, s/nº</t>
  </si>
  <si>
    <t>Avenida Angelo Vicente da Rosa, s/nº - Bairro Cachoeiras</t>
  </si>
  <si>
    <t>Avenida Minas Geraia s/nº</t>
  </si>
  <si>
    <t>Rua Marciano Santos s/nº - Distrito de Amanhece</t>
  </si>
  <si>
    <t>Travessa Paulo Jacinto s/nº - Bairro Cruzeiro</t>
  </si>
  <si>
    <t>Alto da Santa Cruz, atual Praça José Rodrigues do Prado,s/nº,- Bairro Alto do Cruzeiro</t>
  </si>
  <si>
    <t>Igreja Nossa Senhora da Guia  - Praça Doutor Antônio Hélio de Castro nº 65</t>
  </si>
  <si>
    <t>Igreja Matriz de São Sebastião - Praça Osvaldo Américo dos Reis s/nº - Centro</t>
  </si>
  <si>
    <t>Acervo da Matriz de Nossa Senhora do Rosário - Praça Nossa Senhora. do Rosário s/nº - Centro</t>
  </si>
  <si>
    <t xml:space="preserve">Lote de Documentos do sécculo XX </t>
  </si>
  <si>
    <t>Lote de Documentos do século XIX</t>
  </si>
  <si>
    <t>Câmara Municipal de Alfenas - Rua Juscelino Barbosa nº 857 - Centro</t>
  </si>
  <si>
    <t>Estação Ferroviária de Amanhece Estação Marciano Santos</t>
  </si>
  <si>
    <t>Coleção de negativos Geraldo Vieira</t>
  </si>
  <si>
    <t>Matriz de São Boaventura - Praça Mestra Diola s/nº</t>
  </si>
  <si>
    <t>Praça Monsenhor Nagel nº 34 - Centro</t>
  </si>
  <si>
    <t>Largo da Matriz e área delimitada pelas ruas Alfredo Vilela e Clóvis Salgado  - Extensão não informada</t>
  </si>
  <si>
    <t xml:space="preserve">Prédio do INAMPS - Atual Secretaria Municipal de Cultura, Esporte, Lazer e Turismo e Casa de Cultura </t>
  </si>
  <si>
    <t>Conselho Distrital da Vila de Angustura</t>
  </si>
  <si>
    <t>Escola Estadual Coronel José Bento</t>
  </si>
  <si>
    <t>Estação Ferroviária - Atual Casa de Cultura - Casa da Cultura Carmelita Bianchetti Araújo - Estação Ferroviária Alfredo Vasconcelos</t>
  </si>
  <si>
    <t xml:space="preserve">Fachada da Antiga Estação Ferroviária Presidente Soares </t>
  </si>
  <si>
    <t xml:space="preserve">Estação Ferroviária Central </t>
  </si>
  <si>
    <t xml:space="preserve">CEMIG - CIA Força e Luz </t>
  </si>
  <si>
    <t>Fazenda do Brigadeiro</t>
  </si>
  <si>
    <t>Fazenda Nossa Senhora da Conceição</t>
  </si>
  <si>
    <t>Árvore dos Enforcados - Copaífera Langsdorffii - Pau de óleo - Morte por raio</t>
  </si>
  <si>
    <t>Igreja Matriz de São Sebastião e  Imagens nela existentes</t>
  </si>
  <si>
    <t>Edifício Nacional - Antigo Banco do Comércio e Indústria Minas Gerais</t>
  </si>
  <si>
    <t>Fachada do Colégio Arceburguense - Antiga Escola Estadual Coronel Lucas Magalhães</t>
  </si>
  <si>
    <t>Conjunto Paisagístico do Calçamento  - 1,268 ha</t>
  </si>
  <si>
    <t>Casa do 1º Núcleo Habitacional de Arcos - 2021 - Demolida</t>
  </si>
  <si>
    <t>Distribuidora Geral de Energia - Casa da Banda</t>
  </si>
  <si>
    <t xml:space="preserve">Estação Ferrroviária </t>
  </si>
  <si>
    <t>Conjunto Arquitetônico do século XIX:  Antiga Fábrica de Tecidos Santa Bárbara e as edificações em seu entorno -1,8  ha</t>
  </si>
  <si>
    <t>Igreja de Nossa Senhora do Rosário: Imagem Nossa Senhora do Rosário, Imagem de Santa Rita, Imagem de Dom João Bosco, 01 Lampadário, 01 Sacrário, 01 Relógio Mostrador Público</t>
  </si>
  <si>
    <t>Prédio do Fórum - 4 fachadas e volumetria</t>
  </si>
  <si>
    <t>Usina Ribeirão -Usina Velha - Casa das máquinas; 02 turbinas tipo Francis; 02 geradores marca SIEMENS; 01 painel de medição - controle; 01 estação elevatoria; tubulações de ferro; canal adutor; Estradas de ferro das comportas - 2,1  ha</t>
  </si>
  <si>
    <t>Secretaria de Cultura - Casa da Cultura</t>
  </si>
  <si>
    <t>Fazenda Soledade</t>
  </si>
  <si>
    <t>Sobrado de Dona Ely de Baby</t>
  </si>
  <si>
    <t>Fórum Mendes Pimentel</t>
  </si>
  <si>
    <t>Solar dos Andradas</t>
  </si>
  <si>
    <t xml:space="preserve">Pontilhão Dom Pedro II </t>
  </si>
  <si>
    <t xml:space="preserve">Acervo do Jornal Cidade </t>
  </si>
  <si>
    <t>Conjunto Arquitetônico da Fazenda das Corvinas: Casa grande, engenho, garagem, caixa d'água, paiol, curral, terreiro de café, usina, escola, engenho de pedra e duas casas de colono -  6,0 ha</t>
  </si>
  <si>
    <t>Edificaçação</t>
  </si>
  <si>
    <t xml:space="preserve">Antiga Residência Senhor Antônio Modesto de Freitas Filho e irmãos </t>
  </si>
  <si>
    <t>Conjunto Paisagístico do encontro dos rios do Carmo e Gualaxo do Norte  - Ponte do Onça arrasada pelo rompimento da barragem de rejeitos da Samarco em 2015 - Reconstruída / Ponte Jurumirim repintada após ser atingida pelos rejeitos da barragem da Samarco- 3 ha</t>
  </si>
  <si>
    <t xml:space="preserve">Hotel Xavier </t>
  </si>
  <si>
    <t>Fazenda Boa Vista da Outra Banda</t>
  </si>
  <si>
    <t>Antiga sede da Prefeitura Municipal - Escola e Coletoria Pública Estadual/Primeira sede da Prefeitura Municipal</t>
  </si>
  <si>
    <t>Casa Dona Cici</t>
  </si>
  <si>
    <t>Condomínio Pilar - Condomínio Edifício Alagoas - Fachadas e volume</t>
  </si>
  <si>
    <t xml:space="preserve">Mural Minas do Século XVII ao Século XX - Conjunto de Murais da Artista Yara Tupynambá </t>
  </si>
  <si>
    <t xml:space="preserve">Mural Desbravamento do Rio São Francisco - Conjunto de Murais da Artista Yara Tupynambá </t>
  </si>
  <si>
    <t xml:space="preserve">Mural O Trabalho Humano - Conjunto de Murais da Artista Yara Tupynambá </t>
  </si>
  <si>
    <t xml:space="preserve">Mural Ciclo do Diamante - Conjunto de Murais da Artista Yara Tupynambá </t>
  </si>
  <si>
    <t xml:space="preserve">Mural Pelos Caminhos de Minas- Conjunto de Murais da Artista Yara Tupynambá </t>
  </si>
  <si>
    <t>Minas Tênis Clube - unidade I - tombamento integral dos prédios da sede social e da torre do relógio, paisagísmo da área arborizada adjacente na fachada posterior da sede  das piscinas e dos bens móveis originais em estilo marajoara relacionados: 01 balcão de talheres do restaurante, 18 mesas do restaurante, 167 cadeiras do restaurante, luminárias opalina lisa, luminárias opalina escalonada, 10 cadeiras do salão de leitura,0 9 lustres do resturante, 01 mesa de canto do salão de leitura, 03 mesas de jogos do salão de leitura e 01 mesa de reunião do salão de leitura</t>
  </si>
  <si>
    <t xml:space="preserve">Mural Entradas e Bandeiras- Conjunto de Murais Yara Tupynambá </t>
  </si>
  <si>
    <t>Conjunto Arquitetônico e Paisagístico da Pampulha:composto pela Casa do Baile, antigo Cassino, Iate clube, a Igreja de São Francisco, Lagoa e Casa JK</t>
  </si>
  <si>
    <t xml:space="preserve">Acervo do Padre Osório: 01 suporte de tinteiro, 06 salvas, 10 casulas, 03 estolas, 07 tapa corpo, 05 guardanapos, 01 batina preta, 01 bengala, 01 carteira de identidade e  01 crucifixo de quarto </t>
  </si>
  <si>
    <t xml:space="preserve">FUNARBE - Casa de Cultura Josephina Bento - Avenida Governador Valadares nº 115- Centro </t>
  </si>
  <si>
    <t>Barreira da Polícia Rodoviária Federal - Monumento da Inauguração da Rodovia Fernão Dias- BR 381</t>
  </si>
  <si>
    <t xml:space="preserve">Documentos dos Arquivos da Câmara Municipal </t>
  </si>
  <si>
    <t>Arquivos do Jornal: O Município</t>
  </si>
  <si>
    <t>Quadro: A Matriz de Bom Despacho</t>
  </si>
  <si>
    <t>Igaçaba- Urna Funerária</t>
  </si>
  <si>
    <t>Prefeitura Municipal - Paço Municipal</t>
  </si>
  <si>
    <t>Monumento Cristo Redentor de Bom Jardim de Minas</t>
  </si>
  <si>
    <t>Recanto do Saber</t>
  </si>
  <si>
    <t xml:space="preserve">Cemitério Pouso Alegre </t>
  </si>
  <si>
    <t>Igreja Matriz do Bom Jesus do Amparo - Igreja Matriz do Senhor Bom Jesus</t>
  </si>
  <si>
    <t xml:space="preserve">Capela de Nossa Senhora das Graças - Rua José Pedro Brandão nº 320 - Alto do Cruzeiro </t>
  </si>
  <si>
    <t xml:space="preserve">Clube dos 70 </t>
  </si>
  <si>
    <t>Praça Mozart Teixera Neves nº 104</t>
  </si>
  <si>
    <t>Biblioteca Pública Municipal Tancredo Neves</t>
  </si>
  <si>
    <t>Rua  Presidente Tancredo Neves nº 152</t>
  </si>
  <si>
    <t>Praça Professor José Augusto Neves nº 171 – Bairro Rio Grande</t>
  </si>
  <si>
    <t>Praça Tancredo Neves nº 88 - Distrito de Guaranilândia</t>
  </si>
  <si>
    <t>Praça Figueiredo Neves, s/nº - Bairro do Carmo da União, Povoado do Carmo</t>
  </si>
  <si>
    <t>Casa do Doutor Álvaro Neves</t>
  </si>
  <si>
    <t>Avenida  Doutor José Neves, nº158 - Centro</t>
  </si>
  <si>
    <t>Memorial Tancredo Neves</t>
  </si>
  <si>
    <t>Memorial de Dom Lucas Moreira Neves</t>
  </si>
  <si>
    <t>Avenida Presidente Tancredo Neves,s/nº, Centro</t>
  </si>
  <si>
    <t>Museu de Botelhos - Museu do Café</t>
  </si>
  <si>
    <t xml:space="preserve">Casa Campos Silva - Antiga residência do Senhor Campos Silva </t>
  </si>
  <si>
    <t xml:space="preserve">Igreja de Nossa Senhora da Conceição </t>
  </si>
  <si>
    <t xml:space="preserve">Conjunto Arquitetônico Rede - Estrada de Ferro Central do Brasil: residência, oficina de trens, escritórios e estação de embarque e desembarque - 2,0348 ha </t>
  </si>
  <si>
    <t>Fundação Educacional Caio Martins - Sede da FUCAM</t>
  </si>
  <si>
    <t>Fazenda Retiro e Capelinha</t>
  </si>
  <si>
    <t>Banda de Música Sagrado Coração de Jesus:  partituras principalmente de dobrados e marchas utilizadas por músicos de diferentes corporações musicais que existiram no município</t>
  </si>
  <si>
    <t>Prédio do Anexo Administrativo da Prefeitura</t>
  </si>
  <si>
    <t xml:space="preserve">Centro Municipal de Convenções - Cine Palácio </t>
  </si>
  <si>
    <t xml:space="preserve">Obelisco do Bicentenário </t>
  </si>
  <si>
    <t xml:space="preserve">Antiga Santa Casa de Misericórdia </t>
  </si>
  <si>
    <t>Museu Regional do Sul</t>
  </si>
  <si>
    <t>Correio Velho</t>
  </si>
  <si>
    <t xml:space="preserve">Antiga Câmara Municipal </t>
  </si>
  <si>
    <t>Mobiliário original da emancipação política do município: cadeira, 01 mesa de reuniões e 01 mesa de diretoria</t>
  </si>
  <si>
    <t>Conjunto Histórico  Arquitetônico e Natural da 1ª Usina Hidrelétrica de Campo Belo - Usina do Tolica: prédio, benfeitorias, recursos naturais - 0,968599 ha</t>
  </si>
  <si>
    <t>Praça Cônego Ulisses</t>
  </si>
  <si>
    <t>Praça Nossa Senhora Aparecida</t>
  </si>
  <si>
    <t>Escola Municipal Profissionalizante São José - Instituto São José – atual Prefeitura e Biblioteca Municipal</t>
  </si>
  <si>
    <t>Sociedade Beneficente Lyra 21 de Abril</t>
  </si>
  <si>
    <t>Estação Ferroviáira-Estação Carmo da Cachoeira</t>
  </si>
  <si>
    <t xml:space="preserve">Antigo Fórum </t>
  </si>
  <si>
    <t>Missale Romanum - Missal Romanum - 1818</t>
  </si>
  <si>
    <t xml:space="preserve">Capela de Nosso Senhor dos Passos - Rua Monsenhor Mário  s/nº - Centro </t>
  </si>
  <si>
    <t xml:space="preserve">Igreja do Rosário - Rua Monsenhor Mário  s/nº - Centro </t>
  </si>
  <si>
    <t>Memorial do Rosário e seu entorno</t>
  </si>
  <si>
    <t>Praça Monsenhor Dutra - 0,676 ha</t>
  </si>
  <si>
    <t>Igreja Matriz de São Sebastião - Praça Monsenhor Dutra  s/nº - Centro</t>
  </si>
  <si>
    <t>Pedra do Urubu - Gruta e Barragem D'água - Carapuça - 5,163 ha</t>
  </si>
  <si>
    <t xml:space="preserve">Rádio Cultura </t>
  </si>
  <si>
    <t xml:space="preserve">Conjunto Arquitetônico e Paisagístico do Elevado de Pedras - Bicame e seu entorno, em Quebra Ossos - 0,05 ha </t>
  </si>
  <si>
    <t xml:space="preserve">Conjunto da Praça Monsenhor Mendes - &lt; 2 ha </t>
  </si>
  <si>
    <t>Sítio Arqueológico Abrigo de Catas Altas - APA Sul  serra do Caraça: conjunto de abrigos de pedras  escavações e utensílios</t>
  </si>
  <si>
    <t>Museu de Caxambu</t>
  </si>
  <si>
    <t>Biblioteca Municipal Doutor Nagib Salomão Niman</t>
  </si>
  <si>
    <t>Retábulo Franciscano: 08 Imagens Sacras e a Imagem de São Sebastião</t>
  </si>
  <si>
    <t xml:space="preserve">Conjunto Arquitetônico e Urbanístico da sede da Prefeitura Municipal e Praça Alceu Virgílio dos Santos - 0,2891 ha </t>
  </si>
  <si>
    <t xml:space="preserve">Estação Ferroviária de Chiador - em ruínas: Prédio da estação e plataforma </t>
  </si>
  <si>
    <t xml:space="preserve">Escola Estadual Inocêncio Amorim </t>
  </si>
  <si>
    <t>Rua Nelson Gomes Macedo Filho  nº 74 - Centro</t>
  </si>
  <si>
    <t xml:space="preserve">Conjunto Paisagístico da Praça Getúlio Vargas: Escola Estadual Mello Viana, Praça Getúlio Vargas, Prédio da Prefeitura, Prédio do Correio e Prédio do Hospital e Maternidade Virgílio Rosa - &lt;2 ha </t>
  </si>
  <si>
    <t>Casa da Cultura - Casa da Cultura Doutor Lycurgo Leite - Casa da Cultura de Muzambinho -Casarão dos Leite - Mansão dos Leite</t>
  </si>
  <si>
    <t>Cruzeiro de Pedra  - escultor portugues Antônio José de Carvalho</t>
  </si>
  <si>
    <t>Residencia da Família Dipe</t>
  </si>
  <si>
    <t>Conjunto Paisagístico da Antiga Estação Antônio Justiniano - 9,85 ha</t>
  </si>
  <si>
    <t>Rua Primeiro de Janeiro nº 220 -  Bairro do Rosário</t>
  </si>
  <si>
    <t xml:space="preserve">Escola Estadual Zico Barbosa - Praça Galeno Barbosa nº 2010 - Centro </t>
  </si>
  <si>
    <t>Cruzeiro de Oratórios</t>
  </si>
  <si>
    <t>Núcleo Urbano - 319 unidades</t>
  </si>
  <si>
    <t>Conjunto Arqueológico e Arquitetônico das Ruínas da Antiga Matriz de Nossa Senhora da Conceição - Igreja Queimada - 0,4 ha</t>
  </si>
  <si>
    <t>Núcleo Histórico Urbano  - 385 unidades</t>
  </si>
  <si>
    <t xml:space="preserve">Ipê Amarelo </t>
  </si>
  <si>
    <t>Horto Florestal da Bomba - Parque Natural Municipal Coronel Olyntho Oliveira Leite - 14,11 ha</t>
  </si>
  <si>
    <t xml:space="preserve">Ponte de ferro sobre o Rio Sapucaí-Mirim </t>
  </si>
  <si>
    <t xml:space="preserve">Centro Educacional e Cultural Amilcar de Castro – Antiga Estação Ferroviária </t>
  </si>
  <si>
    <t>Jornal Gazeta de Paraopeba - Conjunto de Edições do Jornal Gazeta de Paraopeba</t>
  </si>
  <si>
    <t xml:space="preserve">Casa de Cultura - Biblioteca Pública Afonso Lopes de Almeida </t>
  </si>
  <si>
    <t>Casa de Cultura - Rua Cabo Deodato nº 20 - Centro</t>
  </si>
  <si>
    <t xml:space="preserve">Associação Comercial  Associação Industrial e Agropecuária de Passa Quatro - ACIPAQ </t>
  </si>
  <si>
    <t xml:space="preserve">Imagem de Santo Antônio  </t>
  </si>
  <si>
    <t xml:space="preserve">Ostensório de Prata e Ouro </t>
  </si>
  <si>
    <t xml:space="preserve">Crucificado Senhor do Bonfim ou Crucifixo do Beijo  </t>
  </si>
  <si>
    <t xml:space="preserve">Cruz Processional </t>
  </si>
  <si>
    <t xml:space="preserve">Imagem de Nossa Senhora da Glória </t>
  </si>
  <si>
    <t xml:space="preserve">Imagem de Nossa Senhora da Soledade </t>
  </si>
  <si>
    <t>Núcleo Histórico - 53 unidades</t>
  </si>
  <si>
    <t>Quadro: O Homem do Campo</t>
  </si>
  <si>
    <t xml:space="preserve">Conjunto Residencial - 2,49 ha </t>
  </si>
  <si>
    <t xml:space="preserve">Conjunto Residencial -1,12 ha </t>
  </si>
  <si>
    <t xml:space="preserve">Associação Beneficente </t>
  </si>
  <si>
    <t>Fábrica de Tecidos Cachoeira Grande</t>
  </si>
  <si>
    <t>Núcleo Histórico Urbano - 182 unidades</t>
  </si>
  <si>
    <t>Hospital Nossa Senhora das Dores</t>
  </si>
  <si>
    <t>Estação Ferroviária Bahia-Minas- Sucanga</t>
  </si>
  <si>
    <t>Conjunto Residêncial da Extinta Bahia-Minas -  Valão - 5 unidades residênciais</t>
  </si>
  <si>
    <t>Estação Ferroviária Bahia-Minas - Valão</t>
  </si>
  <si>
    <t>Escola Estadual  Monsenhor José Paulino</t>
  </si>
  <si>
    <t xml:space="preserve">Antiga Estação Ferroviária - Casa de Cultura Menotti Del Piccha </t>
  </si>
  <si>
    <t>Núcleo Histórico Povoado Vitoriano Veloso - Bichinho -  82 unidades</t>
  </si>
  <si>
    <t>Arquivo do Cartório de Registro Civil e Notas</t>
  </si>
  <si>
    <t>Conjunto Sítio Natural Reserva Água Doce - 5,365 ha</t>
  </si>
  <si>
    <t>Acervo do Jornal: A Vanguarda</t>
  </si>
  <si>
    <t>Capela e Clausura do Hospital Siderúrgica - atual São Camilo - Capela Nossa Senhora Auxiliadora</t>
  </si>
  <si>
    <t>Praça Coronel Vicente Ferreira, nº 93</t>
  </si>
  <si>
    <t xml:space="preserve">Imagem Sacra de Nossa Senhora Mãe dos Homens </t>
  </si>
  <si>
    <t>Igreja Matriz Nossa Senhora Mãe dos Homens - Praça da Matriz</t>
  </si>
  <si>
    <t>Imagem Sacra de Santa Efigênia</t>
  </si>
  <si>
    <t>Praça Virgilíneo Mota Leite nº 329 - Distrito de Santa Rita da Estrela</t>
  </si>
  <si>
    <t>Praça de Santa Luzia - Bairro São Geraldo</t>
  </si>
  <si>
    <t xml:space="preserve">Museu Municipal </t>
  </si>
  <si>
    <t>Rua Correa Marães s/nº</t>
  </si>
  <si>
    <t>Rua Principal s/nº</t>
  </si>
  <si>
    <t>Usina Marechal Mascarenhas de Moraes - casa</t>
  </si>
  <si>
    <t>Casa da Ponte</t>
  </si>
  <si>
    <t>Calçamento de Pedra - Calçamento de Paralelepipedo das ruas centrais- 10,44 ha</t>
  </si>
  <si>
    <t>Cachoeira do Buracão: árvores e uma edificação - 35 ha</t>
  </si>
  <si>
    <t>Núcleo Histórico - 80 ha</t>
  </si>
  <si>
    <t>Área de Preservação Permanente Oswaldo Marques Gontijo: Pedreira e Córrego Manoel de Andrade - 2,54 ha</t>
  </si>
  <si>
    <t>Caminhão GM - Chevrolet 1950</t>
  </si>
  <si>
    <t xml:space="preserve">Casa da Cultura de Paracatu - Rua Ávila,s/nº - Centro </t>
  </si>
  <si>
    <t>Escola Municipal Luiz de Melo Viana Sobrinho - ex FEDEOP</t>
  </si>
  <si>
    <t>Livros de Atas do Ginásio Municipal: 1969 - 1985</t>
  </si>
  <si>
    <t>Corporação Musical Cachoeira Grande e Casa do Açougue da Cooperativa</t>
  </si>
  <si>
    <t>Fazenda Retiro -  B</t>
  </si>
  <si>
    <t>Fazenda Retiro - A</t>
  </si>
  <si>
    <t>Imagem de Nossa Senhora das Necessidades</t>
  </si>
  <si>
    <t xml:space="preserve">Conjunto de Desenhos de José II </t>
  </si>
  <si>
    <t xml:space="preserve">Álbum de Memórias de Dona Silvia </t>
  </si>
  <si>
    <t>Antigo Cine Ouro Negro</t>
  </si>
  <si>
    <t>Acervo de edições dos jormais: O Rio Casca- 9 volumes e  Jornal do Povo - 29 volumes</t>
  </si>
  <si>
    <t>Sobre o Ribeirão do Gaia e estrada na direção do Bairro Pompeu e Caeté</t>
  </si>
  <si>
    <t>Monumento da Padroeira - Altar da Pátria</t>
  </si>
  <si>
    <t>Conjunto Natural Paisagístico e Paleontológico da Bacia do Gandarela -Sítio Gandarela -  3 ha</t>
  </si>
  <si>
    <t>Imagem Nossa Senhora Santana</t>
  </si>
  <si>
    <t xml:space="preserve">Monumento da Torre Eiffel e Dirigível nº 6 </t>
  </si>
  <si>
    <t>Museu – Casa Cabangu - Casa onde nasceu Santos Dumont</t>
  </si>
  <si>
    <t xml:space="preserve">Figueira do Tira Couro </t>
  </si>
  <si>
    <t>Capela de São João Batista - Capela Senhor dos Passos</t>
  </si>
  <si>
    <t xml:space="preserve">Passinho ao lado do nº 526 </t>
  </si>
  <si>
    <t>Nossa Senhora  das Dores - Praça Pedro Severino Aguiar ao lado do nº 300, esquina com Rua Primeiro de Março - Centro</t>
  </si>
  <si>
    <t>Igreja  de Nossa Senhora  do Rosário - Rua Augusto Pessoa s/nº - Praça 1º de março</t>
  </si>
  <si>
    <t>Busto Senhor Geraldo Corrêa - Melado</t>
  </si>
  <si>
    <t xml:space="preserve">Cemitério Municipal - Rua Basílo Henriques Filho nº227/427 </t>
  </si>
  <si>
    <t>Cruzeiro da Praça Monsenhor Domingos</t>
  </si>
  <si>
    <t xml:space="preserve">Casa de Colono </t>
  </si>
  <si>
    <t xml:space="preserve">Sítio Francisco Sales - lote 13 </t>
  </si>
  <si>
    <t>Cemitério Municipal - Caminho da Igualdade</t>
  </si>
  <si>
    <t>Antiga estrada União Indústria s/nº - trevo para São Paulo</t>
  </si>
  <si>
    <t>Memorial Aureliano Chaves - Casa de Cultura Alfredo Benassi</t>
  </si>
  <si>
    <t>Centro Cultural de Três Pontas - Milton nascimento</t>
  </si>
  <si>
    <t>Praça Cônego Vitor s/nº</t>
  </si>
  <si>
    <t>Praça Bom Jesus s/nº</t>
  </si>
  <si>
    <t xml:space="preserve"> Rodovia Ubá - Juiz de Fora,  km 2, s/nº</t>
  </si>
  <si>
    <t>Conjunto de bens de Dona Domingas Camin Gazelli - Tombamento anulado por lei municipal 2010</t>
  </si>
  <si>
    <t>Praça do Santuário - Praça Dom Ellizeu s/nº - Centro Velho</t>
  </si>
  <si>
    <t>Zona Rural, sentido Serra da Onça, Serra da Piedade e Serra do Cabral.</t>
  </si>
  <si>
    <t>Rua São Pedro, nº 386 -  Distrito Barra do Guaicuí</t>
  </si>
  <si>
    <t xml:space="preserve">Catedral de Santa Terezinha - Praça Tubal Vilela s/nº </t>
  </si>
  <si>
    <t>Avenida João Pinheiro,  nº1.789, Praça Nossa Senhora Aparecida</t>
  </si>
  <si>
    <t>Rua Senador Pena nº 358 -  362</t>
  </si>
  <si>
    <t>Praça Thomaz Ulhôa s/nº</t>
  </si>
  <si>
    <t>Igreja de Santa Rita - Praça Manuel Terra s/nº -</t>
  </si>
  <si>
    <t>Igreja de Santa Rita - Praça Manoel Terra s/nº -Centro</t>
  </si>
  <si>
    <t>Praça  Comendador Quintino s/nº</t>
  </si>
  <si>
    <t xml:space="preserve"> Rua Celina Micherif Vieira s/nº</t>
  </si>
  <si>
    <t>Rua Imperatriz Leopoldina s/nº</t>
  </si>
  <si>
    <t>Avenida Senador Josino Brito s/nº</t>
  </si>
  <si>
    <t>Igreja Matriz de Tiros - Avenida Presidente Antônio Carlos, nº 494, Centro</t>
  </si>
  <si>
    <t>Rua São José, 166 - Águas Santas</t>
  </si>
  <si>
    <t>Rua Francisco Rosa s/nº</t>
  </si>
  <si>
    <t>Rua Manoel Gumarães  esquina  com Avenida Osias Carneiro de Farias s/nº</t>
  </si>
  <si>
    <t>Estrada União Indústria - Paraibuna</t>
  </si>
  <si>
    <t>KM.26 da LMG-874 Estrada União Indústria, próximo à entrada do Parque de Exposições Aguilar Rodrigues Pimenta, na Rua Zélia Cantarino Guedes Alvims/nº</t>
  </si>
  <si>
    <t>Praça Padre José Ignácio da Silveira s/nº - Centro</t>
  </si>
  <si>
    <t>Avenida Monsenhor Messias, nº 339</t>
  </si>
  <si>
    <t>Praça de Nossa Senhora do Rosário, s/nº -  Distrito de Milho Verde</t>
  </si>
  <si>
    <t xml:space="preserve">Pasto dos Padilhas, s/nº </t>
  </si>
  <si>
    <t>Praça  Nossa Senhora do Rosário s/nº</t>
  </si>
  <si>
    <t>Praça São Sebastião, s/nº</t>
  </si>
  <si>
    <t xml:space="preserve">Igreja Matriz de São Sebastião - Praça da Matriz s/nº - Centro </t>
  </si>
  <si>
    <t>Rodovia MG 50, Km 400</t>
  </si>
  <si>
    <t>Avenida  Ângelo Calafiori,  nº 443</t>
  </si>
  <si>
    <t>5Km do Distrito Sede de São Romão</t>
  </si>
  <si>
    <t>Acervo da Banda de Música -  Praça Prefeito Pedro Caldeira Brant, nº 221 - Centro</t>
  </si>
  <si>
    <t>Praça dos Sagrados Corações s/nº</t>
  </si>
  <si>
    <t>Rua Santa Efigênia s/nº - Bairro Santa Efigênia</t>
  </si>
  <si>
    <t>Fazenda da Demanda - Area Rural</t>
  </si>
  <si>
    <t>Rua Nova, s/nº - Bairro Nossa Senhora Aparecida</t>
  </si>
  <si>
    <t>Praça José Marques Vasconcelos s/nº - Igreja Matriz de São Domingos</t>
  </si>
  <si>
    <t xml:space="preserve">Avenida Doutor Aprígio Ribeiro de Oliveira s/nº - Igreja Matriz de São Brás </t>
  </si>
  <si>
    <t>Rua Odilon Gadben dos Santos s/nº</t>
  </si>
  <si>
    <t>Praça Evaristo de Souza, s/nº</t>
  </si>
  <si>
    <t>Praça José Sena Lima s/nº - Centro</t>
  </si>
  <si>
    <t xml:space="preserve">Casa Paroquial - Praça José Sena Lima nº 88 - Centro  </t>
  </si>
  <si>
    <t>Praça da Matriz de Santo Antônio</t>
  </si>
  <si>
    <t xml:space="preserve"> Igreja Matriz de São Sebastião - Praca São sebastião s/nº  Centro </t>
  </si>
  <si>
    <t>Rua Nossa Senhora das Mercês, s/ nº - Bairro: Vila Verde</t>
  </si>
  <si>
    <t>Municipal: Seis áreas de preservação localizadas no Centro - AP1 - Praça Doutor Cleves de Faria; Praça Joaquim Aleixo Ribeiro; Praça Máercio Pessoa de Faria;  Rua Petrina de Castro;  Rua Espírito Santo;  Rua Arlindo Ayres;  Rua Rabelo Horta; Praça da Estação;  Rua João Lopes;   Rua Cristiane Geo Maia; Ramal dos Ferroviários;  AP4 - Rua Visconde do Rio Branco e Rua São Francisco; AP5 - Rua Conselheiro Affonso Penna;  Ramal dos Ferroviários;  e AP6 - Rua Nossa Senhora Mercês e Rua Edmundo Pena e Bairro São Francisco AP 2- Rua Benedito Francisco Martins;  e AP3 - Rua São Francisco;  Rua Joana Henrique de Castro.</t>
  </si>
  <si>
    <t>Praça Ângela Berlato,s/nº - Bairro João XXIII ou Rua Doutor Tomás Novelino nº53</t>
  </si>
  <si>
    <t>Praça Padre Joaquim Maria Viera,s/nº - Bairro do Rosário</t>
  </si>
  <si>
    <t xml:space="preserve">Rua São Pedro nº 03 - 09 - 49 - 71 - 83 - 119 - 18 - 60 - 102 - 114 - 124 </t>
  </si>
  <si>
    <t>Alameda Carlos Camacho s/nº - Cemitério Municipal - Bairro Nova Aurora</t>
  </si>
  <si>
    <t xml:space="preserve">Rua Coronel Bessa s/nº - Centro -  Igreja Matriz Santo Antônio </t>
  </si>
  <si>
    <t>Praça Doutor João Camilo Mayrinck  entre as Ruas Benjamim Vieira Coelho,  Doutor João Pinheiro e Aristóteles Dutra - Centro</t>
  </si>
  <si>
    <t>Avenida JK, s/nº, Centro</t>
  </si>
  <si>
    <t xml:space="preserve">Lar de Proteção às Jovens – Sociedade de Educação e Assistência Social Santa Clara - Praça Nossa Senhora Aparecida nº480 </t>
  </si>
  <si>
    <t>Praça Santo Amaro  Rua Padre Gurgel, Rua Bernardino Pena e Rua do Rosário - Centro</t>
  </si>
  <si>
    <t>Praça Dom Otávio nº 271 - Centro</t>
  </si>
  <si>
    <t>Avenida nestor Alves Clementino, nº 467 - Bairro Centro</t>
  </si>
  <si>
    <t xml:space="preserve">Igreja Matriz de São Sebastião - Praça Getúlio Vargas s/ nº  </t>
  </si>
  <si>
    <t>Avenida Custódio Silva s/nº, sobre o rio Piranga, entre os Bairros Palmeiras e Triângulo</t>
  </si>
  <si>
    <t>Rua Doutor Sandoval Henrique de Sá nº 74 - Centro</t>
  </si>
  <si>
    <t>Esquina das ruas Sacramento e  Monte Carmelo, nº448 - Centro</t>
  </si>
  <si>
    <t>Praça Major Afonso s/nº - Distrito de Caiapó</t>
  </si>
  <si>
    <t>Ruas José Ferreira de Souza, Hamilton Martins e Bento Martins</t>
  </si>
  <si>
    <t>Santuário do Senhor Bom Jesus do Matozinhos, s/nº - Santo Antônio do Pirapetinga</t>
  </si>
  <si>
    <t>Rua José Chassin, s/nº</t>
  </si>
  <si>
    <t>Praça Nossa Senhora do Rosário, s/nº - Povoado de Pinheiros Altos</t>
  </si>
  <si>
    <t>Praça Nossa Senhora da Conceição, s/nº - Povoado de Pinheiros Altos</t>
  </si>
  <si>
    <t>Igreja Matriz de Nossa Senhora das Necessidades, Praça Manoel Sampaio s/nº - Centro</t>
  </si>
  <si>
    <t>Igreja Matriz de São Sebastião - Rua Creuza Ferreira Duarte, nº 50 - Bairro São Sebastião</t>
  </si>
  <si>
    <t>Rua Presidente Vargas nº 35 - Centro</t>
  </si>
  <si>
    <t>Praça Salvador Lourenço, s/nº</t>
  </si>
  <si>
    <t>Rua Sá Fortes, nº 55</t>
  </si>
  <si>
    <t>Praça Zoroastro Alvarenga, s/nº</t>
  </si>
  <si>
    <t xml:space="preserve">Praça Vicente Severino Vasconcelos - Avenida Silveira Brum s/nº - Bairro Centro  </t>
  </si>
  <si>
    <t>Praça Honorato Borges, s/nº - Centro</t>
  </si>
  <si>
    <t>Casa de Cultura: Praça Monsenhor Brandão, 448 - Centro</t>
  </si>
  <si>
    <t>Praça Santana, s/nº - Centro</t>
  </si>
  <si>
    <t>Praça Juquinha Caixeta s/nº</t>
  </si>
  <si>
    <t>Praça Jaime Ramos s/nº - Santana de Patos</t>
  </si>
  <si>
    <t>Praça Arlindo Porto s/nº - Vila do Chumbo</t>
  </si>
  <si>
    <t>Museu da Cidade de Patos de Minas/MUP, Casa de Olegário Maciel - Avenida Getúlio Vargas nº 78</t>
  </si>
  <si>
    <t>Avenida Maria Conceição Borges Filha s/nº - Bairro Planalto</t>
  </si>
  <si>
    <t>Travessa Joaquim Lopes s/nº</t>
  </si>
  <si>
    <t>Praça Geraldo Silva Maia s/nº</t>
  </si>
  <si>
    <t>Casa da Cultura - Praça Geraldo da Silva Maia s/nº</t>
  </si>
  <si>
    <t xml:space="preserve">Igreja Matriz de Nossa Senhora da Glória - Praça Bolívar Andrade s/nº  </t>
  </si>
  <si>
    <t>Praça Bolívar de Andrade s/nº</t>
  </si>
  <si>
    <t>Avenida da Estação s/nº</t>
  </si>
  <si>
    <t>Rua New York</t>
  </si>
  <si>
    <t>Rua Cônego Olavo s/nº - Centro</t>
  </si>
  <si>
    <t xml:space="preserve">Biblioteca Publica Municipal Aguinaldo Edmundo - Rua Primeiro de Junho nº 72 - Centro </t>
  </si>
  <si>
    <t xml:space="preserve">Centro Educacional e Cultural Amilcar de Castro - Antiga estação ferroviária - Rua Governador Benedito Valadares s/nº - Centro  </t>
  </si>
  <si>
    <t>Rua Governador Benedito Valadares s/nº - Centro</t>
  </si>
  <si>
    <t>Avenida São Vicente de Paula s/nº - Centro</t>
  </si>
  <si>
    <t>Avenida São Vicente de Paula s/nº</t>
  </si>
  <si>
    <t>Praça Pedro Leite s/nº -  Centro</t>
  </si>
  <si>
    <t>Praça Oswaldo Costa, nº211 - Centro</t>
  </si>
  <si>
    <t>Cruzamento no Rio Sapucaí - divisa municípios de Paraguaçu e Elói Mendes- nas margens da Rodovia do Café -BR-491, km 213</t>
  </si>
  <si>
    <t>Avenida Presidente Vargas s/nº</t>
  </si>
  <si>
    <t>Rua Doutor Joaquim Gonçalves de Menezes s/nº - Centro</t>
  </si>
  <si>
    <t>Igreja Matriz Senhor Bom Jesus – Nova Matriz  - Praça dos Expedicionários s/nº</t>
  </si>
  <si>
    <t>Praça Deputado Doutor José Ferraz Caldas s/nº - Centro</t>
  </si>
  <si>
    <t>Museu da Paroquia de Nossa Senhora  do Carmo - Rua Presidência Tancredo de Almeida Neves s/nº - Centro</t>
  </si>
  <si>
    <t>Avenida Igomer de Barros s/nº - Bairro  da Praia</t>
  </si>
  <si>
    <t>Praça dos Ex-Comandantes s/nº - Centro</t>
  </si>
  <si>
    <t>Rua Bom Jesus s/nº</t>
  </si>
  <si>
    <t>Praça dos Trabalhadores s/nº - Bairro Areal</t>
  </si>
  <si>
    <t>Praça Tiradentes s/nº</t>
  </si>
  <si>
    <t>Igreja de Reinado Nossa Senhora do Rosário dos Homens Pretos - Rua Antônio Campos s/nº -  Centro</t>
  </si>
  <si>
    <t>Praça José Araújo Barros s/nº</t>
  </si>
  <si>
    <t>Praça Presidente Vargas s/nº - Centro</t>
  </si>
  <si>
    <t>Rua Tiradentes s/nº</t>
  </si>
  <si>
    <t>Praça Doutor Augusto Gonçalves s/nº</t>
  </si>
  <si>
    <t>Praça Coronel Francisco Alves s/nº - Centro</t>
  </si>
  <si>
    <t>Igreja Nossa Senhora do Rosário - Praça Coronel Francisco Alves s/nº - Centro</t>
  </si>
  <si>
    <t>Praça Bias Fortes s/nº</t>
  </si>
  <si>
    <t>Praça João Lima Pires s/nº</t>
  </si>
  <si>
    <t>Rua Emília de Freitas s/nº - Bairro Bom Jesus</t>
  </si>
  <si>
    <t xml:space="preserve">Ermida do Senhor Bom Jesus do Monte - Rua Doutor Antônio Carlos s/nº </t>
  </si>
  <si>
    <t>Parque dos Pinheiros - Avenida Antônio Labeca s/nº, esquina com Rua José Ronaldo Leite</t>
  </si>
  <si>
    <t>Rua Ávila, s/nº - Centro</t>
  </si>
  <si>
    <t>Igreja dos Passos - Rua dos Passos nº 09 - Centro</t>
  </si>
  <si>
    <t xml:space="preserve">Igreja dos Passos - Rua dos Passos nº 09 - Centro </t>
  </si>
  <si>
    <t>Praça Miguel Madeira s/nº - Bairro Aparecida</t>
  </si>
  <si>
    <t>Trajeto da antiga Estação Antônio Justiniano até a Ponte de Ferro,  bem como a lagoa ocupando uma extensão de 2.240ha - Zona Rural</t>
  </si>
  <si>
    <t xml:space="preserve">Capela São Francisco de Assis - Rua José Maria Preta - </t>
  </si>
  <si>
    <t>Vale de Altamira de Cima</t>
  </si>
  <si>
    <t>Igreja Matriz de Santa Rita de Cássia - Praça Santa Rita s/nº - Centro</t>
  </si>
  <si>
    <t>Trecho do calçamento da Rua Professor Celso Dias s/nº  compreendido entre a Av. Rio Branco e a Travessa Anternor Martins da Silva</t>
  </si>
  <si>
    <t>Trecho do calçamento da Rua Augusto de Lima s/nº  compreendido entre os nº 77 e 133 - 102 e 190  - Centro</t>
  </si>
  <si>
    <t>Praça do Mineiro, s/nº - Bairros: Centro, Boa Vista e Mingú</t>
  </si>
  <si>
    <t>Avenida Monsenhor Luiz Gonzaga nº 103 - Centro</t>
  </si>
  <si>
    <t>Paço Municipal - Antigo Fórum e Cadeia Pública</t>
  </si>
  <si>
    <t>Praça Dom Pedro II  - próxima a Antiga estação de trem</t>
  </si>
  <si>
    <t>Avenidas Frei Florentino e Doutor Américo Luz e Rua Tiradentes, em toda a sua extensão</t>
  </si>
  <si>
    <t>Avenida Américo Luz  nº 143 - 153 - Centro</t>
  </si>
  <si>
    <t>Estrada do Córrego Ponte Alta s/nº</t>
  </si>
  <si>
    <t>Igreja Matriz do Bom Jesus do Amparo / Igreja Matriz do Senhor Bom Jesus - Praça Cardeal Mota s/nº</t>
  </si>
  <si>
    <t xml:space="preserve">Praça Rui Barbosa s/nº </t>
  </si>
  <si>
    <t>Praça Padre Joaquim da Costa s/nº</t>
  </si>
  <si>
    <t xml:space="preserve">Rua Felício Alves da Silva s/nº - Bairro  Sol Nascente </t>
  </si>
  <si>
    <t>Largo de Santana s/nº</t>
  </si>
  <si>
    <t>Praça Cônego Candido Silva s/nº</t>
  </si>
  <si>
    <t>Praça da Basílica s/nº</t>
  </si>
  <si>
    <t>Praça Coronel Tancredo França s/nº</t>
  </si>
  <si>
    <t>Rua José Bonifácio de Almeida s/nº  - Pov. de Santa Vitória dos Cocais - Cocais de Baixo</t>
  </si>
  <si>
    <t xml:space="preserve">Igreja Matriz de Santa Efigênia - Praça Santa Efigênia s/nº </t>
  </si>
  <si>
    <t>Rua Paulino Faria s/nº - Bairro Mantiqueira</t>
  </si>
  <si>
    <t>Rua Antonina Pironga s/nº - Distrito de Sopa</t>
  </si>
  <si>
    <t>Rua João Ferreira da Silva s/nº - Distrito Mendanha</t>
  </si>
  <si>
    <t>Rua Professor Fontoura s/nº - entre os nºs 05 e 63</t>
  </si>
  <si>
    <t>Rua Doutor Ary Ascenção de Oliveira s/nº</t>
  </si>
  <si>
    <t>Rua Brasília s/nº</t>
  </si>
  <si>
    <t>Praça Américo Costa s/nº - área central</t>
  </si>
  <si>
    <t>Conjunto Paisagístico da Praça Doutor João Pessoa, preservadas as fachadas e volumetrias dos imóveis que formam o conjunto: Rua Halfeld 675,  679/ 697, 703/ 711/ 715, Praça João Pessoa s/nº - Cine Teatro Central - Galeria Azarias Vilela e Galeria Ali Halfeld - 0,5527 ha</t>
  </si>
  <si>
    <t>Rua Benvindo Manoel de Paula s/nº - Barreira</t>
  </si>
  <si>
    <t>Rua da Aparecida s/nº</t>
  </si>
  <si>
    <t>Praça Rosa Mística s/nº</t>
  </si>
  <si>
    <t>Fonte Luminosa da Praça Geraldo Silva Maia s/nº</t>
  </si>
  <si>
    <t>Rua Gregório Mota s/nº</t>
  </si>
  <si>
    <t>Praça Manuel Terra s/nº - Igreja de Santa Rita</t>
  </si>
  <si>
    <t>Rua Leovergildo Narcíso de Oliveira, esquina com Avenida Vicente de Lima s/nº</t>
  </si>
  <si>
    <t>Praça Prefeito Mário Zucato s/nº - Centro</t>
  </si>
  <si>
    <t>Rua Coronel Lucas Magalhães,nº  373, Centro</t>
  </si>
  <si>
    <t>Estrada para Rodeador - Km 0 - Distrito Rural</t>
  </si>
  <si>
    <t>Praça Raimundo Deco nº 04 - Centro - Igreja Nossa Senhora Mãe dos Homens</t>
  </si>
  <si>
    <t xml:space="preserve">Altar-mor do Santuário Nossa Senhora da Abadia - Praça Governador Valadares s/nº </t>
  </si>
  <si>
    <t>Rua Antônio João Alves Torres nº 1045  Bairro Santo Antônio - Setor 30, quadra 530</t>
  </si>
  <si>
    <t xml:space="preserve">Altar da Igreja Matriz - Praça José Fernandes Filho </t>
  </si>
  <si>
    <t>Situada nas respectivas Comunidades de Caatinga, Ventania e Ouro, em áreas limítrofes do município de Manhuaçu, abrangendo as cabeceiras e nascentes dos Córregos do Ouro e Caratinga</t>
  </si>
  <si>
    <t>Retábulo Colateral do(lado evangelho-  Igreja de São Roque - Praça Dom Antônio Felipe da Cunha s/nº</t>
  </si>
  <si>
    <t>Quadro Vista da Serra dos Dois Irmãos</t>
  </si>
  <si>
    <t xml:space="preserve">Igreja do Distrito de Douradinho - Praça Belo Horizonte  </t>
  </si>
  <si>
    <t>Cruzamento das ruas Coronel José Thomaz e Oito de Julho - Centro</t>
  </si>
  <si>
    <t>Fazenda Água Limpa situado em Laranjeiras-  Povoado do Distrito de São José dos Lopes</t>
  </si>
  <si>
    <t>Igreja Matriz do Divino Espírito Santo - Praça do Divino Espírito Santo</t>
  </si>
  <si>
    <t xml:space="preserve"> Parque Estaduall do Sumidouro - Rua do Rosário nº02 - Lapinha</t>
  </si>
  <si>
    <t xml:space="preserve">Cemitério Municipal - Rua Senhô Limírio nº1045 </t>
  </si>
  <si>
    <t>Avenida do Contorno, Avenida Ferroviária, e Avenida Dr. Antônio Luciano Pereira Filho - Bairro Santa Alexandrina.</t>
  </si>
  <si>
    <t xml:space="preserve">Rua Halfeldnºs 450, 487- 517, 504, 533 - 547, 581, 599; Avenida Getúlio Vargas nºs  434 - 438 - 438A -  444 </t>
  </si>
  <si>
    <t>Latitude: -21.7611 -  Longitude: -43.3503.</t>
  </si>
  <si>
    <t>Rua Halfeld nº 695-  697</t>
  </si>
  <si>
    <t>Rua São Sebastião  nº 488, 516 e 518</t>
  </si>
  <si>
    <t>Rua Halfeld nº 199, 203, 207</t>
  </si>
  <si>
    <t>Rua Halfeld nºs 533, 541, 547</t>
  </si>
  <si>
    <t>Rua Halfeld  nº 350, 354, 360, 364, 368</t>
  </si>
  <si>
    <t>Rua Espirito Santo  nº 444,  confluêcia da Praça Antônio Carlos e Avenida Getúlio Vargas</t>
  </si>
  <si>
    <t>Rua Bernardo Mascarenhas  nº 1424 - Bairro Fábrica - Antiga Village da Colônia</t>
  </si>
  <si>
    <t>Praça João Pessoa - Galeria Azarias Vilela - Galeria Ali Halfed e Rua São João</t>
  </si>
  <si>
    <t>Cinema Central - Antigo Cinetheatro Central - fachadas, pinturas murais e de teto, detalhes decorativos do hall de entrada</t>
  </si>
  <si>
    <t>Praça Doutor João Penido s/nº</t>
  </si>
  <si>
    <t>Praça Doutor João Penido nºs 2, 6, 20, 22, 24, 26 A-B e 38; Rua Marechal Deodoro nºs 15, 23, 31, 39</t>
  </si>
  <si>
    <t>Praça Doutor João Penido nº 52-56</t>
  </si>
  <si>
    <t>Marco Comemorativo do Centenário de Juiz de Fora - Monumento Painel do Centenário</t>
  </si>
  <si>
    <t>Formado pelas ruas Santo Antônio, entre Rua Halfeld  Marechal Deodoro; Halfeld entre Rua Gilberto de Alencar e João Pessoa Resende; Marechal Deodoro entre Rua Gilberto Alencar e Francisco Bernardino; Rua Batista de Oliveira entre as Ruas Halfeld e  Marechal Deodoro; Avenida Getúlio Vargas entre as Ruas Espírito Santo e Marechal Deodoro; Rua Paulo de Frontim entre Rua Halfeld e Praça Antônio Carlos; Parque Halfeld ; e Praça Doutor João Penido; Praça Antônio Carlos; Praça João Pessoa</t>
  </si>
  <si>
    <t xml:space="preserve">Avenida Barão do Rio Branco nº 2153, 2161, 2165 </t>
  </si>
  <si>
    <t>Praça do Cemitério - Avenida Olegário Bernardes Amorim</t>
  </si>
  <si>
    <t>Altar da Matriz situada na Igreja de São José - Rua do Rosário</t>
  </si>
  <si>
    <t>Estrada de Jacuí a Bom Jesus da Penha - área rural</t>
  </si>
  <si>
    <t xml:space="preserve">Fundação Cultural de Ituiutaba - Rua Vinte e Quatro  nº 1342 - Centro </t>
  </si>
  <si>
    <t>Interliga a BR 365</t>
  </si>
  <si>
    <t>Entre a Rodovia MG 255 e a Avenida do Contorno</t>
  </si>
  <si>
    <t>Limite da zona urbana, no primeiro quilometro da Rodovia que dá acesso ao município, a LMG-742</t>
  </si>
  <si>
    <t>Rua Principal - Comunidade de São João Grande</t>
  </si>
  <si>
    <t>MG-442 e, em seguida, toma-se a estrada vicinal em direção à Comunidade do Sandi. De Sandi, ruma-se a sul, margeando o leito do Rio Paraopeba</t>
  </si>
  <si>
    <t>Rua Engenheiro Paulo Franco da Rosa, 53 - Centro</t>
  </si>
  <si>
    <t>Rua do Rosário  n° 57, 67 - Bairro Boa Viagem</t>
  </si>
  <si>
    <t>Rua Carlos Michel  n° 50, 60 - Bairro Centro</t>
  </si>
  <si>
    <t>Travessa Professor Manoel Soares, nº 217 – Distrito de Ipoema</t>
  </si>
  <si>
    <t>Rua Princesa Izabel - calçamento - Antiga Rua 13 de Maio</t>
  </si>
  <si>
    <t>Igreja Matriz de São Sebastião de Inhaúma - Praça Doutor Flávio Gutierrez, nº 114, Centro</t>
  </si>
  <si>
    <t>Rua 6  esquina com a Rua 7  - Praça Tomas Pires</t>
  </si>
  <si>
    <t>Aproximadamente 200m da margem do Rio São Francisco, na localidade de Inhuma</t>
  </si>
  <si>
    <t xml:space="preserve">Vila I, a Rua Itumbiara - Casa nº 09  </t>
  </si>
  <si>
    <t>Distrito Morro dos Quartéis, Estrada Ibiraci-Cássia, Rodovia Antônio Leite Garcia, MG-344 km 6</t>
  </si>
  <si>
    <t>Rua Pereira do nascimento nº 112 - Palácio das Águias e nº 102,104- Casa dos Elefantes– Centro</t>
  </si>
  <si>
    <t xml:space="preserve">Paróquia Santa Bárbara - Mitra Diocesana de Guaxupé - Praça Coronel Paula Ribeiro, nº 41 - Centro </t>
  </si>
  <si>
    <t>Altar-mor da Igreja Nossa Senhora de Sant'Ana  - Praça de Santana  nº 106 -</t>
  </si>
  <si>
    <t>Rua Bento dutra, nº52 - Centro</t>
  </si>
  <si>
    <t xml:space="preserve">Igreja de São Miguel e Almas - Praça JK s/nº </t>
  </si>
  <si>
    <t>Acervo sacro da Igreja de São Sebastião dos Troncos - Atual Igreja Matriz de São Sebastião, Paróquia de Estrela do Sul e de Grupiara</t>
  </si>
  <si>
    <t>proximidades da MG 307 - distante cerca 10Km da sede Municipal</t>
  </si>
  <si>
    <t>proximidades da MG 307  - distante cerca 8Km da sede Municipal</t>
  </si>
  <si>
    <t>proximidades da MG 307 - distante cerca de 12Km da sede Municipal</t>
  </si>
  <si>
    <t>proximidades da MG 307  - distante cerca de 9Km da sede Municipal</t>
  </si>
  <si>
    <t>Proximidades da MG 307 - cerca de 8Km da sede Município, Rio  Extrema</t>
  </si>
  <si>
    <t>Proximidades do Rio Itacambiraçu  a cerca de 11Km da sede Municipal</t>
  </si>
  <si>
    <t xml:space="preserve">Localizado a 8 Km da sede </t>
  </si>
  <si>
    <t xml:space="preserve">localizada a cerca de 500m da sede </t>
  </si>
  <si>
    <t xml:space="preserve">localizada a cerca de 22 Km da sede </t>
  </si>
  <si>
    <t xml:space="preserve">localizada a cerca de 25 Km da sede </t>
  </si>
  <si>
    <t>Ponto final da Rua Luis Gonçalves  segue pela serra até a Fazenda Peri-peri</t>
  </si>
  <si>
    <t>Ponto final da Rua Franklin Barbosa  segue pela serra de mesmo nome  finalizando na Fazenda Quebra Coco</t>
  </si>
  <si>
    <t>No final da Rua Hilário Marinho  segue até as margens do rio Itacambiruçu</t>
  </si>
  <si>
    <t>Início na periferia da cidade indo até a represa</t>
  </si>
  <si>
    <t xml:space="preserve">Sítio Natural Chacara das Almas </t>
  </si>
  <si>
    <t xml:space="preserve">BR 259 – saída do Distrito sede sentido Santa Efigência de Minas e Governador Valadares </t>
  </si>
  <si>
    <t>Estrada de acesso ao Bairro dos Henriques, divisa entre os municípios de Gonçalves e Paraisópolis - Latitude: 22°41’15” S e Longitude: 45° 48’45” W</t>
  </si>
  <si>
    <t xml:space="preserve">Museu nacional da UFRJ - Paço da Quinta da Boa Vista - Bairro São Cristovão - Rio de Janeiro </t>
  </si>
  <si>
    <t xml:space="preserve">Conjunto Arqueológico: três corpos mumificados com registro sob o nº 3.624, do Catálogo Geral de Antropologia  e Etnologia do Museu nacional e três restos esqueletais registrados sob os nºs  00053, 00317 e 01943, do Livro de Tombo do Setor de Antropologia Biológica do Departamento de Antropologia </t>
  </si>
  <si>
    <t xml:space="preserve">Avenida 21 de Dezembro  nº 810 </t>
  </si>
  <si>
    <t xml:space="preserve">Igreja Matriz de Santa Helena - Praça da Matriz  n° 177 – Centro </t>
  </si>
  <si>
    <t>Localizado no Arquivo da Prefeitura Municipal</t>
  </si>
  <si>
    <t>Igreja Matriz de Nossa Senhora do Carmo - Praça da Matriz s/nº - Centro</t>
  </si>
  <si>
    <t>Rua do Porto s/nº</t>
  </si>
  <si>
    <t>Igreja do Rosário - Praça Arthur Basílio s/nº</t>
  </si>
  <si>
    <t>Catedral de Santo Antônio - Praça Dom Ferrão s/nº - Centro</t>
  </si>
  <si>
    <t>Avenida do Contorno s/nº</t>
  </si>
  <si>
    <t xml:space="preserve">Capela de Nossa Senhora do Rosário - Largo do Rosário s/nº  </t>
  </si>
  <si>
    <t>Salão Paroquial - Praça Manoel Bertoldo s/nº</t>
  </si>
  <si>
    <t>Praça do Rosário s/nº - Bairro do Rosário</t>
  </si>
  <si>
    <t>Museu Ferroviário - Rua Marechal Floriano Peixoto s/nº - Centro</t>
  </si>
  <si>
    <t>Igreja Matriz de São Sebastião - Rua Doutor Querubino s/nº</t>
  </si>
  <si>
    <t>Rua Doutor Querubino s/nº - Centro</t>
  </si>
  <si>
    <t>Praça Cônego Celso Pinheiro s/nº</t>
  </si>
  <si>
    <t>Rua Pascoal Correia de Mello s/nº Distrito de Mascarenhas</t>
  </si>
  <si>
    <t>Avenida Silvério Augusto de Melo s/nº  - Centro</t>
  </si>
  <si>
    <t>Avenida 1º de Agosto s/nº - Bairro Alvorada</t>
  </si>
  <si>
    <t xml:space="preserve">Matriz de Nossa Senhora da Conceição - Praça Monsenhor Bernardino s/nº -  Centro </t>
  </si>
  <si>
    <t>Câmara Municipal Prefeito Alípio Dutra Neves - Praça XV de novembro s/nº- Centro</t>
  </si>
  <si>
    <t>Praça Conego Agostinho s/nº</t>
  </si>
  <si>
    <t>Praça do Rosário s/nº - Distrito de Padre Viegas</t>
  </si>
  <si>
    <t>Rua Ponte do Arco s/nº. Bairro Ponte do Arco</t>
  </si>
  <si>
    <t>Igreja Matriz São Francisco de Paula - Praça Coronel Silvério de Mello s/nº - Centro</t>
  </si>
  <si>
    <t>Rua Marechal Floriano s/nº</t>
  </si>
  <si>
    <t>Praça São Sebastião s/nº - Distrito de São Sebastião da Águas Claras</t>
  </si>
  <si>
    <t>Bairro Acácio Ribeiro s/nº</t>
  </si>
  <si>
    <t>Rua Doutor Higino s/nº</t>
  </si>
  <si>
    <t>Rua João Pinheiro s/nº</t>
  </si>
  <si>
    <t>Praça João Ribeiro s/nº</t>
  </si>
  <si>
    <t>Praça Cícero Macedo s/nº - Bairro  Fundinho</t>
  </si>
  <si>
    <t>Praça Nossa Senhora da Conceição s/nº</t>
  </si>
  <si>
    <t>Comunidade de Jacutinga II -  Zona Rural</t>
  </si>
  <si>
    <t xml:space="preserve"> Igreja Matriz de Santana - Praça Monsenhor Alípio Odier de Oliveira s/nº </t>
  </si>
  <si>
    <t>Igreja de Santana - Praça Monsenhor Alípio - Centro</t>
  </si>
  <si>
    <t>Conjunto Paisagístico:  Praça Rodolfo Custódio Ferreira, com os imóveis Centro Cultural Recrativo, Câmara Municipal; Praça Antônio Fernandes de Oliveira, com o Imóvel Centro de Educação Infantil Municipal Dona Crioula, Praça Tião Alves  situada na Rua Carlos de Barros s/nº e Canteiro Central situado na Avenida Sebastião Marcelino</t>
  </si>
  <si>
    <t xml:space="preserve">Praça João XXIII s/nº </t>
  </si>
  <si>
    <t xml:space="preserve"> Igreja do Nosso Senhor Bom Jesus - Imagem do Senhor Bom Jesus</t>
  </si>
  <si>
    <t>Igreja Matriz Sagrado Coração  -  Praça Sagrado Coração</t>
  </si>
  <si>
    <t>Rua Joao Cambraia,  nºs 182,240 - Praça do Cristo</t>
  </si>
  <si>
    <t>Avenida Antenor Mazorque nº 81, 97</t>
  </si>
  <si>
    <t>Praça da Matriz s/nº</t>
  </si>
  <si>
    <t xml:space="preserve">Igreja de Santa Rita - Praça Coronel José Luciano s/nº </t>
  </si>
  <si>
    <t xml:space="preserve"> Igreja Matriz de Nossa Senhora Aparecida - Praça Francisco Ribeiro Pereira s/nº - Centro </t>
  </si>
  <si>
    <t xml:space="preserve">Rodovia MG 384, km 01 </t>
  </si>
  <si>
    <t>Zona Rural- Distrito Sede</t>
  </si>
  <si>
    <t xml:space="preserve">Igreja Matriz de São Sebastião - Praça Getúlio Vargas s/nº </t>
  </si>
  <si>
    <t>Cemitério Municipal - Rua Andrades irmãos</t>
  </si>
  <si>
    <t>Região dos Olhos D’Água - Zona Rural</t>
  </si>
  <si>
    <t>Hospital Cassiano Campolina - Praça Cassiano Campolina nº821</t>
  </si>
  <si>
    <t>Distrito de São José das Mercês, 10 km à noroeste do Núcleo Urbano de Entre Rios de Minas</t>
  </si>
  <si>
    <t xml:space="preserve">Rua Antônio Esteves Ribeiro  nº 340 ou  Praça Augusto Mendes s/nº </t>
  </si>
  <si>
    <t xml:space="preserve">Paróquia Nossa Senhora das Dores - Avenida Antônio Esteves Ribeiro s/nº </t>
  </si>
  <si>
    <t>Rodovia MG 123 - Alvinópolis- Dom Silvério/Ponte Nova, início da Rua Nossa Senhora da Saúde</t>
  </si>
  <si>
    <t xml:space="preserve">Córrego dos Aredes </t>
  </si>
  <si>
    <t>Núcleo  Rural Capoeira Grande às margens do Córrego do Papagaio</t>
  </si>
  <si>
    <t>Distrito  Rural de Cata-Preta - Estrada que liga a Sede ao Distrito de Fonseca</t>
  </si>
  <si>
    <t xml:space="preserve">Bairro Macuco - Zona  Rural </t>
  </si>
  <si>
    <t xml:space="preserve">Região da Cazanda - Zona  Rural </t>
  </si>
  <si>
    <t>Bairro  Rural São Miguel Pequeno</t>
  </si>
  <si>
    <t>Serra dos Mascates - porção sul da Serra da Moeda  Zona  Rural de Belo Vale</t>
  </si>
  <si>
    <t>Fazenda do Rosário - Zona  Rural de Bom Jesus do Amparo</t>
  </si>
  <si>
    <t xml:space="preserve">Distrito Morro Vermelho - Zona  Rural </t>
  </si>
  <si>
    <t>Sindicato  Rural da Campanha</t>
  </si>
  <si>
    <t>Comunidade  Rural dos Vieiras</t>
  </si>
  <si>
    <t xml:space="preserve">Córrego da Perdida - Zona  Rural </t>
  </si>
  <si>
    <t>Praça Geraldo da Silva Melo s/nº - Zona  Rural de Ressaca</t>
  </si>
  <si>
    <t>Zona  Rural da Comunidade de Bom Jardim</t>
  </si>
  <si>
    <t>Zona  Rural - Região da Margarida</t>
  </si>
  <si>
    <t>Terreno  Rural -  reserva particular do Patrimônio Natural do Caraça</t>
  </si>
  <si>
    <t>Zona  Rural da Passagem de Gagé</t>
  </si>
  <si>
    <t>Zona  Rural – 50km do Distrito sede</t>
  </si>
  <si>
    <t>Zona  Rural de Saco Novo</t>
  </si>
  <si>
    <t xml:space="preserve">Quadra inserida na praça da igreja e parte da Rua A e Rua Narciso Elias, Comunidade  Rural de Amadeu Lacerda </t>
  </si>
  <si>
    <t>Zona  Rural Beija Flor</t>
  </si>
  <si>
    <t>Zona  Rural  -  Córrego São José  próximo à Comunidade dos Coelhos</t>
  </si>
  <si>
    <t>Parque Estadual da Serra do Brigadeiro - Comunidade  Rural de Bom Jesus do Madeira</t>
  </si>
  <si>
    <t>Zona  Rural de Fervedouro</t>
  </si>
  <si>
    <t>Fazenda Marinheiro, Zona  Rural de Grupiara, na MG 742 e estrada municipal 260 - aproximadamente 3,7 km da Sede</t>
  </si>
  <si>
    <t>Fazenda Marinheiro, Zona  Rural de Grupiara, na MG 742 e estrada municipal 365 (aproximadamente 3,3 km da Sede)</t>
  </si>
  <si>
    <t>Estrada  Rural sentido povoado de Aparecida do Sul</t>
  </si>
  <si>
    <t xml:space="preserve">Monumento em homenagem ao Trabalhador  Rural </t>
  </si>
  <si>
    <t>MG 058 - Estância hidromineral - Zona  Rural de Ibiraci</t>
  </si>
  <si>
    <t>MG 058 - Zona  Rural de Ibiraci</t>
  </si>
  <si>
    <t>Zona  Rural de Ibiraci - Fazenda São Domingos</t>
  </si>
  <si>
    <t>Região  Rural do Paredão</t>
  </si>
  <si>
    <t>Bairro Bananal- Zona  Rural de Itamonte</t>
  </si>
  <si>
    <t>Comunidade  Rural do Riacho</t>
  </si>
  <si>
    <t xml:space="preserve">Área  Rural </t>
  </si>
  <si>
    <t>Cemitério  Rural do Calais</t>
  </si>
  <si>
    <t>Comunidade dos Cunhas - Zona  Rural - Estrada da Lagoa em direção à Fazenda do Barreiro, a 20 km da sede</t>
  </si>
  <si>
    <t xml:space="preserve">Zona  Rural </t>
  </si>
  <si>
    <t>Estrada  Rural da 'Parada', Zona  Rural do Distrito Sede</t>
  </si>
  <si>
    <t>Zona  Rural de Raposos</t>
  </si>
  <si>
    <t>Zona  Rural - distância 3,4 Km da Igreja Matriz de São Francisco das Chagas</t>
  </si>
  <si>
    <t>Área  Rural - Restinga de Baixo</t>
  </si>
  <si>
    <t>Rua Santo Antônio,s/nº, na Comunidade  Rural Ribeirão da Mata</t>
  </si>
  <si>
    <t>Zona  Rural à 53Km do Distrito Sede e 11Km do Distrito Poaia, na estrada vicinal em direção à Governador Valadares</t>
  </si>
  <si>
    <t>Área  Rural da região do Tanque</t>
  </si>
  <si>
    <t>Próximo ao KM70, da Rodovia MG 179, Bairro  Rural Ponte do Dourado</t>
  </si>
  <si>
    <t>Zona  Rural - distância de 20km do Centro</t>
  </si>
  <si>
    <t>Zona  Rural da Serra da Saudade</t>
  </si>
  <si>
    <t>Zona  Rural do Distrito Deputado Augusto Clementino</t>
  </si>
  <si>
    <t>Zona  Rural - a 3 km da sede</t>
  </si>
  <si>
    <t>Fazenda do Rochedo - Zona  Rural - a 3 km da sede</t>
  </si>
  <si>
    <t>Bairro  Rural Ponte de Pedra - Estrada Tocos do Moji – Comunidade do Espraiado</t>
  </si>
  <si>
    <t>Bairro   Rural de Peirópolis</t>
  </si>
  <si>
    <t xml:space="preserve">Fazenda Santa Luzia - Zona  Rural </t>
  </si>
  <si>
    <t>Rua Marinho Carlos de Souza nº 5 - Prefeitura</t>
  </si>
  <si>
    <t>Praça Coronel Vicente Ferreira nº 93 - Partituras e Rua Padre Arlindo Vieira nº 03 - instrumentos</t>
  </si>
  <si>
    <t>Igreja de Nossa Senhora das Mercês - Distrito de Mendanha</t>
  </si>
  <si>
    <t>Comunidade de Quartel de Indaiá - Povoado de Quartel de Indaiá - Distrito de São João da Chapada</t>
  </si>
  <si>
    <t>Área situada entre as ruas Barão do Rio Branco, Francisco Sá e São Francisco</t>
  </si>
  <si>
    <t xml:space="preserve"> Igreja Matriz de Nossa Senhora do Desterro - Imagem de Nossa Senhora do Desterro</t>
  </si>
  <si>
    <t xml:space="preserve">Praça Aarão de Lima s/nº - Centro </t>
  </si>
  <si>
    <t>Zona Urbana e na Zona Rural - distritos Sede, Barreirinho, Biguá e Sengó</t>
  </si>
  <si>
    <t xml:space="preserve">Praça  Nossa Senhora da Conceição </t>
  </si>
  <si>
    <t>Km 424 da BR 040, em frente ao posto Trevão</t>
  </si>
  <si>
    <t xml:space="preserve">Casa Paroquial - Praça Adolfo Scherrer nº 45 - Distrito de Aldeia </t>
  </si>
  <si>
    <t>Praça Monsenhor João Câncio dos Reis Meireles nº 130 - Centro</t>
  </si>
  <si>
    <t>Fazenda Traituba - estrada Cruzilia a Carrancas - Km 30 - Zona Rural</t>
  </si>
  <si>
    <t>Zona  Rural – acesso pela estrada que leva à Comunidade de Machados</t>
  </si>
  <si>
    <t>Praça Santo Antônio nº 28 - Prefeitura Municípal</t>
  </si>
  <si>
    <t xml:space="preserve">Museu do Trem - Praça José Araújo Barros nº01 </t>
  </si>
  <si>
    <t>Conjunto Arquitetônico Recanto Santo Antônio - Conjunto Arquitetônico do Recanto Santo Antônio</t>
  </si>
  <si>
    <t xml:space="preserve">Rua Manoel Domingos Baeta nº 179 </t>
  </si>
  <si>
    <t xml:space="preserve">Rua Manoel Domingos Baeta s/nº </t>
  </si>
  <si>
    <t xml:space="preserve">Rua Antônio José da Costa nº 64 </t>
  </si>
  <si>
    <t>Núcleo Histórico de São Caetano: logradouros publicos, calçamentos, calçadas, Equipamentos urbanos e edificações da via Principal de acesso da Praça Eliezer de Paula Vieira,  da Rua Major Olympío José da Cunha e da Rua Manoel Joaquim com proteção específica para dez edificações</t>
  </si>
  <si>
    <t>Estrada entre Cristália a Grão Mogol</t>
  </si>
  <si>
    <t>Praça Monsenhor Celso Pinheiro</t>
  </si>
  <si>
    <t>Igreja de Nossa Senhora do Rosário - Rua Antônio Campos nº 391 - Bairro São Vicente de Paulo</t>
  </si>
  <si>
    <t>Ruas Monsenhor Parreira, Presidente Tancredo Neves,  Dona Joana Mendonça, Dom Lara, Coronel Militão, Padre Luiz André Gomes, Cônego Ottoni Carlos, a Praça Eduardo Chaves e os Largos Gonçalves Lara e Nossa Senhora da Conceição</t>
  </si>
  <si>
    <t>Igreja Nossa Senhora do Carmo - Morro do Carmo</t>
  </si>
  <si>
    <t xml:space="preserve">Museu Casa Guimarães Rosa - Rua Padre João nº 744 </t>
  </si>
  <si>
    <t>Rua Padre João Maciel Neiva, Rua Afonso Pena, Rua Castro 
Alves - Distrito de Frei Eustáquio</t>
  </si>
  <si>
    <t>Rua Doutor Cassiano nº 102, 130, 140</t>
  </si>
  <si>
    <t>Prédio Antigo Seminário São José - Praça Presidente Tancredo Neves nº 200; Capela Santa Helena na confluência das Ruas Frei Domingo Godyn e Rua Formosa; Centro de Esporte e Lazer Presidente Tancredo Neves - quarteirão entre as Ruas Domingos Diniz Moreira, Tenente Romualdo, Antônio José Costinha e Coronel Augusto Camargos - Bairro Camilo Alves</t>
  </si>
  <si>
    <t>Confluência da Rua Doutor Cassiano Nunes Moreira com Rua Presidência Kiennedy - Centro</t>
  </si>
  <si>
    <t xml:space="preserve">Altar-mor da Igreja Matriz de Nossa Senhora da Consolação - Praça Alferes José Pinto de Oliveira s/nº </t>
  </si>
  <si>
    <t xml:space="preserve">Rodovia 383 próximo do quilômetro 12, à margem direita do Rio Paraopeba  </t>
  </si>
  <si>
    <t>Praça do Cristo adjacente à Avenida Rotariano Aarão Bank  onde se localiza a Igreja da Santa Efigênia, nas instalações da TV Lafaiete</t>
  </si>
  <si>
    <t>Praça Barão de Queluz, nº 27</t>
  </si>
  <si>
    <t>Largo Santo Antônio,nº 51 -  Bairro Santo Antônio</t>
  </si>
  <si>
    <t xml:space="preserve">Praça Coronel Tancredo França nº 81 - Prefeitura Municipal </t>
  </si>
  <si>
    <t>Avenida José Mendonça, nº 802 - Centro</t>
  </si>
  <si>
    <t>Praça Coronel Tancredo França, nº 54 - Centro</t>
  </si>
  <si>
    <t>Praça Renato Azeredo, nº1 - Bairro Centro</t>
  </si>
  <si>
    <t>Comunidade  Rural de Luiz Francisco - Estrada Congonhas do Norte aTapera - km 3</t>
  </si>
  <si>
    <t>Rua Barão de Congonhas, 73- Bairro Matriz</t>
  </si>
  <si>
    <t xml:space="preserve">Museu Histórico  Arqueológico  Cultural e Ambiental - Rua Capitão Francisco de Oliveira Costa nº10 - Centro  </t>
  </si>
  <si>
    <t xml:space="preserve">Acesso pela Rodovia MG 173 no sentido Belo Horizonte </t>
  </si>
  <si>
    <t xml:space="preserve">Baílica de Nossa Senhora da Conceição - Praça Cônego Candido Silva s/nº </t>
  </si>
  <si>
    <t xml:space="preserve">Praça Dom Joaquim - Rua Raul Soares nº 313 </t>
  </si>
  <si>
    <t>Praça da Matriz - Rua Daniel de Carvalho nº 104</t>
  </si>
  <si>
    <t>Povoado de Candeias - Distrito de Itacolomi</t>
  </si>
  <si>
    <t xml:space="preserve">Paróquia de Nossa Senhora da Conceição - Praça Cônego João Batista Trindade s/nº </t>
  </si>
  <si>
    <t>Comunidade Rural de Córrego do Japão</t>
  </si>
  <si>
    <t xml:space="preserve">Terreno do Antiga Cemitério Paroquial - Rua Curitiba </t>
  </si>
  <si>
    <t xml:space="preserve">Praça 13 de Junho s/nº - Distrito Monsenhor João Alexandre, cerca de 13 km de Claudio </t>
  </si>
  <si>
    <t>Limites: Rua Itapecirica, Rua Minas Gerais, Rua Belo Horizonte, Avenida Coronel Joaquim da Silva Guimarães e Praça dos Ex-Combatentes - Centro</t>
  </si>
  <si>
    <t xml:space="preserve">Museu Histórico e Artístico - Avenida Igomer de Barros nº 363 - Bairro  Dona Lode </t>
  </si>
  <si>
    <t xml:space="preserve">Museu Histórico e Artístico de Cláudio: Avenida Igomer de Barros nº 363 - Bairro  Dona Lode </t>
  </si>
  <si>
    <t xml:space="preserve">Igreja Matriz de São Sebastião - Rua Francisco Tambury s/nº  </t>
  </si>
  <si>
    <t>Rua Francisco Tambury s/nº</t>
  </si>
  <si>
    <t>Conjunto Arquitônico e Paisagístico  do Povoado do Morro d' Água Quente:  Capela Senhor do Bonfim, residências à Rua Direita nºs: 224; 230; 312; 352; 463; 473; 568; residências na Rua Bonfim nºs: 60 e 106; residência na Rua do Lago nº 94; muros na Rua Direita nº 41 e 49; muro na Rua Senhor do Bonfim nº 468; muro na Rua do Lago nº 10;  nº 13; nº45; nº94 e nª 105; muro na Rua do Beco nº 11; nº 57 e nº 306 ; ruínas do moinho e caixas d'água.</t>
  </si>
  <si>
    <t>Praça Monsenhor Mendes s/ nº</t>
  </si>
  <si>
    <t>Compreende as praças: MonsenhorMendes,  São Miguel e Santa Quitéria: as Ruas MonsenhorBarros, Rua Nossa Senhora do Rosário, Rua Joaquim José Loureiro, Rua José Tomé, Rua São Benedito, Rua Santo Onofre, Rua Padre José Emílio Veiga, Rua Santa. Efigênia, Beco da Maricota, Ladeira e entorno Santa Quitéria, Rua Outra Banda até o nº 330, Beco do Santíssimo até o seu córrego, Rua São Bento Alexandre até o nº 54, Rua São Miguel até o seu córrego, Rua Nossa Senhora do Carmo até o nº 51, Rua do Bonfim até o seu Córrego, Rua da Praia à sua direita  esquina com Rua Santo Onofre e à sua esquerda até o córrego, Rua Juca Alves até o seu córrego, Rua José Augusto de Souza até o nº 60, Rua Augusto Franklin Pereira até o seu córrego, Rua Melquíades Leandro Rodrigues até o nº 625, Rua Santa Quitéria até esquina com a ladeira de Santa Quitéria. As seguintes Ruas até 50m de sua extensão sendo: Rua Olinto Viegas, Rua José Bernardo de Magalhães, Rua Francisco Rodrigues e Rua Maquiné.</t>
  </si>
  <si>
    <t xml:space="preserve">Rua Aviador Azevedo Borges, nº121 </t>
  </si>
  <si>
    <t>Saguão da Prefeitura: Rua Padre Toledo Taques nº 235 - Centro</t>
  </si>
  <si>
    <t>Praça Manoel Moreira, s/nº - Centro</t>
  </si>
  <si>
    <t>Praça Cardeal Dom Lucas Moreira Neves -  Antiga  Praça do Rosário - Centro</t>
  </si>
  <si>
    <t>Rua Monsenhor Mário  s/ nº - Praça Irmãos de São Gabriel - Centro</t>
  </si>
  <si>
    <t>Praça Nossa Senhora do Rosário, s/nº - Bairro Rosário</t>
  </si>
  <si>
    <t>Praça Maria Coladina - Distrito de São José dos Salgados</t>
  </si>
  <si>
    <t>Propriedade de Joaquim Lélio Mourão - Rua Furbanoino José Soares  nº254 - Centro</t>
  </si>
  <si>
    <t>Avenida Monsenhor Aristides Rocha nº 02 – Nossa Senhora das Graças</t>
  </si>
  <si>
    <t>Rua Amilcar de Souza esquina com Rua Justino Frossard</t>
  </si>
  <si>
    <t>Praça Nascimento Leal - Distrito de Alvorada</t>
  </si>
  <si>
    <t>Praça Monsenhor Castro  s/nº - Centro</t>
  </si>
  <si>
    <t>Praça Nemésio Monteiro - Centro</t>
  </si>
  <si>
    <t>BR 369 - sentido Boa Esperança – Campos Gerais – Avenida Davi Pereira Maia -  21°14'23.6"S 45°45'01.1"W</t>
  </si>
  <si>
    <t>Rua Monsenhor José Lourenço Leite, nº 825 – Bairro Padre Chico</t>
  </si>
  <si>
    <t>Rua Doutor José Mesquita Neto nº 356 - Centro</t>
  </si>
  <si>
    <t>Igreja Matriz Senhor do Bom Jesus de Campo Belo – Velha Matriz - Praça dos Expedicionários s/nº</t>
  </si>
  <si>
    <t>Rua Presidente Getúlio Vargas  nº743 – Centro</t>
  </si>
  <si>
    <t>Perímetro Urbano, acesso pela Rua Antônio César de Brito, s/nº -  Jardim São Benedito</t>
  </si>
  <si>
    <t>Praça de Esportes Dulce Maria de Macedo Paiva - Avenida Rio Branco nº 580/636 - Bairro do Colégio</t>
  </si>
  <si>
    <t>Rua Mato Dentro nº 291, 297 – Centro</t>
  </si>
  <si>
    <t>Rua Mato Dentro nº 270, 278 – Centro</t>
  </si>
  <si>
    <t>Passo nº 01: Rua José Evangelista  próximo a residência nº 75 - Passo nº 02: Rua José Evangelista  próximo a residência nº64 - Passo nº 03 : Rua José Evangelista  próximo a residência nº 55 - Passo nº 04: Rua José Evangelista  próximo a residência nº 27 -Passo nº 05 :Rua José Evangelista  próximo a residência nº 08 - Passos nº 06: Praça da Matriz s/nº</t>
  </si>
  <si>
    <t>Avenida Jair Dantas nº216  - Bairro José Brandão</t>
  </si>
  <si>
    <t>Avenida 7,nº 180</t>
  </si>
  <si>
    <t xml:space="preserve">Parque Industrial Coronel Américo Teixeira Guimarães - Rua Claudionor Ramos Moreira nº279 </t>
  </si>
  <si>
    <t>Cemitério Municipal - Rua Major Pedro Sousa Melo s/nº</t>
  </si>
  <si>
    <t>Praça Francisco Correa - Rua Joaquim Cândido nº159 - Distrito de Serra dos Lemos</t>
  </si>
  <si>
    <t>Latitude: 17º52’23.79”S; Longitude: 44º 10’59.91” O</t>
  </si>
  <si>
    <t>Praça de São Sebastião,s/nº - Centro</t>
  </si>
  <si>
    <t xml:space="preserve">Capela - Bairro Rodrigues - Zona  Rural </t>
  </si>
  <si>
    <t xml:space="preserve">Rua Doutor Carlos Pioli Filho, nºs 198,334 </t>
  </si>
  <si>
    <t xml:space="preserve">Área Central: ruas José Pereira da Rosa,  Capitão Manoel Gomes , Alferes Antônio Dias,  Dona Ana Chaves,  praças: Sagrados Corações,  Abelardo Sebastião Vergeiro;  avenidas: Coronel Francisco Braz,  JK , Professor Antônio noronha,  Gonçalves Torres,  João Odorico  Gonçalves Cintra,  Nossa Senhora Aparecida,  Doutor Carlos Piolli Filho e Antônio Pereira </t>
  </si>
  <si>
    <t>Canteiro central - Avenida João Rocha</t>
  </si>
  <si>
    <t>Ruas: Padre Trigueiro, Dr. Moreira da Rocha, Dr. Melo Viana, Afonso Pena, Ananias da Cunha, Coronel Villefort, Artur Bernardes, Dona Dodoca, Esperidião de Matos, Ribeiro da Silva, Cristóvão Colombo, Teodorico de M. Jardim e Francisco Santos e avenidas: Benedito Valadares, Santos Dumont, Pedro II e Álvares Cabral, Praças Getúlio Vargas, Senhor dos Passos e Mozart Teixeira Neves</t>
  </si>
  <si>
    <t>Avenida Santos Dumont  s/nº , esquina com Rua Sebastião Trigueiro - Rua Padre Trigueiro  s/nº - Avenida Governador Benedito Valadares s/nº - Avenida Governador Benedito Valadares  s/nº</t>
  </si>
  <si>
    <t xml:space="preserve">Museu da Cidade - Rua Ari nº 65 </t>
  </si>
  <si>
    <t xml:space="preserve">Plataforma da Antiga Estação Ferroviária -Praça Olegário Maciel nº 741 - Centro </t>
  </si>
  <si>
    <t xml:space="preserve">Centro Antiga de Capela Nova - Praça do Rosário s/nº  </t>
  </si>
  <si>
    <t xml:space="preserve">Centro Antiga de Capela Nova - Rua Belo Horizonte  s/nº </t>
  </si>
  <si>
    <t>Rodovia Fernão Dias,Km 16 - BR 381</t>
  </si>
  <si>
    <t xml:space="preserve">Centro Antiga de Capela Nova - Avenida Padre Osório Braca nº 149 - Praça Milton Campos  s/nº e Rua Cônego Domingo Martins nº 246 </t>
  </si>
  <si>
    <t>Avenida Governador Valadares esquina com Rua Aqueber Saliba - Centro</t>
  </si>
  <si>
    <t xml:space="preserve"> Centro Antiga de Capela Nova - Alameda Maria Turíbia de Jesus - esquina com Avenida Amazonas</t>
  </si>
  <si>
    <t xml:space="preserve">Igreja Matriz de São Gonçalo do Amarante - Salão Paroquial -  Rua Antônio de Freiras Virelli  nº  22 - Centro </t>
  </si>
  <si>
    <t xml:space="preserve">Às margens da Ferrovia RFFSA, distante 15 Km do Centro </t>
  </si>
  <si>
    <t>Rua do Inconfidentes nº 68 - Lotes 006 e 005 - Parte  Quarteirão 019 - 7 ° Seção Urbana</t>
  </si>
  <si>
    <t>Tribunal de Contas do Estado de Minas Gerais - Avenida Raja Gabalia  nº1315 - Luxemburgo</t>
  </si>
  <si>
    <t>Ministério da Fazenda / Receita Federal MG - Avenida Afonso Pena  1316 - Centro</t>
  </si>
  <si>
    <t>Unidade Administrativa II Campus da UFMG - Sede da FUNDEP- Avenida Antônio Carlos  6627 - Pampulha</t>
  </si>
  <si>
    <t xml:space="preserve"> Faculdade de Educação / UFMG - Avenida Antônio Carlos 6627- Pampulha</t>
  </si>
  <si>
    <t>Palácio da Inconfidência- Edifício sede da Asembléia Legislativa do Estado de MG - Rua Rodrigues Caldas nº 30</t>
  </si>
  <si>
    <t>Avenida do Contorno nº 3.277 – Conjunto Urbano da Praça Floriano Peixoto e Adjacências</t>
  </si>
  <si>
    <t>Rodovia MG 326 - sentido Barra Longa e Ponte Nova – localidade de Outra Banda– próximo ao Povoado de Gesteira</t>
  </si>
  <si>
    <t>Rua João Raimundo Silveira - Bairro Capim Cheiroso</t>
  </si>
  <si>
    <t>Praça Monsenhor Gerardo Magela Pereira  nº254 - Centro</t>
  </si>
  <si>
    <t>Praça Monsenhor Gerardo Magela Pereira nº 304, 08 - Centro</t>
  </si>
  <si>
    <t>Fundação Baependiana de Educação Cultura e Ecologia - FUNBEC - Rua Nossa Senhora da Conceição nº 165, atual Rua Doutor Cornéliio Magalhães nº 97 - Centro</t>
  </si>
  <si>
    <t>Bairro  Rural do Esmeril - Coordenadas: 21° 18’58.3”S 46° 57’35.9”W – 21.316244463991268, - 46.959621679961984</t>
  </si>
  <si>
    <t>Barragem do Lago Inferior:  7.827.500 000 e E 295.500 000</t>
  </si>
  <si>
    <t>A área da mata, cercada por mourões de concreto e arame farpado, é atravessada no sentido norte sul pelo Córrego do Desamparo. No seu interior, acha-se implantado o Clube Quero-Quero, dos Oficiais do 11 - Batalhão Mauá</t>
  </si>
  <si>
    <t>Rua Virgílo de Melo Franco nº11, com Rua Brasil Accioly nº86</t>
  </si>
  <si>
    <t>Auto-retrato – Obra de Farnese de Andrade Neto</t>
  </si>
  <si>
    <t>Cine Teatro Rex - Atual Restaurante Napolitano</t>
  </si>
  <si>
    <t xml:space="preserve">Arquivo Público Municipal  Doutor Caliu Porto - Rua Virgílo de Melo Franco nº 11 - Centro </t>
  </si>
  <si>
    <t>Localizada às margens da BR 050 - Km 769 , 767</t>
  </si>
  <si>
    <t>Avenida Nossa Senhora do Porto da Eterna Salvação nº 261</t>
  </si>
  <si>
    <t>Praça Jaime Ribeiro da Silva s/nº - Centro - Distrito do Divino Espírito Santo- Cavaco</t>
  </si>
  <si>
    <t>Próxima às margens do Rio Aiuruoca - Povoado de Guapiara</t>
  </si>
  <si>
    <t xml:space="preserve">Às margens da represa da Usina Hidrelétrica de Aimorés </t>
  </si>
  <si>
    <t>Rua Manoel Leandro Corrêa nºs 56,116 - Centro</t>
  </si>
  <si>
    <t>Avenida Ezequiel Machado nºs 115,152,168,180 - Centro</t>
  </si>
  <si>
    <t>municipio</t>
  </si>
  <si>
    <t>descricao_bem_tombado</t>
  </si>
  <si>
    <t>local_ocorrencia_bem_tombado</t>
  </si>
  <si>
    <t>categoria</t>
  </si>
  <si>
    <t>exercicio_aceito_para_efeito de_pontuacao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</si>
</sst>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0"/>
      <name val="Arial"/>
      <family val="2"/>
    </font>
    <font>
      <b/>
      <sz val="18"/>
      <color indexed="62"/>
      <name val="Cambria"/>
      <family val="2"/>
    </font>
    <font>
      <b/>
      <sz val="18"/>
      <color indexed="56"/>
      <name val="Cambria"/>
      <family val="2"/>
    </font>
    <font>
      <b/>
      <sz val="15"/>
      <color indexed="56"/>
      <name val="Calibri"/>
      <family val="2"/>
    </font>
    <font>
      <sz val="10"/>
      <name val="Arial"/>
      <family val="2"/>
    </font>
    <font>
      <sz val="8"/>
      <name val="Arial"/>
      <family val="2"/>
    </font>
    <font>
      <sz val="8"/>
      <name val="Arial"/>
      <family val="2"/>
      <charset val="1"/>
    </font>
    <font>
      <strike/>
      <sz val="8"/>
      <name val="Arial"/>
      <family val="2"/>
      <charset val="1"/>
    </font>
    <font>
      <sz val="8"/>
      <color theme="1"/>
      <name val="Arial"/>
      <family val="2"/>
      <charset val="1"/>
    </font>
    <font>
      <sz val="8"/>
      <color rgb="FFFF0000"/>
      <name val="Arial"/>
      <family val="2"/>
    </font>
    <font>
      <sz val="8"/>
      <color rgb="FFFF0000"/>
      <name val="Arial"/>
      <family val="2"/>
      <charset val="1"/>
    </font>
    <font>
      <sz val="8"/>
      <color theme="1"/>
      <name val="Arial"/>
      <family val="2"/>
    </font>
    <font>
      <sz val="14"/>
      <name val="Arial"/>
      <family val="2"/>
    </font>
  </fonts>
  <fills count="5">
    <fill>
      <patternFill patternType="none"/>
    </fill>
    <fill>
      <patternFill patternType="gray125"/>
    </fill>
    <fill>
      <patternFill patternType="solid">
        <fgColor indexed="9"/>
        <bgColor indexed="26"/>
      </patternFill>
    </fill>
    <fill>
      <patternFill patternType="solid">
        <fgColor theme="0"/>
        <bgColor indexed="64"/>
      </patternFill>
    </fill>
    <fill>
      <patternFill patternType="solid">
        <fgColor theme="0"/>
        <bgColor indexed="31"/>
      </patternFill>
    </fill>
  </fills>
  <borders count="5">
    <border>
      <left/>
      <right/>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1" fillId="0" borderId="0" applyNumberFormat="0" applyFill="0" applyBorder="0" applyAlignment="0" applyProtection="0"/>
    <xf numFmtId="0" fontId="2" fillId="0" borderId="0" applyNumberFormat="0" applyFill="0" applyBorder="0" applyAlignment="0" applyProtection="0"/>
    <xf numFmtId="0" fontId="3" fillId="0" borderId="1" applyNumberFormat="0" applyFill="0" applyAlignment="0" applyProtection="0"/>
  </cellStyleXfs>
  <cellXfs count="42">
    <xf numFmtId="0" fontId="0" fillId="0" borderId="0" xfId="0"/>
    <xf numFmtId="0" fontId="5" fillId="0" borderId="0" xfId="0" applyFont="1"/>
    <xf numFmtId="0" fontId="6" fillId="0" borderId="0" xfId="0" applyFont="1" applyAlignment="1">
      <alignment horizontal="center" vertical="center"/>
    </xf>
    <xf numFmtId="0" fontId="5" fillId="0" borderId="0" xfId="0" applyFont="1" applyAlignment="1">
      <alignment vertical="center"/>
    </xf>
    <xf numFmtId="0" fontId="5" fillId="0" borderId="0" xfId="0" applyFont="1" applyAlignment="1">
      <alignment wrapText="1"/>
    </xf>
    <xf numFmtId="0" fontId="6" fillId="0" borderId="0" xfId="0" applyFont="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6" fillId="0" borderId="2" xfId="0" applyFont="1" applyBorder="1" applyAlignment="1">
      <alignment vertical="center"/>
    </xf>
    <xf numFmtId="0" fontId="6" fillId="0" borderId="2" xfId="0" applyFont="1" applyBorder="1" applyAlignment="1">
      <alignment horizontal="lef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xf numFmtId="0" fontId="6" fillId="0" borderId="2" xfId="1" applyFont="1" applyBorder="1" applyAlignment="1">
      <alignment vertical="center" wrapText="1"/>
    </xf>
    <xf numFmtId="0" fontId="6" fillId="3" borderId="2" xfId="0" applyFont="1" applyFill="1" applyBorder="1" applyAlignment="1">
      <alignment horizontal="center" vertical="center" wrapText="1"/>
    </xf>
    <xf numFmtId="164" fontId="6" fillId="0" borderId="2" xfId="0" applyNumberFormat="1" applyFont="1" applyBorder="1" applyAlignment="1">
      <alignment horizontal="left" vertical="center" wrapText="1"/>
    </xf>
    <xf numFmtId="49" fontId="6" fillId="0" borderId="2" xfId="0" applyNumberFormat="1" applyFont="1" applyBorder="1" applyAlignment="1">
      <alignment vertical="center" wrapText="1"/>
    </xf>
    <xf numFmtId="0" fontId="6" fillId="0" borderId="2" xfId="0" applyFont="1" applyBorder="1" applyAlignment="1">
      <alignment vertical="top" wrapText="1"/>
    </xf>
    <xf numFmtId="0" fontId="6"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6" fillId="2" borderId="2" xfId="0" applyFont="1" applyFill="1" applyBorder="1" applyAlignment="1">
      <alignment vertical="center" wrapText="1"/>
    </xf>
    <xf numFmtId="0" fontId="6"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6" fillId="0" borderId="0" xfId="0" applyFont="1" applyAlignment="1">
      <alignment horizontal="left" vertical="center" wrapText="1"/>
    </xf>
    <xf numFmtId="0" fontId="10" fillId="0" borderId="0" xfId="0" applyFont="1" applyAlignment="1">
      <alignment vertical="center"/>
    </xf>
    <xf numFmtId="0" fontId="6" fillId="0" borderId="4" xfId="0" applyFont="1" applyBorder="1" applyAlignment="1">
      <alignment vertical="center" wrapText="1"/>
    </xf>
    <xf numFmtId="0" fontId="9" fillId="0" borderId="0" xfId="0" applyFont="1"/>
    <xf numFmtId="0" fontId="5"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164" fontId="6" fillId="3" borderId="2" xfId="0" applyNumberFormat="1" applyFont="1" applyFill="1" applyBorder="1" applyAlignment="1">
      <alignment horizontal="left" vertical="center" wrapText="1"/>
    </xf>
    <xf numFmtId="0" fontId="5" fillId="0" borderId="2" xfId="0" applyFont="1" applyBorder="1" applyAlignment="1">
      <alignment horizontal="center" vertical="center"/>
    </xf>
    <xf numFmtId="0" fontId="11"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xf>
    <xf numFmtId="0" fontId="11" fillId="0" borderId="2" xfId="0" applyFont="1" applyBorder="1" applyAlignment="1">
      <alignment vertical="center" wrapText="1"/>
    </xf>
    <xf numFmtId="0" fontId="12" fillId="0" borderId="2" xfId="0" applyFont="1" applyBorder="1" applyAlignment="1">
      <alignment horizontal="center" vertical="center" wrapText="1"/>
    </xf>
  </cellXfs>
  <cellStyles count="5">
    <cellStyle name="Normal" xfId="0" builtinId="0"/>
    <cellStyle name="Normal 2" xfId="1" xr:uid="{00000000-0005-0000-0000-000001000000}"/>
    <cellStyle name="Título 1 1" xfId="2" xr:uid="{00000000-0005-0000-0000-000002000000}"/>
    <cellStyle name="Título 1 1 1" xfId="3" xr:uid="{00000000-0005-0000-0000-000003000000}"/>
    <cellStyle name="Título 1 1 1 1"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E6E6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M3268"/>
  <sheetViews>
    <sheetView showGridLines="0" tabSelected="1" zoomScale="82" zoomScaleNormal="82" zoomScaleSheetLayoutView="80" workbookViewId="0">
      <selection activeCell="E4" sqref="E4"/>
    </sheetView>
  </sheetViews>
  <sheetFormatPr defaultColWidth="9.140625" defaultRowHeight="23.1" customHeight="1" x14ac:dyDescent="0.2"/>
  <cols>
    <col min="1" max="1" width="22.140625" style="3" customWidth="1"/>
    <col min="2" max="2" width="45.85546875" style="4" customWidth="1"/>
    <col min="3" max="3" width="35.85546875" style="4" customWidth="1"/>
    <col min="4" max="4" width="15.28515625" style="39" customWidth="1"/>
    <col min="5" max="5" width="41.5703125" style="2" customWidth="1"/>
    <col min="6" max="16384" width="9.140625" style="1"/>
  </cols>
  <sheetData>
    <row r="1" spans="1:5" ht="36" x14ac:dyDescent="0.2">
      <c r="A1" s="41" t="s">
        <v>6313</v>
      </c>
      <c r="B1" s="41" t="s">
        <v>6314</v>
      </c>
      <c r="C1" s="41" t="s">
        <v>6315</v>
      </c>
      <c r="D1" s="41" t="s">
        <v>6316</v>
      </c>
      <c r="E1" s="41" t="s">
        <v>6317</v>
      </c>
    </row>
    <row r="2" spans="1:5" s="25" customFormat="1" ht="23.1" customHeight="1" x14ac:dyDescent="0.2">
      <c r="A2" s="6" t="s">
        <v>3365</v>
      </c>
      <c r="B2" s="6" t="s">
        <v>4551</v>
      </c>
      <c r="C2" s="6" t="s">
        <v>3370</v>
      </c>
      <c r="D2" s="8" t="s">
        <v>2</v>
      </c>
      <c r="E2" s="7">
        <v>2024</v>
      </c>
    </row>
    <row r="3" spans="1:5" s="25" customFormat="1" ht="23.1" customHeight="1" x14ac:dyDescent="0.2">
      <c r="A3" s="6" t="s">
        <v>2571</v>
      </c>
      <c r="B3" s="10" t="s">
        <v>2572</v>
      </c>
      <c r="C3" s="6" t="s">
        <v>3368</v>
      </c>
      <c r="D3" s="8" t="s">
        <v>0</v>
      </c>
      <c r="E3" s="7">
        <v>2017</v>
      </c>
    </row>
    <row r="4" spans="1:5" s="25" customFormat="1" ht="23.1" customHeight="1" x14ac:dyDescent="0.2">
      <c r="A4" s="6" t="s">
        <v>2569</v>
      </c>
      <c r="B4" s="6" t="s">
        <v>5509</v>
      </c>
      <c r="C4" s="6" t="s">
        <v>6312</v>
      </c>
      <c r="D4" s="8" t="s">
        <v>2</v>
      </c>
      <c r="E4" s="7">
        <v>2007</v>
      </c>
    </row>
    <row r="5" spans="1:5" s="25" customFormat="1" ht="23.1" customHeight="1" x14ac:dyDescent="0.2">
      <c r="A5" s="6" t="s">
        <v>2569</v>
      </c>
      <c r="B5" s="6" t="s">
        <v>1717</v>
      </c>
      <c r="C5" s="6" t="s">
        <v>2570</v>
      </c>
      <c r="D5" s="8" t="s">
        <v>0</v>
      </c>
      <c r="E5" s="7">
        <v>2003</v>
      </c>
    </row>
    <row r="6" spans="1:5" s="25" customFormat="1" ht="23.1" customHeight="1" x14ac:dyDescent="0.2">
      <c r="A6" s="6" t="s">
        <v>2569</v>
      </c>
      <c r="B6" s="6" t="s">
        <v>3857</v>
      </c>
      <c r="C6" s="6" t="s">
        <v>6311</v>
      </c>
      <c r="D6" s="8" t="s">
        <v>1</v>
      </c>
      <c r="E6" s="7">
        <v>2003</v>
      </c>
    </row>
    <row r="7" spans="1:5" s="25" customFormat="1" ht="23.1" customHeight="1" x14ac:dyDescent="0.2">
      <c r="A7" s="6" t="s">
        <v>2569</v>
      </c>
      <c r="B7" s="6" t="s">
        <v>5508</v>
      </c>
      <c r="C7" s="6" t="s">
        <v>5507</v>
      </c>
      <c r="D7" s="8" t="s">
        <v>1</v>
      </c>
      <c r="E7" s="7">
        <v>2017</v>
      </c>
    </row>
    <row r="8" spans="1:5" s="25" customFormat="1" ht="23.1" customHeight="1" x14ac:dyDescent="0.2">
      <c r="A8" s="6" t="s">
        <v>2568</v>
      </c>
      <c r="B8" s="6" t="s">
        <v>3990</v>
      </c>
      <c r="C8" s="6" t="s">
        <v>3991</v>
      </c>
      <c r="D8" s="8" t="s">
        <v>0</v>
      </c>
      <c r="E8" s="7">
        <v>2013</v>
      </c>
    </row>
    <row r="9" spans="1:5" s="25" customFormat="1" ht="23.1" customHeight="1" x14ac:dyDescent="0.2">
      <c r="A9" s="6" t="s">
        <v>2567</v>
      </c>
      <c r="B9" s="6" t="s">
        <v>3992</v>
      </c>
      <c r="C9" s="6" t="s">
        <v>3367</v>
      </c>
      <c r="D9" s="8" t="s">
        <v>2</v>
      </c>
      <c r="E9" s="7">
        <v>2014</v>
      </c>
    </row>
    <row r="10" spans="1:5" s="25" customFormat="1" ht="23.1" customHeight="1" x14ac:dyDescent="0.2">
      <c r="A10" s="6" t="s">
        <v>2565</v>
      </c>
      <c r="B10" s="6" t="s">
        <v>3384</v>
      </c>
      <c r="C10" s="6" t="s">
        <v>4595</v>
      </c>
      <c r="D10" s="8" t="s">
        <v>2</v>
      </c>
      <c r="E10" s="7">
        <v>2015</v>
      </c>
    </row>
    <row r="11" spans="1:5" s="25" customFormat="1" ht="23.1" customHeight="1" x14ac:dyDescent="0.2">
      <c r="A11" s="6" t="s">
        <v>2565</v>
      </c>
      <c r="B11" s="6" t="s">
        <v>2566</v>
      </c>
      <c r="C11" s="6" t="s">
        <v>5628</v>
      </c>
      <c r="D11" s="8" t="s">
        <v>0</v>
      </c>
      <c r="E11" s="7">
        <v>2012</v>
      </c>
    </row>
    <row r="12" spans="1:5" s="25" customFormat="1" ht="23.1" customHeight="1" x14ac:dyDescent="0.2">
      <c r="A12" s="6" t="s">
        <v>2564</v>
      </c>
      <c r="B12" s="6" t="s">
        <v>4596</v>
      </c>
      <c r="C12" s="6" t="s">
        <v>3371</v>
      </c>
      <c r="D12" s="8" t="s">
        <v>1</v>
      </c>
      <c r="E12" s="7">
        <v>2023</v>
      </c>
    </row>
    <row r="13" spans="1:5" s="25" customFormat="1" ht="23.1" customHeight="1" x14ac:dyDescent="0.2">
      <c r="A13" s="6" t="s">
        <v>2564</v>
      </c>
      <c r="B13" s="6" t="s">
        <v>2563</v>
      </c>
      <c r="C13" s="6" t="s">
        <v>3858</v>
      </c>
      <c r="D13" s="8" t="s">
        <v>0</v>
      </c>
      <c r="E13" s="7">
        <v>2023</v>
      </c>
    </row>
    <row r="14" spans="1:5" s="25" customFormat="1" ht="23.1" customHeight="1" x14ac:dyDescent="0.2">
      <c r="A14" s="6" t="s">
        <v>2564</v>
      </c>
      <c r="B14" s="6" t="s">
        <v>3859</v>
      </c>
      <c r="C14" s="6" t="s">
        <v>6310</v>
      </c>
      <c r="D14" s="8" t="s">
        <v>2</v>
      </c>
      <c r="E14" s="7">
        <v>2012</v>
      </c>
    </row>
    <row r="15" spans="1:5" s="25" customFormat="1" ht="23.1" customHeight="1" x14ac:dyDescent="0.2">
      <c r="A15" s="6" t="s">
        <v>2559</v>
      </c>
      <c r="B15" s="6" t="s">
        <v>3900</v>
      </c>
      <c r="C15" s="6" t="s">
        <v>3902</v>
      </c>
      <c r="D15" s="8" t="s">
        <v>0</v>
      </c>
      <c r="E15" s="7">
        <v>2022</v>
      </c>
    </row>
    <row r="16" spans="1:5" s="25" customFormat="1" ht="23.1" customHeight="1" x14ac:dyDescent="0.2">
      <c r="A16" s="6" t="s">
        <v>2559</v>
      </c>
      <c r="B16" s="6" t="s">
        <v>3993</v>
      </c>
      <c r="C16" s="6" t="s">
        <v>3902</v>
      </c>
      <c r="D16" s="8" t="s">
        <v>0</v>
      </c>
      <c r="E16" s="7">
        <v>2012</v>
      </c>
    </row>
    <row r="17" spans="1:5" s="25" customFormat="1" ht="23.1" customHeight="1" x14ac:dyDescent="0.2">
      <c r="A17" s="6" t="s">
        <v>2559</v>
      </c>
      <c r="B17" s="6" t="s">
        <v>3385</v>
      </c>
      <c r="C17" s="6" t="s">
        <v>6128</v>
      </c>
      <c r="D17" s="8" t="s">
        <v>2</v>
      </c>
      <c r="E17" s="7">
        <v>2009</v>
      </c>
    </row>
    <row r="18" spans="1:5" s="25" customFormat="1" ht="23.1" customHeight="1" x14ac:dyDescent="0.2">
      <c r="A18" s="6" t="s">
        <v>2559</v>
      </c>
      <c r="B18" s="6" t="s">
        <v>2561</v>
      </c>
      <c r="C18" s="6" t="s">
        <v>6309</v>
      </c>
      <c r="D18" s="8" t="s">
        <v>1</v>
      </c>
      <c r="E18" s="7">
        <v>2015</v>
      </c>
    </row>
    <row r="19" spans="1:5" s="25" customFormat="1" ht="23.1" customHeight="1" x14ac:dyDescent="0.2">
      <c r="A19" s="6" t="s">
        <v>2559</v>
      </c>
      <c r="B19" s="6" t="s">
        <v>2560</v>
      </c>
      <c r="C19" s="6" t="s">
        <v>5629</v>
      </c>
      <c r="D19" s="8" t="s">
        <v>1</v>
      </c>
      <c r="E19" s="7">
        <v>2018</v>
      </c>
    </row>
    <row r="20" spans="1:5" s="25" customFormat="1" ht="23.1" customHeight="1" x14ac:dyDescent="0.2">
      <c r="A20" s="6" t="s">
        <v>2559</v>
      </c>
      <c r="B20" s="6" t="s">
        <v>5510</v>
      </c>
      <c r="C20" s="6" t="s">
        <v>3372</v>
      </c>
      <c r="D20" s="8" t="s">
        <v>0</v>
      </c>
      <c r="E20" s="7">
        <v>2022</v>
      </c>
    </row>
    <row r="21" spans="1:5" s="25" customFormat="1" ht="23.1" customHeight="1" x14ac:dyDescent="0.2">
      <c r="A21" s="6" t="s">
        <v>2559</v>
      </c>
      <c r="B21" s="10" t="s">
        <v>3369</v>
      </c>
      <c r="C21" s="6" t="s">
        <v>2562</v>
      </c>
      <c r="D21" s="8" t="s">
        <v>1</v>
      </c>
      <c r="E21" s="7">
        <v>2007</v>
      </c>
    </row>
    <row r="22" spans="1:5" s="25" customFormat="1" ht="23.1" customHeight="1" x14ac:dyDescent="0.2">
      <c r="A22" s="6" t="s">
        <v>2556</v>
      </c>
      <c r="B22" s="6" t="s">
        <v>3860</v>
      </c>
      <c r="C22" s="6" t="s">
        <v>2555</v>
      </c>
      <c r="D22" s="8" t="s">
        <v>0</v>
      </c>
      <c r="E22" s="7">
        <v>2012</v>
      </c>
    </row>
    <row r="23" spans="1:5" s="25" customFormat="1" ht="23.1" customHeight="1" x14ac:dyDescent="0.2">
      <c r="A23" s="6" t="s">
        <v>2556</v>
      </c>
      <c r="B23" s="6" t="s">
        <v>2558</v>
      </c>
      <c r="C23" s="6" t="s">
        <v>2557</v>
      </c>
      <c r="D23" s="8" t="s">
        <v>1</v>
      </c>
      <c r="E23" s="7">
        <v>2004</v>
      </c>
    </row>
    <row r="24" spans="1:5" s="25" customFormat="1" ht="23.1" customHeight="1" x14ac:dyDescent="0.2">
      <c r="A24" s="6" t="s">
        <v>2554</v>
      </c>
      <c r="B24" s="6" t="s">
        <v>3386</v>
      </c>
      <c r="C24" s="6" t="s">
        <v>3373</v>
      </c>
      <c r="D24" s="8" t="s">
        <v>2</v>
      </c>
      <c r="E24" s="7">
        <v>2022</v>
      </c>
    </row>
    <row r="25" spans="1:5" s="25" customFormat="1" ht="23.1" customHeight="1" x14ac:dyDescent="0.2">
      <c r="A25" s="6" t="s">
        <v>2549</v>
      </c>
      <c r="B25" s="6" t="s">
        <v>3796</v>
      </c>
      <c r="C25" s="6" t="s">
        <v>3345</v>
      </c>
      <c r="D25" s="8" t="s">
        <v>1</v>
      </c>
      <c r="E25" s="7">
        <v>2001</v>
      </c>
    </row>
    <row r="26" spans="1:5" s="25" customFormat="1" ht="23.1" customHeight="1" x14ac:dyDescent="0.2">
      <c r="A26" s="6" t="s">
        <v>2549</v>
      </c>
      <c r="B26" s="6" t="s">
        <v>2551</v>
      </c>
      <c r="C26" s="6" t="s">
        <v>2550</v>
      </c>
      <c r="D26" s="8" t="s">
        <v>1</v>
      </c>
      <c r="E26" s="7">
        <v>2001</v>
      </c>
    </row>
    <row r="27" spans="1:5" s="25" customFormat="1" ht="23.1" customHeight="1" x14ac:dyDescent="0.2">
      <c r="A27" s="6" t="s">
        <v>2549</v>
      </c>
      <c r="B27" s="10" t="s">
        <v>2552</v>
      </c>
      <c r="C27" s="6" t="s">
        <v>3374</v>
      </c>
      <c r="D27" s="8" t="s">
        <v>1</v>
      </c>
      <c r="E27" s="7">
        <v>2001</v>
      </c>
    </row>
    <row r="28" spans="1:5" s="25" customFormat="1" ht="23.1" customHeight="1" x14ac:dyDescent="0.2">
      <c r="A28" s="6" t="s">
        <v>2549</v>
      </c>
      <c r="B28" s="6" t="s">
        <v>5630</v>
      </c>
      <c r="C28" s="6" t="s">
        <v>3856</v>
      </c>
      <c r="D28" s="8" t="s">
        <v>2</v>
      </c>
      <c r="E28" s="7">
        <v>2001</v>
      </c>
    </row>
    <row r="29" spans="1:5" s="25" customFormat="1" ht="23.1" customHeight="1" x14ac:dyDescent="0.2">
      <c r="A29" s="6" t="s">
        <v>2549</v>
      </c>
      <c r="B29" s="6" t="s">
        <v>3112</v>
      </c>
      <c r="C29" s="6" t="s">
        <v>2553</v>
      </c>
      <c r="D29" s="8" t="s">
        <v>1</v>
      </c>
      <c r="E29" s="7">
        <v>2001</v>
      </c>
    </row>
    <row r="30" spans="1:5" s="25" customFormat="1" ht="23.1" customHeight="1" x14ac:dyDescent="0.2">
      <c r="A30" s="6" t="s">
        <v>2549</v>
      </c>
      <c r="B30" s="6" t="s">
        <v>5631</v>
      </c>
      <c r="C30" s="6" t="s">
        <v>3375</v>
      </c>
      <c r="D30" s="8" t="s">
        <v>1</v>
      </c>
      <c r="E30" s="7">
        <v>2008</v>
      </c>
    </row>
    <row r="31" spans="1:5" s="25" customFormat="1" ht="23.1" customHeight="1" x14ac:dyDescent="0.2">
      <c r="A31" s="6" t="s">
        <v>2549</v>
      </c>
      <c r="B31" s="6" t="s">
        <v>3861</v>
      </c>
      <c r="C31" s="6" t="s">
        <v>2548</v>
      </c>
      <c r="D31" s="8" t="s">
        <v>2</v>
      </c>
      <c r="E31" s="7">
        <v>2001</v>
      </c>
    </row>
    <row r="32" spans="1:5" s="25" customFormat="1" ht="23.1" customHeight="1" x14ac:dyDescent="0.2">
      <c r="A32" s="6" t="s">
        <v>2549</v>
      </c>
      <c r="B32" s="6" t="s">
        <v>5632</v>
      </c>
      <c r="C32" s="6" t="s">
        <v>3376</v>
      </c>
      <c r="D32" s="8" t="s">
        <v>1</v>
      </c>
      <c r="E32" s="7">
        <v>2001</v>
      </c>
    </row>
    <row r="33" spans="1:5" s="25" customFormat="1" ht="23.1" customHeight="1" x14ac:dyDescent="0.2">
      <c r="A33" s="6" t="s">
        <v>2545</v>
      </c>
      <c r="B33" s="6" t="s">
        <v>5633</v>
      </c>
      <c r="C33" s="6" t="s">
        <v>2547</v>
      </c>
      <c r="D33" s="8" t="s">
        <v>1</v>
      </c>
      <c r="E33" s="7">
        <v>2002</v>
      </c>
    </row>
    <row r="34" spans="1:5" s="25" customFormat="1" ht="23.1" customHeight="1" x14ac:dyDescent="0.2">
      <c r="A34" s="6" t="s">
        <v>2545</v>
      </c>
      <c r="B34" s="6" t="s">
        <v>299</v>
      </c>
      <c r="C34" s="6" t="s">
        <v>2546</v>
      </c>
      <c r="D34" s="8" t="s">
        <v>1</v>
      </c>
      <c r="E34" s="7">
        <v>2002</v>
      </c>
    </row>
    <row r="35" spans="1:5" s="29" customFormat="1" ht="23.1" customHeight="1" x14ac:dyDescent="0.2">
      <c r="A35" s="6" t="s">
        <v>2545</v>
      </c>
      <c r="B35" s="6" t="s">
        <v>3387</v>
      </c>
      <c r="C35" s="6" t="s">
        <v>584</v>
      </c>
      <c r="D35" s="8" t="s">
        <v>2</v>
      </c>
      <c r="E35" s="7">
        <v>2004</v>
      </c>
    </row>
    <row r="36" spans="1:5" s="25" customFormat="1" ht="23.1" customHeight="1" x14ac:dyDescent="0.2">
      <c r="A36" s="6" t="s">
        <v>2545</v>
      </c>
      <c r="B36" s="6" t="s">
        <v>5623</v>
      </c>
      <c r="C36" s="6" t="s">
        <v>5625</v>
      </c>
      <c r="D36" s="8" t="s">
        <v>0</v>
      </c>
      <c r="E36" s="7">
        <v>2004</v>
      </c>
    </row>
    <row r="37" spans="1:5" s="25" customFormat="1" ht="23.1" customHeight="1" x14ac:dyDescent="0.2">
      <c r="A37" s="6" t="s">
        <v>2545</v>
      </c>
      <c r="B37" s="6" t="s">
        <v>5624</v>
      </c>
      <c r="C37" s="6" t="s">
        <v>5625</v>
      </c>
      <c r="D37" s="8" t="s">
        <v>0</v>
      </c>
      <c r="E37" s="7">
        <v>2003</v>
      </c>
    </row>
    <row r="38" spans="1:5" s="25" customFormat="1" ht="23.1" customHeight="1" x14ac:dyDescent="0.2">
      <c r="A38" s="6" t="s">
        <v>2542</v>
      </c>
      <c r="B38" s="6" t="s">
        <v>3854</v>
      </c>
      <c r="C38" s="6" t="s">
        <v>5622</v>
      </c>
      <c r="D38" s="8" t="s">
        <v>0</v>
      </c>
      <c r="E38" s="7">
        <v>2008</v>
      </c>
    </row>
    <row r="39" spans="1:5" s="25" customFormat="1" ht="23.1" customHeight="1" x14ac:dyDescent="0.2">
      <c r="A39" s="6" t="s">
        <v>2542</v>
      </c>
      <c r="B39" s="6" t="s">
        <v>2543</v>
      </c>
      <c r="C39" s="6" t="s">
        <v>5078</v>
      </c>
      <c r="D39" s="8" t="s">
        <v>1</v>
      </c>
      <c r="E39" s="7">
        <v>2024</v>
      </c>
    </row>
    <row r="40" spans="1:5" s="25" customFormat="1" ht="23.1" customHeight="1" x14ac:dyDescent="0.2">
      <c r="A40" s="6" t="s">
        <v>2542</v>
      </c>
      <c r="B40" s="6" t="s">
        <v>3388</v>
      </c>
      <c r="C40" s="6" t="s">
        <v>3377</v>
      </c>
      <c r="D40" s="8" t="s">
        <v>2</v>
      </c>
      <c r="E40" s="7">
        <v>2023</v>
      </c>
    </row>
    <row r="41" spans="1:5" s="25" customFormat="1" ht="23.1" customHeight="1" x14ac:dyDescent="0.2">
      <c r="A41" s="6" t="s">
        <v>2542</v>
      </c>
      <c r="B41" s="6" t="s">
        <v>5634</v>
      </c>
      <c r="C41" s="6" t="s">
        <v>2544</v>
      </c>
      <c r="D41" s="8" t="s">
        <v>1</v>
      </c>
      <c r="E41" s="7">
        <v>2008</v>
      </c>
    </row>
    <row r="42" spans="1:5" s="25" customFormat="1" ht="23.1" customHeight="1" x14ac:dyDescent="0.2">
      <c r="A42" s="6" t="s">
        <v>2540</v>
      </c>
      <c r="B42" s="6" t="s">
        <v>388</v>
      </c>
      <c r="C42" s="6" t="s">
        <v>5621</v>
      </c>
      <c r="D42" s="8" t="s">
        <v>0</v>
      </c>
      <c r="E42" s="7">
        <v>2007</v>
      </c>
    </row>
    <row r="43" spans="1:5" s="25" customFormat="1" ht="23.1" customHeight="1" x14ac:dyDescent="0.2">
      <c r="A43" s="6" t="s">
        <v>2540</v>
      </c>
      <c r="B43" s="6" t="s">
        <v>1177</v>
      </c>
      <c r="C43" s="6" t="s">
        <v>2541</v>
      </c>
      <c r="D43" s="8" t="s">
        <v>1</v>
      </c>
      <c r="E43" s="7">
        <v>2009</v>
      </c>
    </row>
    <row r="44" spans="1:5" s="25" customFormat="1" ht="23.1" customHeight="1" x14ac:dyDescent="0.2">
      <c r="A44" s="6" t="s">
        <v>2528</v>
      </c>
      <c r="B44" s="6" t="s">
        <v>2529</v>
      </c>
      <c r="C44" s="6" t="s">
        <v>3378</v>
      </c>
      <c r="D44" s="8" t="s">
        <v>0</v>
      </c>
      <c r="E44" s="7">
        <v>2007</v>
      </c>
    </row>
    <row r="45" spans="1:5" s="25" customFormat="1" ht="23.1" customHeight="1" x14ac:dyDescent="0.2">
      <c r="A45" s="6" t="s">
        <v>2528</v>
      </c>
      <c r="B45" s="6" t="s">
        <v>3389</v>
      </c>
      <c r="C45" s="6" t="s">
        <v>1700</v>
      </c>
      <c r="D45" s="8" t="s">
        <v>2</v>
      </c>
      <c r="E45" s="7">
        <v>2005</v>
      </c>
    </row>
    <row r="46" spans="1:5" s="25" customFormat="1" ht="23.1" customHeight="1" x14ac:dyDescent="0.2">
      <c r="A46" s="6" t="s">
        <v>2528</v>
      </c>
      <c r="B46" s="6" t="s">
        <v>2535</v>
      </c>
      <c r="C46" s="6" t="s">
        <v>2534</v>
      </c>
      <c r="D46" s="8" t="s">
        <v>1</v>
      </c>
      <c r="E46" s="7">
        <v>2007</v>
      </c>
    </row>
    <row r="47" spans="1:5" s="25" customFormat="1" ht="23.1" customHeight="1" x14ac:dyDescent="0.2">
      <c r="A47" s="6" t="s">
        <v>2528</v>
      </c>
      <c r="B47" s="6" t="s">
        <v>2539</v>
      </c>
      <c r="C47" s="6" t="s">
        <v>2538</v>
      </c>
      <c r="D47" s="8" t="s">
        <v>1</v>
      </c>
      <c r="E47" s="7">
        <v>2007</v>
      </c>
    </row>
    <row r="48" spans="1:5" s="25" customFormat="1" ht="23.1" customHeight="1" x14ac:dyDescent="0.2">
      <c r="A48" s="6" t="s">
        <v>2528</v>
      </c>
      <c r="B48" s="6" t="s">
        <v>299</v>
      </c>
      <c r="C48" s="6" t="s">
        <v>2532</v>
      </c>
      <c r="D48" s="8" t="s">
        <v>1</v>
      </c>
      <c r="E48" s="7">
        <v>2003</v>
      </c>
    </row>
    <row r="49" spans="1:5" s="25" customFormat="1" ht="23.1" customHeight="1" x14ac:dyDescent="0.2">
      <c r="A49" s="6" t="s">
        <v>2528</v>
      </c>
      <c r="B49" s="6" t="s">
        <v>2531</v>
      </c>
      <c r="C49" s="6" t="s">
        <v>2530</v>
      </c>
      <c r="D49" s="8" t="s">
        <v>1</v>
      </c>
      <c r="E49" s="7">
        <v>2007</v>
      </c>
    </row>
    <row r="50" spans="1:5" s="25" customFormat="1" ht="23.1" customHeight="1" x14ac:dyDescent="0.2">
      <c r="A50" s="6" t="s">
        <v>2528</v>
      </c>
      <c r="B50" s="6" t="s">
        <v>2537</v>
      </c>
      <c r="C50" s="6" t="s">
        <v>2536</v>
      </c>
      <c r="D50" s="8" t="s">
        <v>1</v>
      </c>
      <c r="E50" s="7">
        <v>2007</v>
      </c>
    </row>
    <row r="51" spans="1:5" s="25" customFormat="1" ht="23.1" customHeight="1" x14ac:dyDescent="0.2">
      <c r="A51" s="6" t="s">
        <v>2528</v>
      </c>
      <c r="B51" s="6" t="s">
        <v>2533</v>
      </c>
      <c r="C51" s="6" t="s">
        <v>6308</v>
      </c>
      <c r="D51" s="8" t="s">
        <v>1</v>
      </c>
      <c r="E51" s="7">
        <v>2007</v>
      </c>
    </row>
    <row r="52" spans="1:5" s="25" customFormat="1" ht="23.1" customHeight="1" x14ac:dyDescent="0.2">
      <c r="A52" s="6" t="s">
        <v>2526</v>
      </c>
      <c r="B52" s="6" t="s">
        <v>3862</v>
      </c>
      <c r="C52" s="6" t="s">
        <v>5540</v>
      </c>
      <c r="D52" s="8" t="s">
        <v>2</v>
      </c>
      <c r="E52" s="7">
        <v>2013</v>
      </c>
    </row>
    <row r="53" spans="1:5" s="25" customFormat="1" ht="23.1" customHeight="1" x14ac:dyDescent="0.2">
      <c r="A53" s="6" t="s">
        <v>2526</v>
      </c>
      <c r="B53" s="14" t="s">
        <v>5511</v>
      </c>
      <c r="C53" s="14" t="s">
        <v>3768</v>
      </c>
      <c r="D53" s="8" t="s">
        <v>0</v>
      </c>
      <c r="E53" s="7">
        <v>2016</v>
      </c>
    </row>
    <row r="54" spans="1:5" s="25" customFormat="1" ht="23.1" customHeight="1" x14ac:dyDescent="0.2">
      <c r="A54" s="6" t="s">
        <v>2526</v>
      </c>
      <c r="B54" s="6" t="s">
        <v>5635</v>
      </c>
      <c r="C54" s="6" t="s">
        <v>2527</v>
      </c>
      <c r="D54" s="8" t="s">
        <v>1</v>
      </c>
      <c r="E54" s="7">
        <v>2008</v>
      </c>
    </row>
    <row r="55" spans="1:5" s="25" customFormat="1" ht="23.1" customHeight="1" x14ac:dyDescent="0.2">
      <c r="A55" s="6" t="s">
        <v>2525</v>
      </c>
      <c r="B55" s="6" t="s">
        <v>1741</v>
      </c>
      <c r="C55" s="6" t="s">
        <v>2524</v>
      </c>
      <c r="D55" s="8" t="s">
        <v>0</v>
      </c>
      <c r="E55" s="7">
        <v>2012</v>
      </c>
    </row>
    <row r="56" spans="1:5" s="25" customFormat="1" ht="23.1" customHeight="1" x14ac:dyDescent="0.2">
      <c r="A56" s="6" t="s">
        <v>2525</v>
      </c>
      <c r="B56" s="6" t="s">
        <v>3995</v>
      </c>
      <c r="C56" s="6" t="s">
        <v>5932</v>
      </c>
      <c r="D56" s="8" t="s">
        <v>1</v>
      </c>
      <c r="E56" s="7">
        <v>2009</v>
      </c>
    </row>
    <row r="57" spans="1:5" s="25" customFormat="1" ht="23.1" customHeight="1" x14ac:dyDescent="0.2">
      <c r="A57" s="6" t="s">
        <v>2523</v>
      </c>
      <c r="B57" s="6" t="s">
        <v>4267</v>
      </c>
      <c r="C57" s="6" t="s">
        <v>5551</v>
      </c>
      <c r="D57" s="8" t="s">
        <v>2</v>
      </c>
      <c r="E57" s="7">
        <v>2009</v>
      </c>
    </row>
    <row r="58" spans="1:5" s="25" customFormat="1" ht="23.1" customHeight="1" x14ac:dyDescent="0.2">
      <c r="A58" s="6" t="s">
        <v>2523</v>
      </c>
      <c r="B58" s="6" t="s">
        <v>3854</v>
      </c>
      <c r="C58" s="6" t="s">
        <v>3996</v>
      </c>
      <c r="D58" s="8" t="s">
        <v>0</v>
      </c>
      <c r="E58" s="7">
        <v>2009</v>
      </c>
    </row>
    <row r="59" spans="1:5" s="25" customFormat="1" ht="23.1" customHeight="1" x14ac:dyDescent="0.2">
      <c r="A59" s="6" t="s">
        <v>2523</v>
      </c>
      <c r="B59" s="6" t="s">
        <v>5512</v>
      </c>
      <c r="C59" s="6" t="s">
        <v>2522</v>
      </c>
      <c r="D59" s="8" t="s">
        <v>4600</v>
      </c>
      <c r="E59" s="7">
        <v>2007</v>
      </c>
    </row>
    <row r="60" spans="1:5" s="25" customFormat="1" ht="23.1" customHeight="1" x14ac:dyDescent="0.2">
      <c r="A60" s="6" t="s">
        <v>2523</v>
      </c>
      <c r="B60" s="6" t="s">
        <v>3769</v>
      </c>
      <c r="C60" s="6" t="s">
        <v>6129</v>
      </c>
      <c r="D60" s="8" t="s">
        <v>1</v>
      </c>
      <c r="E60" s="7">
        <v>2009</v>
      </c>
    </row>
    <row r="61" spans="1:5" s="25" customFormat="1" ht="23.1" customHeight="1" x14ac:dyDescent="0.2">
      <c r="A61" s="6" t="s">
        <v>2521</v>
      </c>
      <c r="B61" s="6" t="s">
        <v>1025</v>
      </c>
      <c r="C61" s="6" t="s">
        <v>5562</v>
      </c>
      <c r="D61" s="8" t="s">
        <v>1</v>
      </c>
      <c r="E61" s="7">
        <v>2013</v>
      </c>
    </row>
    <row r="62" spans="1:5" s="25" customFormat="1" ht="23.1" customHeight="1" x14ac:dyDescent="0.2">
      <c r="A62" s="6" t="s">
        <v>2521</v>
      </c>
      <c r="B62" s="6" t="s">
        <v>263</v>
      </c>
      <c r="C62" s="6" t="s">
        <v>5506</v>
      </c>
      <c r="D62" s="8" t="s">
        <v>0</v>
      </c>
      <c r="E62" s="7">
        <v>2013</v>
      </c>
    </row>
    <row r="63" spans="1:5" s="25" customFormat="1" ht="23.1" customHeight="1" x14ac:dyDescent="0.2">
      <c r="A63" s="6" t="s">
        <v>2519</v>
      </c>
      <c r="B63" s="6" t="s">
        <v>2520</v>
      </c>
      <c r="C63" s="6" t="s">
        <v>5563</v>
      </c>
      <c r="D63" s="8" t="s">
        <v>1</v>
      </c>
      <c r="E63" s="8">
        <v>2025</v>
      </c>
    </row>
    <row r="64" spans="1:5" s="25" customFormat="1" ht="23.1" customHeight="1" x14ac:dyDescent="0.2">
      <c r="A64" s="6" t="s">
        <v>2511</v>
      </c>
      <c r="B64" s="6" t="s">
        <v>3997</v>
      </c>
      <c r="C64" s="6" t="s">
        <v>3770</v>
      </c>
      <c r="D64" s="8" t="s">
        <v>0</v>
      </c>
      <c r="E64" s="7">
        <v>2022</v>
      </c>
    </row>
    <row r="65" spans="1:5" s="25" customFormat="1" ht="23.1" customHeight="1" x14ac:dyDescent="0.2">
      <c r="A65" s="6" t="s">
        <v>2511</v>
      </c>
      <c r="B65" s="6" t="s">
        <v>2514</v>
      </c>
      <c r="C65" s="6" t="s">
        <v>2513</v>
      </c>
      <c r="D65" s="8" t="s">
        <v>1</v>
      </c>
      <c r="E65" s="7">
        <v>2020</v>
      </c>
    </row>
    <row r="66" spans="1:5" s="25" customFormat="1" ht="23.1" customHeight="1" x14ac:dyDescent="0.2">
      <c r="A66" s="6" t="s">
        <v>2511</v>
      </c>
      <c r="B66" s="6" t="s">
        <v>3390</v>
      </c>
      <c r="C66" s="6" t="s">
        <v>6130</v>
      </c>
      <c r="D66" s="8" t="s">
        <v>2</v>
      </c>
      <c r="E66" s="7">
        <v>2024</v>
      </c>
    </row>
    <row r="67" spans="1:5" s="25" customFormat="1" ht="23.1" customHeight="1" x14ac:dyDescent="0.2">
      <c r="A67" s="6" t="s">
        <v>2511</v>
      </c>
      <c r="B67" s="6" t="s">
        <v>2516</v>
      </c>
      <c r="C67" s="6" t="s">
        <v>5505</v>
      </c>
      <c r="D67" s="8" t="s">
        <v>1</v>
      </c>
      <c r="E67" s="7">
        <v>2022</v>
      </c>
    </row>
    <row r="68" spans="1:5" s="25" customFormat="1" ht="23.1" customHeight="1" x14ac:dyDescent="0.2">
      <c r="A68" s="6" t="s">
        <v>2511</v>
      </c>
      <c r="B68" s="6" t="s">
        <v>388</v>
      </c>
      <c r="C68" s="6" t="s">
        <v>5504</v>
      </c>
      <c r="D68" s="8" t="s">
        <v>0</v>
      </c>
      <c r="E68" s="7">
        <v>2008</v>
      </c>
    </row>
    <row r="69" spans="1:5" s="25" customFormat="1" ht="23.1" customHeight="1" x14ac:dyDescent="0.2">
      <c r="A69" s="6" t="s">
        <v>2511</v>
      </c>
      <c r="B69" s="6" t="s">
        <v>2515</v>
      </c>
      <c r="C69" s="6" t="s">
        <v>5079</v>
      </c>
      <c r="D69" s="8" t="s">
        <v>1</v>
      </c>
      <c r="E69" s="7">
        <v>2023</v>
      </c>
    </row>
    <row r="70" spans="1:5" s="25" customFormat="1" ht="23.1" customHeight="1" x14ac:dyDescent="0.2">
      <c r="A70" s="6" t="s">
        <v>2511</v>
      </c>
      <c r="B70" s="6" t="s">
        <v>2518</v>
      </c>
      <c r="C70" s="6" t="s">
        <v>3795</v>
      </c>
      <c r="D70" s="8" t="s">
        <v>1</v>
      </c>
      <c r="E70" s="7">
        <v>2023</v>
      </c>
    </row>
    <row r="71" spans="1:5" s="25" customFormat="1" ht="23.1" customHeight="1" x14ac:dyDescent="0.2">
      <c r="A71" s="6" t="s">
        <v>2511</v>
      </c>
      <c r="B71" s="6" t="s">
        <v>2160</v>
      </c>
      <c r="C71" s="6" t="s">
        <v>2517</v>
      </c>
      <c r="D71" s="8" t="s">
        <v>1</v>
      </c>
      <c r="E71" s="7">
        <v>2023</v>
      </c>
    </row>
    <row r="72" spans="1:5" s="25" customFormat="1" ht="23.1" customHeight="1" x14ac:dyDescent="0.2">
      <c r="A72" s="6" t="s">
        <v>2511</v>
      </c>
      <c r="B72" s="6" t="s">
        <v>3391</v>
      </c>
      <c r="C72" s="6" t="s">
        <v>5046</v>
      </c>
      <c r="D72" s="8" t="s">
        <v>2</v>
      </c>
      <c r="E72" s="7">
        <v>2022</v>
      </c>
    </row>
    <row r="73" spans="1:5" s="25" customFormat="1" ht="23.1" customHeight="1" x14ac:dyDescent="0.2">
      <c r="A73" s="6" t="s">
        <v>2511</v>
      </c>
      <c r="B73" s="6" t="s">
        <v>2512</v>
      </c>
      <c r="C73" s="6" t="s">
        <v>5080</v>
      </c>
      <c r="D73" s="8" t="s">
        <v>0</v>
      </c>
      <c r="E73" s="7">
        <v>2022</v>
      </c>
    </row>
    <row r="74" spans="1:5" s="25" customFormat="1" ht="23.1" customHeight="1" x14ac:dyDescent="0.2">
      <c r="A74" s="6" t="s">
        <v>2511</v>
      </c>
      <c r="B74" s="6" t="s">
        <v>3392</v>
      </c>
      <c r="C74" s="6" t="s">
        <v>5552</v>
      </c>
      <c r="D74" s="8" t="s">
        <v>2</v>
      </c>
      <c r="E74" s="7">
        <v>2024</v>
      </c>
    </row>
    <row r="75" spans="1:5" s="25" customFormat="1" ht="23.1" customHeight="1" x14ac:dyDescent="0.2">
      <c r="A75" s="6" t="s">
        <v>2511</v>
      </c>
      <c r="B75" s="6" t="s">
        <v>3393</v>
      </c>
      <c r="C75" s="6" t="e" cm="1">
        <f t="array" ref="C75">C53-_FV(#REF!,"48190078151092")</f>
        <v>#VALUE!</v>
      </c>
      <c r="D75" s="8" t="s">
        <v>2</v>
      </c>
      <c r="E75" s="7">
        <v>2024</v>
      </c>
    </row>
    <row r="76" spans="1:5" s="25" customFormat="1" ht="23.1" customHeight="1" x14ac:dyDescent="0.2">
      <c r="A76" s="6" t="s">
        <v>2503</v>
      </c>
      <c r="B76" s="6" t="s">
        <v>3394</v>
      </c>
      <c r="C76" s="6" t="s">
        <v>5553</v>
      </c>
      <c r="D76" s="8" t="s">
        <v>2</v>
      </c>
      <c r="E76" s="7">
        <v>2002</v>
      </c>
    </row>
    <row r="77" spans="1:5" s="25" customFormat="1" ht="23.1" customHeight="1" x14ac:dyDescent="0.2">
      <c r="A77" s="6" t="s">
        <v>2503</v>
      </c>
      <c r="B77" s="6" t="s">
        <v>2505</v>
      </c>
      <c r="C77" s="6" t="s">
        <v>5554</v>
      </c>
      <c r="D77" s="8" t="s">
        <v>0</v>
      </c>
      <c r="E77" s="7">
        <v>2006</v>
      </c>
    </row>
    <row r="78" spans="1:5" s="25" customFormat="1" ht="23.1" customHeight="1" x14ac:dyDescent="0.2">
      <c r="A78" s="6" t="s">
        <v>2503</v>
      </c>
      <c r="B78" s="6" t="s">
        <v>299</v>
      </c>
      <c r="C78" s="6" t="s">
        <v>5555</v>
      </c>
      <c r="D78" s="8" t="s">
        <v>1</v>
      </c>
      <c r="E78" s="7">
        <v>2002</v>
      </c>
    </row>
    <row r="79" spans="1:5" s="25" customFormat="1" ht="23.1" customHeight="1" x14ac:dyDescent="0.2">
      <c r="A79" s="6" t="s">
        <v>2503</v>
      </c>
      <c r="B79" s="6" t="s">
        <v>3863</v>
      </c>
      <c r="C79" s="6" t="s">
        <v>6307</v>
      </c>
      <c r="D79" s="8" t="s">
        <v>1</v>
      </c>
      <c r="E79" s="7">
        <v>2007</v>
      </c>
    </row>
    <row r="80" spans="1:5" s="25" customFormat="1" ht="23.1" customHeight="1" x14ac:dyDescent="0.2">
      <c r="A80" s="6" t="s">
        <v>2503</v>
      </c>
      <c r="B80" s="6" t="s">
        <v>3864</v>
      </c>
      <c r="C80" s="6" t="s">
        <v>5556</v>
      </c>
      <c r="D80" s="8" t="s">
        <v>1</v>
      </c>
      <c r="E80" s="7">
        <v>2006</v>
      </c>
    </row>
    <row r="81" spans="1:5" s="25" customFormat="1" ht="23.1" customHeight="1" x14ac:dyDescent="0.2">
      <c r="A81" s="6" t="s">
        <v>2503</v>
      </c>
      <c r="B81" s="6" t="s">
        <v>2506</v>
      </c>
      <c r="C81" s="6" t="s">
        <v>5557</v>
      </c>
      <c r="D81" s="8" t="s">
        <v>1</v>
      </c>
      <c r="E81" s="7">
        <v>2007</v>
      </c>
    </row>
    <row r="82" spans="1:5" s="25" customFormat="1" ht="23.1" customHeight="1" x14ac:dyDescent="0.2">
      <c r="A82" s="6" t="s">
        <v>2503</v>
      </c>
      <c r="B82" s="6" t="s">
        <v>2508</v>
      </c>
      <c r="C82" s="6" t="s">
        <v>3998</v>
      </c>
      <c r="D82" s="8" t="s">
        <v>1</v>
      </c>
      <c r="E82" s="7">
        <v>2009</v>
      </c>
    </row>
    <row r="83" spans="1:5" s="25" customFormat="1" ht="23.1" customHeight="1" x14ac:dyDescent="0.2">
      <c r="A83" s="6" t="s">
        <v>2503</v>
      </c>
      <c r="B83" s="6" t="s">
        <v>2504</v>
      </c>
      <c r="C83" s="6" t="s">
        <v>3999</v>
      </c>
      <c r="D83" s="8" t="s">
        <v>0</v>
      </c>
      <c r="E83" s="7">
        <v>2009</v>
      </c>
    </row>
    <row r="84" spans="1:5" s="25" customFormat="1" ht="23.1" customHeight="1" x14ac:dyDescent="0.2">
      <c r="A84" s="6" t="s">
        <v>2503</v>
      </c>
      <c r="B84" s="6" t="s">
        <v>4555</v>
      </c>
      <c r="C84" s="6" t="s">
        <v>4000</v>
      </c>
      <c r="D84" s="8" t="s">
        <v>1</v>
      </c>
      <c r="E84" s="7">
        <v>2007</v>
      </c>
    </row>
    <row r="85" spans="1:5" s="25" customFormat="1" ht="23.1" customHeight="1" x14ac:dyDescent="0.2">
      <c r="A85" s="6" t="s">
        <v>2503</v>
      </c>
      <c r="B85" s="6" t="s">
        <v>4554</v>
      </c>
      <c r="C85" s="6" t="s">
        <v>4001</v>
      </c>
      <c r="D85" s="8" t="s">
        <v>1</v>
      </c>
      <c r="E85" s="7">
        <v>2010</v>
      </c>
    </row>
    <row r="86" spans="1:5" s="25" customFormat="1" ht="23.1" customHeight="1" x14ac:dyDescent="0.2">
      <c r="A86" s="6" t="s">
        <v>2503</v>
      </c>
      <c r="B86" s="6" t="s">
        <v>3382</v>
      </c>
      <c r="C86" s="6" t="s">
        <v>4002</v>
      </c>
      <c r="D86" s="8" t="s">
        <v>1</v>
      </c>
      <c r="E86" s="7">
        <v>2010</v>
      </c>
    </row>
    <row r="87" spans="1:5" s="25" customFormat="1" ht="23.1" customHeight="1" x14ac:dyDescent="0.2">
      <c r="A87" s="6" t="s">
        <v>2503</v>
      </c>
      <c r="B87" s="6" t="s">
        <v>4556</v>
      </c>
      <c r="C87" s="6" t="s">
        <v>5502</v>
      </c>
      <c r="D87" s="8" t="s">
        <v>1</v>
      </c>
      <c r="E87" s="7">
        <v>2007</v>
      </c>
    </row>
    <row r="88" spans="1:5" s="25" customFormat="1" ht="23.1" customHeight="1" x14ac:dyDescent="0.2">
      <c r="A88" s="6" t="s">
        <v>2503</v>
      </c>
      <c r="B88" s="6" t="s">
        <v>238</v>
      </c>
      <c r="C88" s="6" t="s">
        <v>5503</v>
      </c>
      <c r="D88" s="8" t="s">
        <v>1</v>
      </c>
      <c r="E88" s="7">
        <v>2010</v>
      </c>
    </row>
    <row r="89" spans="1:5" s="25" customFormat="1" ht="23.1" customHeight="1" x14ac:dyDescent="0.2">
      <c r="A89" s="6" t="s">
        <v>2503</v>
      </c>
      <c r="B89" s="6" t="s">
        <v>2507</v>
      </c>
      <c r="C89" s="6" t="s">
        <v>5513</v>
      </c>
      <c r="D89" s="8" t="s">
        <v>1</v>
      </c>
      <c r="E89" s="7">
        <v>2011</v>
      </c>
    </row>
    <row r="90" spans="1:5" s="25" customFormat="1" ht="23.1" customHeight="1" x14ac:dyDescent="0.2">
      <c r="A90" s="6" t="s">
        <v>2503</v>
      </c>
      <c r="B90" s="6" t="s">
        <v>2510</v>
      </c>
      <c r="C90" s="6" t="s">
        <v>2509</v>
      </c>
      <c r="D90" s="8" t="s">
        <v>1</v>
      </c>
      <c r="E90" s="7">
        <v>2013</v>
      </c>
    </row>
    <row r="91" spans="1:5" s="25" customFormat="1" ht="23.1" customHeight="1" x14ac:dyDescent="0.2">
      <c r="A91" s="6" t="s">
        <v>2503</v>
      </c>
      <c r="B91" s="6" t="s">
        <v>3866</v>
      </c>
      <c r="C91" s="6" t="s">
        <v>3865</v>
      </c>
      <c r="D91" s="8" t="s">
        <v>0</v>
      </c>
      <c r="E91" s="7">
        <v>2013</v>
      </c>
    </row>
    <row r="92" spans="1:5" s="25" customFormat="1" ht="23.1" customHeight="1" x14ac:dyDescent="0.2">
      <c r="A92" s="6" t="s">
        <v>1868</v>
      </c>
      <c r="B92" s="6" t="s">
        <v>5514</v>
      </c>
      <c r="C92" s="9" t="s">
        <v>3867</v>
      </c>
      <c r="D92" s="8" t="s">
        <v>2</v>
      </c>
      <c r="E92" s="8">
        <v>2025</v>
      </c>
    </row>
    <row r="93" spans="1:5" s="25" customFormat="1" ht="23.1" customHeight="1" x14ac:dyDescent="0.2">
      <c r="A93" s="6" t="s">
        <v>1865</v>
      </c>
      <c r="B93" s="6" t="s">
        <v>1864</v>
      </c>
      <c r="C93" s="6" t="s">
        <v>5081</v>
      </c>
      <c r="D93" s="8" t="s">
        <v>1</v>
      </c>
      <c r="E93" s="7">
        <v>2024</v>
      </c>
    </row>
    <row r="94" spans="1:5" s="3" customFormat="1" ht="23.1" customHeight="1" x14ac:dyDescent="0.2">
      <c r="A94" s="9" t="s">
        <v>1865</v>
      </c>
      <c r="B94" s="6" t="s">
        <v>1867</v>
      </c>
      <c r="C94" s="6" t="s">
        <v>5082</v>
      </c>
      <c r="D94" s="8" t="s">
        <v>1</v>
      </c>
      <c r="E94" s="8">
        <v>2008</v>
      </c>
    </row>
    <row r="95" spans="1:5" s="25" customFormat="1" ht="23.1" customHeight="1" x14ac:dyDescent="0.2">
      <c r="A95" s="6" t="s">
        <v>1865</v>
      </c>
      <c r="B95" s="6" t="s">
        <v>1866</v>
      </c>
      <c r="C95" s="6" t="s">
        <v>5083</v>
      </c>
      <c r="D95" s="8" t="s">
        <v>0</v>
      </c>
      <c r="E95" s="7">
        <v>2009</v>
      </c>
    </row>
    <row r="96" spans="1:5" s="25" customFormat="1" ht="23.1" customHeight="1" x14ac:dyDescent="0.2">
      <c r="A96" s="6" t="s">
        <v>1863</v>
      </c>
      <c r="B96" s="6" t="s">
        <v>3381</v>
      </c>
      <c r="C96" s="6" t="s">
        <v>5558</v>
      </c>
      <c r="D96" s="8" t="s">
        <v>1</v>
      </c>
      <c r="E96" s="7">
        <v>2014</v>
      </c>
    </row>
    <row r="97" spans="1:5" s="25" customFormat="1" ht="23.1" customHeight="1" x14ac:dyDescent="0.2">
      <c r="A97" s="6" t="s">
        <v>1863</v>
      </c>
      <c r="B97" s="6" t="s">
        <v>5636</v>
      </c>
      <c r="C97" s="6" t="s">
        <v>5559</v>
      </c>
      <c r="D97" s="8" t="s">
        <v>1</v>
      </c>
      <c r="E97" s="7">
        <v>2008</v>
      </c>
    </row>
    <row r="98" spans="1:5" s="25" customFormat="1" ht="23.1" customHeight="1" x14ac:dyDescent="0.2">
      <c r="A98" s="6" t="s">
        <v>1863</v>
      </c>
      <c r="B98" s="6" t="s">
        <v>388</v>
      </c>
      <c r="C98" s="6" t="s">
        <v>5560</v>
      </c>
      <c r="D98" s="8" t="s">
        <v>0</v>
      </c>
      <c r="E98" s="7">
        <v>2008</v>
      </c>
    </row>
    <row r="99" spans="1:5" s="25" customFormat="1" ht="23.1" customHeight="1" x14ac:dyDescent="0.2">
      <c r="A99" s="6" t="s">
        <v>1863</v>
      </c>
      <c r="B99" s="6" t="s">
        <v>3498</v>
      </c>
      <c r="C99" s="6" t="s">
        <v>1862</v>
      </c>
      <c r="D99" s="8" t="s">
        <v>2</v>
      </c>
      <c r="E99" s="7">
        <v>2014</v>
      </c>
    </row>
    <row r="100" spans="1:5" s="25" customFormat="1" ht="23.1" customHeight="1" x14ac:dyDescent="0.2">
      <c r="A100" s="6" t="s">
        <v>1861</v>
      </c>
      <c r="B100" s="6" t="s">
        <v>4268</v>
      </c>
      <c r="C100" s="6" t="s">
        <v>5561</v>
      </c>
      <c r="D100" s="8" t="s">
        <v>1</v>
      </c>
      <c r="E100" s="7">
        <v>2007</v>
      </c>
    </row>
    <row r="101" spans="1:5" s="25" customFormat="1" ht="23.1" customHeight="1" x14ac:dyDescent="0.2">
      <c r="A101" s="6" t="s">
        <v>1861</v>
      </c>
      <c r="B101" s="6" t="s">
        <v>4269</v>
      </c>
      <c r="C101" s="6" t="s">
        <v>5561</v>
      </c>
      <c r="D101" s="8" t="s">
        <v>0</v>
      </c>
      <c r="E101" s="7">
        <v>2008</v>
      </c>
    </row>
    <row r="102" spans="1:5" s="25" customFormat="1" ht="23.1" customHeight="1" x14ac:dyDescent="0.2">
      <c r="A102" s="6" t="s">
        <v>1856</v>
      </c>
      <c r="B102" s="6" t="s">
        <v>3921</v>
      </c>
      <c r="C102" s="6" t="s">
        <v>5564</v>
      </c>
      <c r="D102" s="8" t="s">
        <v>0</v>
      </c>
      <c r="E102" s="7">
        <v>2004</v>
      </c>
    </row>
    <row r="103" spans="1:5" s="25" customFormat="1" ht="23.1" customHeight="1" x14ac:dyDescent="0.2">
      <c r="A103" s="6" t="s">
        <v>1856</v>
      </c>
      <c r="B103" s="6" t="s">
        <v>3935</v>
      </c>
      <c r="C103" s="6" t="s">
        <v>5564</v>
      </c>
      <c r="D103" s="8" t="s">
        <v>0</v>
      </c>
      <c r="E103" s="7">
        <v>2001</v>
      </c>
    </row>
    <row r="104" spans="1:5" s="25" customFormat="1" ht="23.1" customHeight="1" x14ac:dyDescent="0.2">
      <c r="A104" s="6" t="s">
        <v>1856</v>
      </c>
      <c r="B104" s="6" t="s">
        <v>3499</v>
      </c>
      <c r="C104" s="6" t="s">
        <v>1857</v>
      </c>
      <c r="D104" s="8" t="s">
        <v>2</v>
      </c>
      <c r="E104" s="7">
        <v>2022</v>
      </c>
    </row>
    <row r="105" spans="1:5" s="25" customFormat="1" ht="23.1" customHeight="1" x14ac:dyDescent="0.2">
      <c r="A105" s="6" t="s">
        <v>1856</v>
      </c>
      <c r="B105" s="6" t="s">
        <v>1860</v>
      </c>
      <c r="C105" s="6" t="s">
        <v>6077</v>
      </c>
      <c r="D105" s="8" t="s">
        <v>1</v>
      </c>
      <c r="E105" s="7">
        <v>2023</v>
      </c>
    </row>
    <row r="106" spans="1:5" s="25" customFormat="1" ht="23.1" customHeight="1" x14ac:dyDescent="0.2">
      <c r="A106" s="6" t="s">
        <v>1856</v>
      </c>
      <c r="B106" s="6" t="s">
        <v>1859</v>
      </c>
      <c r="C106" s="6" t="s">
        <v>1858</v>
      </c>
      <c r="D106" s="8" t="s">
        <v>1</v>
      </c>
      <c r="E106" s="7">
        <v>2001</v>
      </c>
    </row>
    <row r="107" spans="1:5" s="25" customFormat="1" ht="23.1" customHeight="1" x14ac:dyDescent="0.2">
      <c r="A107" s="6" t="s">
        <v>1856</v>
      </c>
      <c r="B107" s="6" t="s">
        <v>3869</v>
      </c>
      <c r="C107" s="6" t="s">
        <v>3870</v>
      </c>
      <c r="D107" s="8" t="s">
        <v>4600</v>
      </c>
      <c r="E107" s="7">
        <v>2008</v>
      </c>
    </row>
    <row r="108" spans="1:5" s="25" customFormat="1" ht="23.1" customHeight="1" x14ac:dyDescent="0.2">
      <c r="A108" s="6" t="s">
        <v>1834</v>
      </c>
      <c r="B108" s="6" t="s">
        <v>3500</v>
      </c>
      <c r="C108" s="6" t="s">
        <v>5616</v>
      </c>
      <c r="D108" s="8" t="s">
        <v>2</v>
      </c>
      <c r="E108" s="7">
        <v>2007</v>
      </c>
    </row>
    <row r="109" spans="1:5" s="25" customFormat="1" ht="23.1" customHeight="1" x14ac:dyDescent="0.2">
      <c r="A109" s="6" t="s">
        <v>1834</v>
      </c>
      <c r="B109" s="6" t="s">
        <v>1841</v>
      </c>
      <c r="C109" s="6" t="s">
        <v>1840</v>
      </c>
      <c r="D109" s="8" t="s">
        <v>1</v>
      </c>
      <c r="E109" s="7">
        <v>2007</v>
      </c>
    </row>
    <row r="110" spans="1:5" s="25" customFormat="1" ht="23.1" customHeight="1" x14ac:dyDescent="0.2">
      <c r="A110" s="6" t="s">
        <v>1834</v>
      </c>
      <c r="B110" s="6" t="s">
        <v>3380</v>
      </c>
      <c r="C110" s="6" t="s">
        <v>3868</v>
      </c>
      <c r="D110" s="8" t="s">
        <v>0</v>
      </c>
      <c r="E110" s="7">
        <v>2007</v>
      </c>
    </row>
    <row r="111" spans="1:5" s="25" customFormat="1" ht="23.1" customHeight="1" x14ac:dyDescent="0.2">
      <c r="A111" s="6" t="s">
        <v>1834</v>
      </c>
      <c r="B111" s="6" t="s">
        <v>4635</v>
      </c>
      <c r="C111" s="6" t="s">
        <v>193</v>
      </c>
      <c r="D111" s="8" t="s">
        <v>1</v>
      </c>
      <c r="E111" s="7">
        <v>2004</v>
      </c>
    </row>
    <row r="112" spans="1:5" s="25" customFormat="1" ht="23.1" customHeight="1" x14ac:dyDescent="0.2">
      <c r="A112" s="12" t="s">
        <v>1834</v>
      </c>
      <c r="B112" s="12" t="s">
        <v>4557</v>
      </c>
      <c r="C112" s="12" t="s">
        <v>1835</v>
      </c>
      <c r="D112" s="33" t="s">
        <v>2</v>
      </c>
      <c r="E112" s="15">
        <v>2005</v>
      </c>
    </row>
    <row r="113" spans="1:5" s="25" customFormat="1" ht="23.1" customHeight="1" x14ac:dyDescent="0.2">
      <c r="A113" s="6" t="s">
        <v>1834</v>
      </c>
      <c r="B113" s="6" t="s">
        <v>3871</v>
      </c>
      <c r="C113" s="6" t="s">
        <v>4003</v>
      </c>
      <c r="D113" s="8" t="s">
        <v>0</v>
      </c>
      <c r="E113" s="7">
        <v>2003</v>
      </c>
    </row>
    <row r="114" spans="1:5" s="25" customFormat="1" ht="23.1" customHeight="1" x14ac:dyDescent="0.2">
      <c r="A114" s="6" t="s">
        <v>1834</v>
      </c>
      <c r="B114" s="6" t="s">
        <v>1847</v>
      </c>
      <c r="C114" s="6" t="s">
        <v>6306</v>
      </c>
      <c r="D114" s="8" t="s">
        <v>1</v>
      </c>
      <c r="E114" s="7">
        <v>2004</v>
      </c>
    </row>
    <row r="115" spans="1:5" s="25" customFormat="1" ht="23.1" customHeight="1" x14ac:dyDescent="0.2">
      <c r="A115" s="6" t="s">
        <v>1834</v>
      </c>
      <c r="B115" s="6" t="s">
        <v>1836</v>
      </c>
      <c r="C115" s="6" t="s">
        <v>3797</v>
      </c>
      <c r="D115" s="8" t="s">
        <v>0</v>
      </c>
      <c r="E115" s="7">
        <v>2006</v>
      </c>
    </row>
    <row r="116" spans="1:5" s="25" customFormat="1" ht="23.1" customHeight="1" x14ac:dyDescent="0.2">
      <c r="A116" s="6" t="s">
        <v>1834</v>
      </c>
      <c r="B116" s="6" t="s">
        <v>5627</v>
      </c>
      <c r="C116" s="6" t="s">
        <v>6305</v>
      </c>
      <c r="D116" s="8" t="s">
        <v>0</v>
      </c>
      <c r="E116" s="7">
        <v>2007</v>
      </c>
    </row>
    <row r="117" spans="1:5" s="25" customFormat="1" ht="23.1" customHeight="1" x14ac:dyDescent="0.2">
      <c r="A117" s="6" t="s">
        <v>1834</v>
      </c>
      <c r="B117" s="6" t="s">
        <v>3798</v>
      </c>
      <c r="C117" s="6" t="s">
        <v>341</v>
      </c>
      <c r="D117" s="8" t="s">
        <v>2</v>
      </c>
      <c r="E117" s="7">
        <v>2007</v>
      </c>
    </row>
    <row r="118" spans="1:5" s="25" customFormat="1" ht="23.1" customHeight="1" x14ac:dyDescent="0.2">
      <c r="A118" s="6" t="s">
        <v>1834</v>
      </c>
      <c r="B118" s="6" t="s">
        <v>6304</v>
      </c>
      <c r="C118" s="6" t="s">
        <v>1848</v>
      </c>
      <c r="D118" s="8" t="s">
        <v>1</v>
      </c>
      <c r="E118" s="7">
        <v>2008</v>
      </c>
    </row>
    <row r="119" spans="1:5" s="25" customFormat="1" ht="23.1" customHeight="1" x14ac:dyDescent="0.2">
      <c r="A119" s="6" t="s">
        <v>1834</v>
      </c>
      <c r="B119" s="6" t="s">
        <v>1852</v>
      </c>
      <c r="C119" s="6" t="s">
        <v>1851</v>
      </c>
      <c r="D119" s="8" t="s">
        <v>1</v>
      </c>
      <c r="E119" s="7">
        <v>2001</v>
      </c>
    </row>
    <row r="120" spans="1:5" s="25" customFormat="1" ht="23.1" customHeight="1" x14ac:dyDescent="0.2">
      <c r="A120" s="6" t="s">
        <v>1834</v>
      </c>
      <c r="B120" s="6" t="s">
        <v>6303</v>
      </c>
      <c r="C120" s="6" t="s">
        <v>3868</v>
      </c>
      <c r="D120" s="8" t="s">
        <v>0</v>
      </c>
      <c r="E120" s="7">
        <v>2004</v>
      </c>
    </row>
    <row r="121" spans="1:5" s="25" customFormat="1" ht="23.1" customHeight="1" x14ac:dyDescent="0.2">
      <c r="A121" s="6" t="s">
        <v>1834</v>
      </c>
      <c r="B121" s="6" t="s">
        <v>2251</v>
      </c>
      <c r="C121" s="6" t="s">
        <v>1843</v>
      </c>
      <c r="D121" s="8" t="s">
        <v>1</v>
      </c>
      <c r="E121" s="7">
        <v>2007</v>
      </c>
    </row>
    <row r="122" spans="1:5" s="25" customFormat="1" ht="23.1" customHeight="1" x14ac:dyDescent="0.2">
      <c r="A122" s="6" t="s">
        <v>1834</v>
      </c>
      <c r="B122" s="6" t="s">
        <v>5637</v>
      </c>
      <c r="C122" s="6" t="s">
        <v>1842</v>
      </c>
      <c r="D122" s="8" t="s">
        <v>1</v>
      </c>
      <c r="E122" s="7">
        <v>2007</v>
      </c>
    </row>
    <row r="123" spans="1:5" s="25" customFormat="1" ht="23.1" customHeight="1" x14ac:dyDescent="0.2">
      <c r="A123" s="6" t="s">
        <v>1834</v>
      </c>
      <c r="B123" s="6" t="s">
        <v>1839</v>
      </c>
      <c r="C123" s="6" t="s">
        <v>1838</v>
      </c>
      <c r="D123" s="8" t="s">
        <v>1</v>
      </c>
      <c r="E123" s="7">
        <v>2005</v>
      </c>
    </row>
    <row r="124" spans="1:5" s="25" customFormat="1" ht="23.1" customHeight="1" x14ac:dyDescent="0.2">
      <c r="A124" s="6" t="s">
        <v>1834</v>
      </c>
      <c r="B124" s="6" t="s">
        <v>1854</v>
      </c>
      <c r="C124" s="6" t="s">
        <v>1853</v>
      </c>
      <c r="D124" s="8" t="s">
        <v>1</v>
      </c>
      <c r="E124" s="7">
        <v>2001</v>
      </c>
    </row>
    <row r="125" spans="1:5" s="25" customFormat="1" ht="23.1" customHeight="1" x14ac:dyDescent="0.2">
      <c r="A125" s="6" t="s">
        <v>1834</v>
      </c>
      <c r="B125" s="6" t="s">
        <v>1846</v>
      </c>
      <c r="C125" s="6" t="s">
        <v>1845</v>
      </c>
      <c r="D125" s="8" t="s">
        <v>1</v>
      </c>
      <c r="E125" s="7">
        <v>2003</v>
      </c>
    </row>
    <row r="126" spans="1:5" s="25" customFormat="1" ht="23.1" customHeight="1" x14ac:dyDescent="0.2">
      <c r="A126" s="6" t="s">
        <v>1834</v>
      </c>
      <c r="B126" s="6" t="s">
        <v>1850</v>
      </c>
      <c r="C126" s="6" t="s">
        <v>1849</v>
      </c>
      <c r="D126" s="8" t="s">
        <v>1</v>
      </c>
      <c r="E126" s="7">
        <v>2008</v>
      </c>
    </row>
    <row r="127" spans="1:5" s="25" customFormat="1" ht="23.1" customHeight="1" x14ac:dyDescent="0.2">
      <c r="A127" s="6" t="s">
        <v>1834</v>
      </c>
      <c r="B127" s="6" t="s">
        <v>5626</v>
      </c>
      <c r="C127" s="6" t="s">
        <v>5617</v>
      </c>
      <c r="D127" s="8" t="s">
        <v>1</v>
      </c>
      <c r="E127" s="7">
        <v>2005</v>
      </c>
    </row>
    <row r="128" spans="1:5" s="25" customFormat="1" ht="23.1" customHeight="1" x14ac:dyDescent="0.2">
      <c r="A128" s="6" t="s">
        <v>1834</v>
      </c>
      <c r="B128" s="6" t="s">
        <v>3799</v>
      </c>
      <c r="C128" s="6" t="s">
        <v>1844</v>
      </c>
      <c r="D128" s="8" t="s">
        <v>1</v>
      </c>
      <c r="E128" s="7">
        <v>2007</v>
      </c>
    </row>
    <row r="129" spans="1:5" s="25" customFormat="1" ht="23.1" customHeight="1" x14ac:dyDescent="0.2">
      <c r="A129" s="6" t="s">
        <v>1834</v>
      </c>
      <c r="B129" s="6" t="s">
        <v>3872</v>
      </c>
      <c r="C129" s="6" t="s">
        <v>3848</v>
      </c>
      <c r="D129" s="8" t="s">
        <v>2</v>
      </c>
      <c r="E129" s="7">
        <v>2008</v>
      </c>
    </row>
    <row r="130" spans="1:5" s="25" customFormat="1" ht="23.1" customHeight="1" x14ac:dyDescent="0.2">
      <c r="A130" s="6" t="s">
        <v>1834</v>
      </c>
      <c r="B130" s="6" t="s">
        <v>1837</v>
      </c>
      <c r="C130" s="6" t="s">
        <v>3849</v>
      </c>
      <c r="D130" s="8" t="s">
        <v>0</v>
      </c>
      <c r="E130" s="7">
        <v>2003</v>
      </c>
    </row>
    <row r="131" spans="1:5" s="25" customFormat="1" ht="23.1" customHeight="1" x14ac:dyDescent="0.2">
      <c r="A131" s="6" t="s">
        <v>1834</v>
      </c>
      <c r="B131" s="6" t="s">
        <v>1855</v>
      </c>
      <c r="C131" s="6" t="s">
        <v>6302</v>
      </c>
      <c r="D131" s="8" t="s">
        <v>1</v>
      </c>
      <c r="E131" s="7">
        <v>2006</v>
      </c>
    </row>
    <row r="132" spans="1:5" s="25" customFormat="1" ht="23.1" customHeight="1" x14ac:dyDescent="0.2">
      <c r="A132" s="6" t="s">
        <v>1834</v>
      </c>
      <c r="B132" s="6" t="s">
        <v>3873</v>
      </c>
      <c r="C132" s="6" t="s">
        <v>193</v>
      </c>
      <c r="D132" s="8" t="s">
        <v>2</v>
      </c>
      <c r="E132" s="7">
        <v>2007</v>
      </c>
    </row>
    <row r="133" spans="1:5" s="25" customFormat="1" ht="23.1" customHeight="1" x14ac:dyDescent="0.2">
      <c r="A133" s="6" t="s">
        <v>1834</v>
      </c>
      <c r="B133" s="12" t="s">
        <v>4558</v>
      </c>
      <c r="C133" s="12" t="s">
        <v>5084</v>
      </c>
      <c r="D133" s="33" t="s">
        <v>0</v>
      </c>
      <c r="E133" s="7">
        <v>2005</v>
      </c>
    </row>
    <row r="134" spans="1:5" s="25" customFormat="1" ht="23.1" customHeight="1" x14ac:dyDescent="0.2">
      <c r="A134" s="6" t="s">
        <v>1834</v>
      </c>
      <c r="B134" s="6" t="s">
        <v>3501</v>
      </c>
      <c r="C134" s="6" t="s">
        <v>6301</v>
      </c>
      <c r="D134" s="8" t="s">
        <v>2</v>
      </c>
      <c r="E134" s="7">
        <v>2007</v>
      </c>
    </row>
    <row r="135" spans="1:5" s="25" customFormat="1" ht="23.1" customHeight="1" x14ac:dyDescent="0.2">
      <c r="A135" s="12" t="s">
        <v>1834</v>
      </c>
      <c r="B135" s="12" t="s">
        <v>3874</v>
      </c>
      <c r="C135" s="12" t="s">
        <v>193</v>
      </c>
      <c r="D135" s="33" t="s">
        <v>2</v>
      </c>
      <c r="E135" s="15">
        <v>2007</v>
      </c>
    </row>
    <row r="136" spans="1:5" s="25" customFormat="1" ht="23.1" customHeight="1" x14ac:dyDescent="0.2">
      <c r="A136" s="6" t="s">
        <v>1831</v>
      </c>
      <c r="B136" s="6" t="s">
        <v>4004</v>
      </c>
      <c r="C136" s="6" t="s">
        <v>5565</v>
      </c>
      <c r="D136" s="8" t="s">
        <v>0</v>
      </c>
      <c r="E136" s="7">
        <v>2003</v>
      </c>
    </row>
    <row r="137" spans="1:5" s="25" customFormat="1" ht="23.1" customHeight="1" x14ac:dyDescent="0.2">
      <c r="A137" s="6" t="s">
        <v>1831</v>
      </c>
      <c r="B137" s="6" t="s">
        <v>5638</v>
      </c>
      <c r="C137" s="6" t="s">
        <v>1833</v>
      </c>
      <c r="D137" s="8" t="s">
        <v>1</v>
      </c>
      <c r="E137" s="7">
        <v>2003</v>
      </c>
    </row>
    <row r="138" spans="1:5" s="25" customFormat="1" ht="23.1" customHeight="1" x14ac:dyDescent="0.2">
      <c r="A138" s="6" t="s">
        <v>1831</v>
      </c>
      <c r="B138" s="6" t="s">
        <v>5639</v>
      </c>
      <c r="C138" s="6" t="s">
        <v>1832</v>
      </c>
      <c r="D138" s="8" t="s">
        <v>1</v>
      </c>
      <c r="E138" s="7">
        <v>2003</v>
      </c>
    </row>
    <row r="139" spans="1:5" s="25" customFormat="1" ht="23.1" customHeight="1" x14ac:dyDescent="0.2">
      <c r="A139" s="6" t="s">
        <v>1830</v>
      </c>
      <c r="B139" s="6" t="s">
        <v>3850</v>
      </c>
      <c r="C139" s="6" t="s">
        <v>1829</v>
      </c>
      <c r="D139" s="8" t="s">
        <v>1</v>
      </c>
      <c r="E139" s="7">
        <v>2001</v>
      </c>
    </row>
    <row r="140" spans="1:5" s="25" customFormat="1" ht="23.1" customHeight="1" x14ac:dyDescent="0.2">
      <c r="A140" s="6" t="s">
        <v>1830</v>
      </c>
      <c r="B140" s="6" t="s">
        <v>4005</v>
      </c>
      <c r="C140" s="6" t="s">
        <v>5620</v>
      </c>
      <c r="D140" s="8" t="s">
        <v>0</v>
      </c>
      <c r="E140" s="7">
        <v>2014</v>
      </c>
    </row>
    <row r="141" spans="1:5" s="25" customFormat="1" ht="23.1" customHeight="1" x14ac:dyDescent="0.2">
      <c r="A141" s="6" t="s">
        <v>1828</v>
      </c>
      <c r="B141" s="6" t="s">
        <v>1827</v>
      </c>
      <c r="C141" s="6" t="s">
        <v>3771</v>
      </c>
      <c r="D141" s="8" t="s">
        <v>1</v>
      </c>
      <c r="E141" s="7">
        <v>2024</v>
      </c>
    </row>
    <row r="142" spans="1:5" s="25" customFormat="1" ht="23.1" customHeight="1" x14ac:dyDescent="0.2">
      <c r="A142" s="6" t="s">
        <v>1828</v>
      </c>
      <c r="B142" s="6" t="s">
        <v>3502</v>
      </c>
      <c r="C142" s="6" t="s">
        <v>5085</v>
      </c>
      <c r="D142" s="8" t="s">
        <v>2</v>
      </c>
      <c r="E142" s="7">
        <v>2022</v>
      </c>
    </row>
    <row r="143" spans="1:5" s="25" customFormat="1" ht="23.1" customHeight="1" x14ac:dyDescent="0.2">
      <c r="A143" s="6" t="s">
        <v>1828</v>
      </c>
      <c r="B143" s="6" t="s">
        <v>3851</v>
      </c>
      <c r="C143" s="6" t="s">
        <v>3852</v>
      </c>
      <c r="D143" s="8" t="s">
        <v>1</v>
      </c>
      <c r="E143" s="7">
        <v>2024</v>
      </c>
    </row>
    <row r="144" spans="1:5" s="25" customFormat="1" ht="23.1" customHeight="1" x14ac:dyDescent="0.2">
      <c r="A144" s="6" t="s">
        <v>1825</v>
      </c>
      <c r="B144" s="6" t="s">
        <v>3875</v>
      </c>
      <c r="C144" s="6" t="s">
        <v>1826</v>
      </c>
      <c r="D144" s="8" t="s">
        <v>0</v>
      </c>
      <c r="E144" s="7">
        <v>2018</v>
      </c>
    </row>
    <row r="145" spans="1:5" s="25" customFormat="1" ht="23.1" customHeight="1" x14ac:dyDescent="0.2">
      <c r="A145" s="12" t="s">
        <v>1812</v>
      </c>
      <c r="B145" s="12" t="s">
        <v>3503</v>
      </c>
      <c r="C145" s="12" t="s">
        <v>6300</v>
      </c>
      <c r="D145" s="33" t="s">
        <v>2</v>
      </c>
      <c r="E145" s="15">
        <v>2025</v>
      </c>
    </row>
    <row r="146" spans="1:5" s="25" customFormat="1" ht="23.1" customHeight="1" x14ac:dyDescent="0.2">
      <c r="A146" s="6" t="s">
        <v>1812</v>
      </c>
      <c r="B146" s="6" t="s">
        <v>5640</v>
      </c>
      <c r="C146" s="6" t="s">
        <v>1824</v>
      </c>
      <c r="D146" s="8" t="s">
        <v>1</v>
      </c>
      <c r="E146" s="7">
        <v>2002</v>
      </c>
    </row>
    <row r="147" spans="1:5" s="25" customFormat="1" ht="23.1" customHeight="1" x14ac:dyDescent="0.2">
      <c r="A147" s="6" t="s">
        <v>1812</v>
      </c>
      <c r="B147" s="11" t="s">
        <v>5641</v>
      </c>
      <c r="C147" s="11" t="s">
        <v>1813</v>
      </c>
      <c r="D147" s="8" t="s">
        <v>1</v>
      </c>
      <c r="E147" s="7">
        <v>2002</v>
      </c>
    </row>
    <row r="148" spans="1:5" s="25" customFormat="1" ht="23.1" customHeight="1" x14ac:dyDescent="0.2">
      <c r="A148" s="6" t="s">
        <v>1812</v>
      </c>
      <c r="B148" s="6" t="s">
        <v>3504</v>
      </c>
      <c r="C148" s="6" t="s">
        <v>3876</v>
      </c>
      <c r="D148" s="8" t="s">
        <v>2</v>
      </c>
      <c r="E148" s="7">
        <v>2002</v>
      </c>
    </row>
    <row r="149" spans="1:5" s="25" customFormat="1" ht="23.1" customHeight="1" x14ac:dyDescent="0.2">
      <c r="A149" s="6" t="s">
        <v>1812</v>
      </c>
      <c r="B149" s="6" t="s">
        <v>3877</v>
      </c>
      <c r="C149" s="6" t="s">
        <v>1822</v>
      </c>
      <c r="D149" s="8" t="s">
        <v>1</v>
      </c>
      <c r="E149" s="7">
        <v>2004</v>
      </c>
    </row>
    <row r="150" spans="1:5" s="25" customFormat="1" ht="23.1" customHeight="1" x14ac:dyDescent="0.2">
      <c r="A150" s="6" t="s">
        <v>1812</v>
      </c>
      <c r="B150" s="6" t="s">
        <v>3853</v>
      </c>
      <c r="C150" s="6" t="s">
        <v>1818</v>
      </c>
      <c r="D150" s="8" t="s">
        <v>1</v>
      </c>
      <c r="E150" s="7">
        <v>2002</v>
      </c>
    </row>
    <row r="151" spans="1:5" s="25" customFormat="1" ht="23.1" customHeight="1" x14ac:dyDescent="0.2">
      <c r="A151" s="6" t="s">
        <v>1812</v>
      </c>
      <c r="B151" s="6" t="s">
        <v>3878</v>
      </c>
      <c r="C151" s="6" t="s">
        <v>1814</v>
      </c>
      <c r="D151" s="8" t="s">
        <v>1</v>
      </c>
      <c r="E151" s="7">
        <v>2002</v>
      </c>
    </row>
    <row r="152" spans="1:5" s="25" customFormat="1" ht="23.1" customHeight="1" x14ac:dyDescent="0.2">
      <c r="A152" s="6" t="s">
        <v>1812</v>
      </c>
      <c r="B152" s="6" t="s">
        <v>1816</v>
      </c>
      <c r="C152" s="6" t="s">
        <v>1815</v>
      </c>
      <c r="D152" s="8" t="s">
        <v>1</v>
      </c>
      <c r="E152" s="7">
        <v>2002</v>
      </c>
    </row>
    <row r="153" spans="1:5" s="25" customFormat="1" ht="23.1" customHeight="1" x14ac:dyDescent="0.2">
      <c r="A153" s="6" t="s">
        <v>1812</v>
      </c>
      <c r="B153" s="6" t="s">
        <v>1821</v>
      </c>
      <c r="C153" s="6" t="s">
        <v>1820</v>
      </c>
      <c r="D153" s="8" t="s">
        <v>1</v>
      </c>
      <c r="E153" s="7">
        <v>2013</v>
      </c>
    </row>
    <row r="154" spans="1:5" s="25" customFormat="1" ht="23.1" customHeight="1" x14ac:dyDescent="0.2">
      <c r="A154" s="6" t="s">
        <v>1812</v>
      </c>
      <c r="B154" s="11" t="s">
        <v>1819</v>
      </c>
      <c r="C154" s="11" t="s">
        <v>5566</v>
      </c>
      <c r="D154" s="8" t="s">
        <v>1</v>
      </c>
      <c r="E154" s="7">
        <v>2002</v>
      </c>
    </row>
    <row r="155" spans="1:5" s="25" customFormat="1" ht="23.1" customHeight="1" x14ac:dyDescent="0.2">
      <c r="A155" s="6" t="s">
        <v>1812</v>
      </c>
      <c r="B155" s="6" t="s">
        <v>3854</v>
      </c>
      <c r="C155" s="6" t="s">
        <v>5501</v>
      </c>
      <c r="D155" s="8" t="s">
        <v>0</v>
      </c>
      <c r="E155" s="7">
        <v>2013</v>
      </c>
    </row>
    <row r="156" spans="1:5" s="25" customFormat="1" ht="23.1" customHeight="1" x14ac:dyDescent="0.2">
      <c r="A156" s="6" t="s">
        <v>1812</v>
      </c>
      <c r="B156" s="6" t="s">
        <v>5642</v>
      </c>
      <c r="C156" s="6" t="s">
        <v>1823</v>
      </c>
      <c r="D156" s="8" t="s">
        <v>1</v>
      </c>
      <c r="E156" s="7">
        <v>2002</v>
      </c>
    </row>
    <row r="157" spans="1:5" s="25" customFormat="1" ht="23.1" customHeight="1" x14ac:dyDescent="0.2">
      <c r="A157" s="6" t="s">
        <v>1812</v>
      </c>
      <c r="B157" s="6" t="s">
        <v>3879</v>
      </c>
      <c r="C157" s="6" t="s">
        <v>1817</v>
      </c>
      <c r="D157" s="8" t="s">
        <v>1</v>
      </c>
      <c r="E157" s="7">
        <v>2002</v>
      </c>
    </row>
    <row r="158" spans="1:5" s="25" customFormat="1" ht="23.1" customHeight="1" x14ac:dyDescent="0.2">
      <c r="A158" s="6" t="s">
        <v>1807</v>
      </c>
      <c r="B158" s="6" t="s">
        <v>1809</v>
      </c>
      <c r="C158" s="6" t="s">
        <v>1808</v>
      </c>
      <c r="D158" s="8" t="s">
        <v>1</v>
      </c>
      <c r="E158" s="7">
        <v>2025</v>
      </c>
    </row>
    <row r="159" spans="1:5" s="25" customFormat="1" ht="23.1" customHeight="1" x14ac:dyDescent="0.2">
      <c r="A159" s="6" t="s">
        <v>1807</v>
      </c>
      <c r="B159" s="6" t="s">
        <v>1810</v>
      </c>
      <c r="C159" s="6" t="s">
        <v>1808</v>
      </c>
      <c r="D159" s="8" t="s">
        <v>0</v>
      </c>
      <c r="E159" s="7">
        <v>2009</v>
      </c>
    </row>
    <row r="160" spans="1:5" s="25" customFormat="1" ht="23.1" customHeight="1" x14ac:dyDescent="0.2">
      <c r="A160" s="6" t="s">
        <v>1807</v>
      </c>
      <c r="B160" s="6" t="s">
        <v>5643</v>
      </c>
      <c r="C160" s="6" t="s">
        <v>1811</v>
      </c>
      <c r="D160" s="8" t="s">
        <v>1</v>
      </c>
      <c r="E160" s="7">
        <v>2009</v>
      </c>
    </row>
    <row r="161" spans="1:5" s="25" customFormat="1" ht="23.1" customHeight="1" x14ac:dyDescent="0.2">
      <c r="A161" s="6" t="s">
        <v>1807</v>
      </c>
      <c r="B161" s="6" t="s">
        <v>3505</v>
      </c>
      <c r="C161" s="6" t="s">
        <v>5086</v>
      </c>
      <c r="D161" s="8" t="s">
        <v>2</v>
      </c>
      <c r="E161" s="7">
        <v>2009</v>
      </c>
    </row>
    <row r="162" spans="1:5" s="25" customFormat="1" ht="23.1" customHeight="1" x14ac:dyDescent="0.2">
      <c r="A162" s="6" t="s">
        <v>1807</v>
      </c>
      <c r="B162" s="6" t="s">
        <v>4006</v>
      </c>
      <c r="C162" s="6" t="s">
        <v>6299</v>
      </c>
      <c r="D162" s="8" t="s">
        <v>1</v>
      </c>
      <c r="E162" s="7">
        <v>2024</v>
      </c>
    </row>
    <row r="163" spans="1:5" s="25" customFormat="1" ht="23.1" customHeight="1" x14ac:dyDescent="0.2">
      <c r="A163" s="6" t="s">
        <v>1805</v>
      </c>
      <c r="B163" s="6" t="s">
        <v>5644</v>
      </c>
      <c r="C163" s="6" t="s">
        <v>3880</v>
      </c>
      <c r="D163" s="8" t="s">
        <v>2</v>
      </c>
      <c r="E163" s="7">
        <v>2022</v>
      </c>
    </row>
    <row r="164" spans="1:5" s="25" customFormat="1" ht="23.1" customHeight="1" x14ac:dyDescent="0.2">
      <c r="A164" s="6" t="s">
        <v>1805</v>
      </c>
      <c r="B164" s="6" t="s">
        <v>5645</v>
      </c>
      <c r="C164" s="6" t="s">
        <v>5500</v>
      </c>
      <c r="D164" s="8" t="s">
        <v>1</v>
      </c>
      <c r="E164" s="7">
        <v>2000</v>
      </c>
    </row>
    <row r="165" spans="1:5" s="25" customFormat="1" ht="23.1" customHeight="1" x14ac:dyDescent="0.2">
      <c r="A165" s="6" t="s">
        <v>1805</v>
      </c>
      <c r="B165" s="6" t="s">
        <v>3506</v>
      </c>
      <c r="C165" s="6" t="s">
        <v>6131</v>
      </c>
      <c r="D165" s="8" t="s">
        <v>2</v>
      </c>
      <c r="E165" s="7">
        <v>2012</v>
      </c>
    </row>
    <row r="166" spans="1:5" s="25" customFormat="1" ht="23.1" customHeight="1" x14ac:dyDescent="0.2">
      <c r="A166" s="6" t="s">
        <v>1805</v>
      </c>
      <c r="B166" s="6" t="s">
        <v>5646</v>
      </c>
      <c r="C166" s="6" t="s">
        <v>3346</v>
      </c>
      <c r="D166" s="8" t="s">
        <v>1</v>
      </c>
      <c r="E166" s="7">
        <v>2006</v>
      </c>
    </row>
    <row r="167" spans="1:5" s="25" customFormat="1" ht="23.1" customHeight="1" x14ac:dyDescent="0.2">
      <c r="A167" s="6" t="s">
        <v>1805</v>
      </c>
      <c r="B167" s="6" t="s">
        <v>1806</v>
      </c>
      <c r="C167" s="6" t="s">
        <v>5618</v>
      </c>
      <c r="D167" s="8" t="s">
        <v>1</v>
      </c>
      <c r="E167" s="7">
        <v>2000</v>
      </c>
    </row>
    <row r="168" spans="1:5" s="25" customFormat="1" ht="23.1" customHeight="1" x14ac:dyDescent="0.2">
      <c r="A168" s="6" t="s">
        <v>1805</v>
      </c>
      <c r="B168" s="6" t="s">
        <v>3855</v>
      </c>
      <c r="C168" s="6" t="s">
        <v>3856</v>
      </c>
      <c r="D168" s="8" t="s">
        <v>0</v>
      </c>
      <c r="E168" s="7">
        <v>2020</v>
      </c>
    </row>
    <row r="169" spans="1:5" s="25" customFormat="1" ht="23.1" customHeight="1" x14ac:dyDescent="0.2">
      <c r="A169" s="12" t="s">
        <v>1804</v>
      </c>
      <c r="B169" s="12" t="s">
        <v>3</v>
      </c>
      <c r="C169" s="12" t="s">
        <v>5619</v>
      </c>
      <c r="D169" s="33" t="s">
        <v>0</v>
      </c>
      <c r="E169" s="15">
        <v>2023</v>
      </c>
    </row>
    <row r="170" spans="1:5" s="25" customFormat="1" ht="23.1" customHeight="1" x14ac:dyDescent="0.2">
      <c r="A170" s="12" t="s">
        <v>1804</v>
      </c>
      <c r="B170" s="12" t="s">
        <v>1803</v>
      </c>
      <c r="C170" s="12" t="s">
        <v>1802</v>
      </c>
      <c r="D170" s="33" t="s">
        <v>1</v>
      </c>
      <c r="E170" s="15">
        <v>2024</v>
      </c>
    </row>
    <row r="171" spans="1:5" s="25" customFormat="1" ht="23.1" customHeight="1" x14ac:dyDescent="0.2">
      <c r="A171" s="6" t="s">
        <v>1801</v>
      </c>
      <c r="B171" s="6" t="s">
        <v>3881</v>
      </c>
      <c r="C171" s="6" t="s">
        <v>1800</v>
      </c>
      <c r="D171" s="8" t="s">
        <v>1</v>
      </c>
      <c r="E171" s="7">
        <v>2013</v>
      </c>
    </row>
    <row r="172" spans="1:5" s="25" customFormat="1" ht="23.1" customHeight="1" x14ac:dyDescent="0.2">
      <c r="A172" s="6" t="s">
        <v>1797</v>
      </c>
      <c r="B172" s="6" t="s">
        <v>4007</v>
      </c>
      <c r="C172" s="6" t="s">
        <v>3882</v>
      </c>
      <c r="D172" s="8" t="s">
        <v>0</v>
      </c>
      <c r="E172" s="7">
        <v>2009</v>
      </c>
    </row>
    <row r="173" spans="1:5" s="25" customFormat="1" ht="23.1" customHeight="1" x14ac:dyDescent="0.2">
      <c r="A173" s="6" t="s">
        <v>1797</v>
      </c>
      <c r="B173" s="6" t="s">
        <v>3507</v>
      </c>
      <c r="C173" s="6" t="s">
        <v>4633</v>
      </c>
      <c r="D173" s="8" t="s">
        <v>2</v>
      </c>
      <c r="E173" s="7">
        <v>2005</v>
      </c>
    </row>
    <row r="174" spans="1:5" s="25" customFormat="1" ht="23.1" customHeight="1" x14ac:dyDescent="0.2">
      <c r="A174" s="6" t="s">
        <v>1797</v>
      </c>
      <c r="B174" s="6" t="s">
        <v>1799</v>
      </c>
      <c r="C174" s="6" t="s">
        <v>1798</v>
      </c>
      <c r="D174" s="8" t="s">
        <v>1</v>
      </c>
      <c r="E174" s="7">
        <v>2005</v>
      </c>
    </row>
    <row r="175" spans="1:5" s="25" customFormat="1" ht="23.1" customHeight="1" x14ac:dyDescent="0.2">
      <c r="A175" s="6" t="s">
        <v>1795</v>
      </c>
      <c r="B175" s="6" t="s">
        <v>5647</v>
      </c>
      <c r="C175" s="6" t="s">
        <v>5087</v>
      </c>
      <c r="D175" s="8" t="s">
        <v>1</v>
      </c>
      <c r="E175" s="7">
        <v>2022</v>
      </c>
    </row>
    <row r="176" spans="1:5" s="25" customFormat="1" ht="23.1" customHeight="1" x14ac:dyDescent="0.2">
      <c r="A176" s="6" t="s">
        <v>1795</v>
      </c>
      <c r="B176" s="6" t="s">
        <v>5648</v>
      </c>
      <c r="C176" s="6" t="s">
        <v>1796</v>
      </c>
      <c r="D176" s="8" t="s">
        <v>2</v>
      </c>
      <c r="E176" s="7">
        <v>2020</v>
      </c>
    </row>
    <row r="177" spans="1:5" s="25" customFormat="1" ht="23.1" customHeight="1" x14ac:dyDescent="0.2">
      <c r="A177" s="6" t="s">
        <v>1790</v>
      </c>
      <c r="B177" s="6" t="s">
        <v>4559</v>
      </c>
      <c r="C177" s="6" t="s">
        <v>6298</v>
      </c>
      <c r="D177" s="8" t="s">
        <v>0</v>
      </c>
      <c r="E177" s="7">
        <v>2007</v>
      </c>
    </row>
    <row r="178" spans="1:5" s="25" customFormat="1" ht="23.1" customHeight="1" x14ac:dyDescent="0.2">
      <c r="A178" s="6" t="s">
        <v>1790</v>
      </c>
      <c r="B178" s="11" t="s">
        <v>3883</v>
      </c>
      <c r="C178" s="11" t="s">
        <v>3884</v>
      </c>
      <c r="D178" s="8" t="s">
        <v>1</v>
      </c>
      <c r="E178" s="7">
        <v>2006</v>
      </c>
    </row>
    <row r="179" spans="1:5" s="25" customFormat="1" ht="23.1" customHeight="1" x14ac:dyDescent="0.2">
      <c r="A179" s="6" t="s">
        <v>1790</v>
      </c>
      <c r="B179" s="6" t="s">
        <v>5649</v>
      </c>
      <c r="C179" s="6" t="s">
        <v>6078</v>
      </c>
      <c r="D179" s="8" t="s">
        <v>1</v>
      </c>
      <c r="E179" s="7">
        <v>2008</v>
      </c>
    </row>
    <row r="180" spans="1:5" s="25" customFormat="1" ht="23.1" customHeight="1" x14ac:dyDescent="0.2">
      <c r="A180" s="6" t="s">
        <v>1790</v>
      </c>
      <c r="B180" s="6" t="s">
        <v>3379</v>
      </c>
      <c r="C180" s="6" t="s">
        <v>5088</v>
      </c>
      <c r="D180" s="8" t="s">
        <v>1</v>
      </c>
      <c r="E180" s="7">
        <v>2007</v>
      </c>
    </row>
    <row r="181" spans="1:5" s="25" customFormat="1" ht="23.1" customHeight="1" x14ac:dyDescent="0.2">
      <c r="A181" s="6" t="s">
        <v>1790</v>
      </c>
      <c r="B181" s="6" t="s">
        <v>5650</v>
      </c>
      <c r="C181" s="6" t="s">
        <v>1793</v>
      </c>
      <c r="D181" s="8" t="s">
        <v>1</v>
      </c>
      <c r="E181" s="7">
        <v>2001</v>
      </c>
    </row>
    <row r="182" spans="1:5" s="25" customFormat="1" ht="23.1" customHeight="1" x14ac:dyDescent="0.2">
      <c r="A182" s="6" t="s">
        <v>1790</v>
      </c>
      <c r="B182" s="6" t="s">
        <v>4008</v>
      </c>
      <c r="C182" s="6" t="s">
        <v>1792</v>
      </c>
      <c r="D182" s="8" t="s">
        <v>0</v>
      </c>
      <c r="E182" s="7">
        <v>2001</v>
      </c>
    </row>
    <row r="183" spans="1:5" s="25" customFormat="1" ht="23.1" customHeight="1" x14ac:dyDescent="0.2">
      <c r="A183" s="6" t="s">
        <v>1790</v>
      </c>
      <c r="B183" s="6" t="s">
        <v>3379</v>
      </c>
      <c r="C183" s="6" t="s">
        <v>5498</v>
      </c>
      <c r="D183" s="8" t="s">
        <v>1</v>
      </c>
      <c r="E183" s="7">
        <v>2007</v>
      </c>
    </row>
    <row r="184" spans="1:5" s="25" customFormat="1" ht="23.1" customHeight="1" x14ac:dyDescent="0.2">
      <c r="A184" s="6" t="s">
        <v>1790</v>
      </c>
      <c r="B184" s="6" t="s">
        <v>5651</v>
      </c>
      <c r="C184" s="6" t="s">
        <v>1791</v>
      </c>
      <c r="D184" s="8" t="s">
        <v>2</v>
      </c>
      <c r="E184" s="7">
        <v>2007</v>
      </c>
    </row>
    <row r="185" spans="1:5" s="25" customFormat="1" ht="23.1" customHeight="1" x14ac:dyDescent="0.2">
      <c r="A185" s="6" t="s">
        <v>1790</v>
      </c>
      <c r="B185" s="6" t="s">
        <v>3379</v>
      </c>
      <c r="C185" s="6" t="s">
        <v>1794</v>
      </c>
      <c r="D185" s="8" t="s">
        <v>1</v>
      </c>
      <c r="E185" s="7">
        <v>2007</v>
      </c>
    </row>
    <row r="186" spans="1:5" s="25" customFormat="1" ht="23.1" customHeight="1" x14ac:dyDescent="0.2">
      <c r="A186" s="6" t="s">
        <v>1787</v>
      </c>
      <c r="B186" s="6" t="s">
        <v>995</v>
      </c>
      <c r="C186" s="6" t="s">
        <v>1788</v>
      </c>
      <c r="D186" s="8" t="s">
        <v>0</v>
      </c>
      <c r="E186" s="7">
        <v>2011</v>
      </c>
    </row>
    <row r="187" spans="1:5" s="25" customFormat="1" ht="23.1" customHeight="1" x14ac:dyDescent="0.2">
      <c r="A187" s="6" t="s">
        <v>1787</v>
      </c>
      <c r="B187" s="6" t="s">
        <v>3885</v>
      </c>
      <c r="C187" s="6" t="s">
        <v>1789</v>
      </c>
      <c r="D187" s="8" t="s">
        <v>1</v>
      </c>
      <c r="E187" s="7">
        <v>2008</v>
      </c>
    </row>
    <row r="188" spans="1:5" s="25" customFormat="1" ht="23.1" customHeight="1" x14ac:dyDescent="0.2">
      <c r="A188" s="6" t="s">
        <v>1783</v>
      </c>
      <c r="B188" s="6" t="s">
        <v>1786</v>
      </c>
      <c r="C188" s="6" t="s">
        <v>6132</v>
      </c>
      <c r="D188" s="8" t="s">
        <v>1</v>
      </c>
      <c r="E188" s="7">
        <v>2009</v>
      </c>
    </row>
    <row r="189" spans="1:5" s="25" customFormat="1" ht="23.1" customHeight="1" x14ac:dyDescent="0.2">
      <c r="A189" s="6" t="s">
        <v>1783</v>
      </c>
      <c r="B189" s="6" t="s">
        <v>379</v>
      </c>
      <c r="C189" s="6" t="s">
        <v>1782</v>
      </c>
      <c r="D189" s="8" t="s">
        <v>0</v>
      </c>
      <c r="E189" s="7">
        <v>2022</v>
      </c>
    </row>
    <row r="190" spans="1:5" s="25" customFormat="1" ht="23.1" customHeight="1" x14ac:dyDescent="0.2">
      <c r="A190" s="6" t="s">
        <v>1783</v>
      </c>
      <c r="B190" s="6" t="s">
        <v>1785</v>
      </c>
      <c r="C190" s="6" t="s">
        <v>1784</v>
      </c>
      <c r="D190" s="8" t="s">
        <v>1</v>
      </c>
      <c r="E190" s="7">
        <v>2020</v>
      </c>
    </row>
    <row r="191" spans="1:5" s="25" customFormat="1" ht="23.1" customHeight="1" x14ac:dyDescent="0.2">
      <c r="A191" s="6" t="s">
        <v>1767</v>
      </c>
      <c r="B191" s="6" t="s">
        <v>5652</v>
      </c>
      <c r="C191" s="6" t="s">
        <v>1774</v>
      </c>
      <c r="D191" s="8" t="s">
        <v>1</v>
      </c>
      <c r="E191" s="7">
        <v>2011</v>
      </c>
    </row>
    <row r="192" spans="1:5" s="25" customFormat="1" ht="23.1" customHeight="1" x14ac:dyDescent="0.2">
      <c r="A192" s="6" t="s">
        <v>1767</v>
      </c>
      <c r="B192" s="6" t="s">
        <v>3886</v>
      </c>
      <c r="C192" s="6" t="s">
        <v>1781</v>
      </c>
      <c r="D192" s="8" t="s">
        <v>1</v>
      </c>
      <c r="E192" s="7">
        <v>2022</v>
      </c>
    </row>
    <row r="193" spans="1:5" s="25" customFormat="1" ht="23.1" customHeight="1" x14ac:dyDescent="0.2">
      <c r="A193" s="6" t="s">
        <v>1767</v>
      </c>
      <c r="B193" s="6" t="s">
        <v>3888</v>
      </c>
      <c r="C193" s="6" t="s">
        <v>1766</v>
      </c>
      <c r="D193" s="8" t="s">
        <v>4600</v>
      </c>
      <c r="E193" s="7">
        <v>2008</v>
      </c>
    </row>
    <row r="194" spans="1:5" s="25" customFormat="1" ht="23.1" customHeight="1" x14ac:dyDescent="0.2">
      <c r="A194" s="6" t="s">
        <v>1767</v>
      </c>
      <c r="B194" s="6" t="s">
        <v>4009</v>
      </c>
      <c r="C194" s="6" t="s">
        <v>5499</v>
      </c>
      <c r="D194" s="8" t="s">
        <v>0</v>
      </c>
      <c r="E194" s="7">
        <v>2007</v>
      </c>
    </row>
    <row r="195" spans="1:5" s="25" customFormat="1" ht="23.1" customHeight="1" x14ac:dyDescent="0.2">
      <c r="A195" s="6" t="s">
        <v>1767</v>
      </c>
      <c r="B195" s="6" t="s">
        <v>1769</v>
      </c>
      <c r="C195" s="6" t="s">
        <v>3889</v>
      </c>
      <c r="D195" s="8" t="s">
        <v>0</v>
      </c>
      <c r="E195" s="7">
        <v>2020</v>
      </c>
    </row>
    <row r="196" spans="1:5" s="25" customFormat="1" ht="23.1" customHeight="1" x14ac:dyDescent="0.2">
      <c r="A196" s="6" t="s">
        <v>1767</v>
      </c>
      <c r="B196" s="6" t="s">
        <v>1778</v>
      </c>
      <c r="C196" s="6" t="s">
        <v>1777</v>
      </c>
      <c r="D196" s="8" t="s">
        <v>1</v>
      </c>
      <c r="E196" s="7">
        <v>2011</v>
      </c>
    </row>
    <row r="197" spans="1:5" s="25" customFormat="1" ht="23.1" customHeight="1" x14ac:dyDescent="0.2">
      <c r="A197" s="6" t="s">
        <v>1767</v>
      </c>
      <c r="B197" s="6" t="s">
        <v>1773</v>
      </c>
      <c r="C197" s="6" t="s">
        <v>5497</v>
      </c>
      <c r="D197" s="8" t="s">
        <v>1</v>
      </c>
      <c r="E197" s="7">
        <v>2019</v>
      </c>
    </row>
    <row r="198" spans="1:5" s="25" customFormat="1" ht="23.1" customHeight="1" x14ac:dyDescent="0.2">
      <c r="A198" s="6" t="s">
        <v>1767</v>
      </c>
      <c r="B198" s="6" t="s">
        <v>1779</v>
      </c>
      <c r="C198" s="6" t="s">
        <v>6296</v>
      </c>
      <c r="D198" s="8" t="s">
        <v>1</v>
      </c>
      <c r="E198" s="7">
        <v>2012</v>
      </c>
    </row>
    <row r="199" spans="1:5" s="25" customFormat="1" ht="23.1" customHeight="1" x14ac:dyDescent="0.2">
      <c r="A199" s="6" t="s">
        <v>1767</v>
      </c>
      <c r="B199" s="6" t="s">
        <v>1775</v>
      </c>
      <c r="C199" s="6" t="s">
        <v>6297</v>
      </c>
      <c r="D199" s="8" t="s">
        <v>1</v>
      </c>
      <c r="E199" s="7">
        <v>2012</v>
      </c>
    </row>
    <row r="200" spans="1:5" s="25" customFormat="1" ht="23.1" customHeight="1" x14ac:dyDescent="0.2">
      <c r="A200" s="6" t="s">
        <v>1767</v>
      </c>
      <c r="B200" s="6" t="s">
        <v>5653</v>
      </c>
      <c r="C200" s="6" t="s">
        <v>5089</v>
      </c>
      <c r="D200" s="8" t="s">
        <v>1</v>
      </c>
      <c r="E200" s="7">
        <v>2019</v>
      </c>
    </row>
    <row r="201" spans="1:5" s="25" customFormat="1" ht="23.1" customHeight="1" x14ac:dyDescent="0.2">
      <c r="A201" s="6" t="s">
        <v>1767</v>
      </c>
      <c r="B201" s="6" t="s">
        <v>4010</v>
      </c>
      <c r="C201" s="6" t="s">
        <v>5567</v>
      </c>
      <c r="D201" s="8" t="s">
        <v>1</v>
      </c>
      <c r="E201" s="7">
        <v>2007</v>
      </c>
    </row>
    <row r="202" spans="1:5" s="25" customFormat="1" ht="23.1" customHeight="1" x14ac:dyDescent="0.2">
      <c r="A202" s="6" t="s">
        <v>1767</v>
      </c>
      <c r="B202" s="6" t="s">
        <v>1776</v>
      </c>
      <c r="C202" s="6" t="s">
        <v>5568</v>
      </c>
      <c r="D202" s="8" t="s">
        <v>1</v>
      </c>
      <c r="E202" s="7">
        <v>2018</v>
      </c>
    </row>
    <row r="203" spans="1:5" s="25" customFormat="1" ht="23.1" customHeight="1" x14ac:dyDescent="0.2">
      <c r="A203" s="6" t="s">
        <v>1767</v>
      </c>
      <c r="B203" s="6" t="s">
        <v>1770</v>
      </c>
      <c r="C203" s="6" t="s">
        <v>5090</v>
      </c>
      <c r="D203" s="8" t="s">
        <v>0</v>
      </c>
      <c r="E203" s="7">
        <v>2022</v>
      </c>
    </row>
    <row r="204" spans="1:5" s="25" customFormat="1" ht="23.1" customHeight="1" x14ac:dyDescent="0.2">
      <c r="A204" s="6" t="s">
        <v>1767</v>
      </c>
      <c r="B204" s="6" t="s">
        <v>1415</v>
      </c>
      <c r="C204" s="6" t="s">
        <v>6295</v>
      </c>
      <c r="D204" s="8" t="s">
        <v>1</v>
      </c>
      <c r="E204" s="7">
        <v>2022</v>
      </c>
    </row>
    <row r="205" spans="1:5" s="25" customFormat="1" ht="23.1" customHeight="1" x14ac:dyDescent="0.2">
      <c r="A205" s="6" t="s">
        <v>1767</v>
      </c>
      <c r="B205" s="6" t="s">
        <v>1780</v>
      </c>
      <c r="C205" s="6" t="s">
        <v>5091</v>
      </c>
      <c r="D205" s="8" t="s">
        <v>1</v>
      </c>
      <c r="E205" s="7">
        <v>2022</v>
      </c>
    </row>
    <row r="206" spans="1:5" s="25" customFormat="1" ht="23.1" customHeight="1" x14ac:dyDescent="0.2">
      <c r="A206" s="6" t="s">
        <v>1767</v>
      </c>
      <c r="B206" s="6" t="s">
        <v>5654</v>
      </c>
      <c r="C206" s="6" t="s">
        <v>5496</v>
      </c>
      <c r="D206" s="8" t="s">
        <v>1</v>
      </c>
      <c r="E206" s="7">
        <v>2012</v>
      </c>
    </row>
    <row r="207" spans="1:5" s="25" customFormat="1" ht="23.1" customHeight="1" x14ac:dyDescent="0.2">
      <c r="A207" s="6" t="s">
        <v>1767</v>
      </c>
      <c r="B207" s="6" t="s">
        <v>3508</v>
      </c>
      <c r="C207" s="6" t="s">
        <v>1768</v>
      </c>
      <c r="D207" s="8" t="s">
        <v>2</v>
      </c>
      <c r="E207" s="7">
        <v>2008</v>
      </c>
    </row>
    <row r="208" spans="1:5" s="25" customFormat="1" ht="23.1" customHeight="1" x14ac:dyDescent="0.2">
      <c r="A208" s="6" t="s">
        <v>1759</v>
      </c>
      <c r="B208" s="6" t="s">
        <v>1763</v>
      </c>
      <c r="C208" s="6" t="s">
        <v>4011</v>
      </c>
      <c r="D208" s="8" t="s">
        <v>1</v>
      </c>
      <c r="E208" s="7">
        <v>2007</v>
      </c>
    </row>
    <row r="209" spans="1:5" s="25" customFormat="1" ht="23.1" customHeight="1" x14ac:dyDescent="0.2">
      <c r="A209" s="6" t="s">
        <v>1759</v>
      </c>
      <c r="B209" s="6" t="s">
        <v>1762</v>
      </c>
      <c r="C209" s="6" t="s">
        <v>5495</v>
      </c>
      <c r="D209" s="8" t="s">
        <v>1</v>
      </c>
      <c r="E209" s="7">
        <v>2007</v>
      </c>
    </row>
    <row r="210" spans="1:5" s="25" customFormat="1" ht="23.1" customHeight="1" x14ac:dyDescent="0.2">
      <c r="A210" s="6" t="s">
        <v>1759</v>
      </c>
      <c r="B210" s="6" t="s">
        <v>5655</v>
      </c>
      <c r="C210" s="6" t="s">
        <v>5494</v>
      </c>
      <c r="D210" s="8" t="s">
        <v>1</v>
      </c>
      <c r="E210" s="7">
        <v>2008</v>
      </c>
    </row>
    <row r="211" spans="1:5" s="25" customFormat="1" ht="23.1" customHeight="1" x14ac:dyDescent="0.2">
      <c r="A211" s="6" t="s">
        <v>1759</v>
      </c>
      <c r="B211" s="6" t="s">
        <v>5656</v>
      </c>
      <c r="C211" s="6" t="s">
        <v>1761</v>
      </c>
      <c r="D211" s="8" t="s">
        <v>1</v>
      </c>
      <c r="E211" s="7">
        <v>2008</v>
      </c>
    </row>
    <row r="212" spans="1:5" s="25" customFormat="1" ht="23.1" customHeight="1" x14ac:dyDescent="0.2">
      <c r="A212" s="6" t="s">
        <v>1759</v>
      </c>
      <c r="B212" s="6" t="s">
        <v>3890</v>
      </c>
      <c r="C212" s="6" t="s">
        <v>5493</v>
      </c>
      <c r="D212" s="8" t="s">
        <v>1</v>
      </c>
      <c r="E212" s="7">
        <v>2008</v>
      </c>
    </row>
    <row r="213" spans="1:5" s="25" customFormat="1" ht="23.1" customHeight="1" x14ac:dyDescent="0.2">
      <c r="A213" s="12" t="s">
        <v>1759</v>
      </c>
      <c r="B213" s="13" t="s">
        <v>3891</v>
      </c>
      <c r="C213" s="13" t="s">
        <v>1760</v>
      </c>
      <c r="D213" s="33" t="s">
        <v>1</v>
      </c>
      <c r="E213" s="15">
        <v>2008</v>
      </c>
    </row>
    <row r="214" spans="1:5" s="25" customFormat="1" ht="23.1" customHeight="1" x14ac:dyDescent="0.2">
      <c r="A214" s="6" t="s">
        <v>1759</v>
      </c>
      <c r="B214" s="6" t="s">
        <v>5657</v>
      </c>
      <c r="C214" s="6" t="s">
        <v>5569</v>
      </c>
      <c r="D214" s="8" t="s">
        <v>1</v>
      </c>
      <c r="E214" s="7">
        <v>2004</v>
      </c>
    </row>
    <row r="215" spans="1:5" s="25" customFormat="1" ht="23.1" customHeight="1" x14ac:dyDescent="0.2">
      <c r="A215" s="6" t="s">
        <v>1759</v>
      </c>
      <c r="B215" s="6" t="s">
        <v>5658</v>
      </c>
      <c r="C215" s="6" t="s">
        <v>3892</v>
      </c>
      <c r="D215" s="8" t="s">
        <v>0</v>
      </c>
      <c r="E215" s="7">
        <v>2012</v>
      </c>
    </row>
    <row r="216" spans="1:5" s="25" customFormat="1" ht="23.1" customHeight="1" x14ac:dyDescent="0.2">
      <c r="A216" s="6" t="s">
        <v>1752</v>
      </c>
      <c r="B216" s="6" t="s">
        <v>5659</v>
      </c>
      <c r="C216" s="6" t="s">
        <v>5492</v>
      </c>
      <c r="D216" s="8" t="s">
        <v>2</v>
      </c>
      <c r="E216" s="7">
        <v>2006</v>
      </c>
    </row>
    <row r="217" spans="1:5" s="25" customFormat="1" ht="23.1" customHeight="1" x14ac:dyDescent="0.2">
      <c r="A217" s="6" t="s">
        <v>1752</v>
      </c>
      <c r="B217" s="6" t="s">
        <v>5660</v>
      </c>
      <c r="C217" s="6" t="s">
        <v>1755</v>
      </c>
      <c r="D217" s="8" t="s">
        <v>1</v>
      </c>
      <c r="E217" s="7">
        <v>2004</v>
      </c>
    </row>
    <row r="218" spans="1:5" s="25" customFormat="1" ht="23.1" customHeight="1" x14ac:dyDescent="0.2">
      <c r="A218" s="6" t="s">
        <v>1752</v>
      </c>
      <c r="B218" s="6" t="s">
        <v>5661</v>
      </c>
      <c r="C218" s="6" t="s">
        <v>1753</v>
      </c>
      <c r="D218" s="8" t="s">
        <v>1</v>
      </c>
      <c r="E218" s="7">
        <v>2004</v>
      </c>
    </row>
    <row r="219" spans="1:5" s="25" customFormat="1" ht="23.1" customHeight="1" x14ac:dyDescent="0.2">
      <c r="A219" s="6" t="s">
        <v>1752</v>
      </c>
      <c r="B219" s="6" t="s">
        <v>5662</v>
      </c>
      <c r="C219" s="6" t="s">
        <v>5491</v>
      </c>
      <c r="D219" s="8" t="s">
        <v>2</v>
      </c>
      <c r="E219" s="7">
        <v>2009</v>
      </c>
    </row>
    <row r="220" spans="1:5" s="25" customFormat="1" ht="23.1" customHeight="1" x14ac:dyDescent="0.2">
      <c r="A220" s="6" t="s">
        <v>1752</v>
      </c>
      <c r="B220" s="6" t="s">
        <v>3893</v>
      </c>
      <c r="C220" s="6" t="s">
        <v>600</v>
      </c>
      <c r="D220" s="8" t="s">
        <v>1</v>
      </c>
      <c r="E220" s="7">
        <v>2003</v>
      </c>
    </row>
    <row r="221" spans="1:5" s="25" customFormat="1" ht="23.1" customHeight="1" x14ac:dyDescent="0.2">
      <c r="A221" s="6" t="s">
        <v>1752</v>
      </c>
      <c r="B221" s="6" t="s">
        <v>1758</v>
      </c>
      <c r="C221" s="6" t="s">
        <v>1757</v>
      </c>
      <c r="D221" s="8" t="s">
        <v>1</v>
      </c>
      <c r="E221" s="7">
        <v>2004</v>
      </c>
    </row>
    <row r="222" spans="1:5" s="25" customFormat="1" ht="23.1" customHeight="1" x14ac:dyDescent="0.2">
      <c r="A222" s="6" t="s">
        <v>1752</v>
      </c>
      <c r="B222" s="6" t="s">
        <v>5663</v>
      </c>
      <c r="C222" s="6" t="s">
        <v>1756</v>
      </c>
      <c r="D222" s="8" t="s">
        <v>1</v>
      </c>
      <c r="E222" s="7">
        <v>2004</v>
      </c>
    </row>
    <row r="223" spans="1:5" s="25" customFormat="1" ht="23.1" customHeight="1" x14ac:dyDescent="0.2">
      <c r="A223" s="6" t="s">
        <v>1752</v>
      </c>
      <c r="B223" s="6" t="s">
        <v>3935</v>
      </c>
      <c r="C223" s="6" t="s">
        <v>5490</v>
      </c>
      <c r="D223" s="8" t="s">
        <v>0</v>
      </c>
      <c r="E223" s="7">
        <v>2003</v>
      </c>
    </row>
    <row r="224" spans="1:5" s="25" customFormat="1" ht="23.1" customHeight="1" x14ac:dyDescent="0.2">
      <c r="A224" s="6" t="s">
        <v>1752</v>
      </c>
      <c r="B224" s="6" t="s">
        <v>5664</v>
      </c>
      <c r="C224" s="6" t="s">
        <v>6294</v>
      </c>
      <c r="D224" s="8" t="s">
        <v>1</v>
      </c>
      <c r="E224" s="7">
        <v>2019</v>
      </c>
    </row>
    <row r="225" spans="1:5" s="25" customFormat="1" ht="23.1" customHeight="1" x14ac:dyDescent="0.2">
      <c r="A225" s="6" t="s">
        <v>1752</v>
      </c>
      <c r="B225" s="6" t="s">
        <v>5665</v>
      </c>
      <c r="C225" s="6" t="s">
        <v>1754</v>
      </c>
      <c r="D225" s="8" t="s">
        <v>1</v>
      </c>
      <c r="E225" s="7">
        <v>2004</v>
      </c>
    </row>
    <row r="226" spans="1:5" s="25" customFormat="1" ht="23.1" customHeight="1" x14ac:dyDescent="0.2">
      <c r="A226" s="6" t="s">
        <v>1747</v>
      </c>
      <c r="B226" s="6" t="s">
        <v>1749</v>
      </c>
      <c r="C226" s="6" t="s">
        <v>1748</v>
      </c>
      <c r="D226" s="8" t="s">
        <v>0</v>
      </c>
      <c r="E226" s="7">
        <v>2007</v>
      </c>
    </row>
    <row r="227" spans="1:5" s="25" customFormat="1" ht="23.1" customHeight="1" x14ac:dyDescent="0.2">
      <c r="A227" s="6" t="s">
        <v>1747</v>
      </c>
      <c r="B227" s="6" t="s">
        <v>3509</v>
      </c>
      <c r="C227" s="6" t="s">
        <v>5486</v>
      </c>
      <c r="D227" s="8" t="s">
        <v>2</v>
      </c>
      <c r="E227" s="7">
        <v>2004</v>
      </c>
    </row>
    <row r="228" spans="1:5" s="25" customFormat="1" ht="23.1" customHeight="1" x14ac:dyDescent="0.2">
      <c r="A228" s="6" t="s">
        <v>1747</v>
      </c>
      <c r="B228" s="6" t="s">
        <v>5666</v>
      </c>
      <c r="C228" s="6" t="s">
        <v>1750</v>
      </c>
      <c r="D228" s="8" t="s">
        <v>1</v>
      </c>
      <c r="E228" s="7">
        <v>2010</v>
      </c>
    </row>
    <row r="229" spans="1:5" s="25" customFormat="1" ht="23.1" customHeight="1" x14ac:dyDescent="0.2">
      <c r="A229" s="6" t="s">
        <v>1747</v>
      </c>
      <c r="B229" s="6" t="s">
        <v>3894</v>
      </c>
      <c r="C229" s="6" t="s">
        <v>1751</v>
      </c>
      <c r="D229" s="8" t="s">
        <v>1</v>
      </c>
      <c r="E229" s="7">
        <v>2023</v>
      </c>
    </row>
    <row r="230" spans="1:5" s="25" customFormat="1" ht="23.1" customHeight="1" x14ac:dyDescent="0.2">
      <c r="A230" s="6" t="s">
        <v>1739</v>
      </c>
      <c r="B230" s="6" t="s">
        <v>3510</v>
      </c>
      <c r="C230" s="6" t="s">
        <v>1740</v>
      </c>
      <c r="D230" s="8" t="s">
        <v>2</v>
      </c>
      <c r="E230" s="7">
        <v>2012</v>
      </c>
    </row>
    <row r="231" spans="1:5" s="25" customFormat="1" ht="23.1" customHeight="1" x14ac:dyDescent="0.2">
      <c r="A231" s="6" t="s">
        <v>1739</v>
      </c>
      <c r="B231" s="6" t="s">
        <v>1746</v>
      </c>
      <c r="C231" s="6" t="s">
        <v>3347</v>
      </c>
      <c r="D231" s="8" t="s">
        <v>1</v>
      </c>
      <c r="E231" s="7">
        <v>2012</v>
      </c>
    </row>
    <row r="232" spans="1:5" s="25" customFormat="1" ht="23.1" customHeight="1" x14ac:dyDescent="0.2">
      <c r="A232" s="6" t="s">
        <v>1739</v>
      </c>
      <c r="B232" s="6" t="s">
        <v>1744</v>
      </c>
      <c r="C232" s="6" t="s">
        <v>1743</v>
      </c>
      <c r="D232" s="8" t="s">
        <v>1</v>
      </c>
      <c r="E232" s="7">
        <v>2012</v>
      </c>
    </row>
    <row r="233" spans="1:5" s="25" customFormat="1" ht="23.1" customHeight="1" x14ac:dyDescent="0.2">
      <c r="A233" s="6" t="s">
        <v>1739</v>
      </c>
      <c r="B233" s="6" t="s">
        <v>1745</v>
      </c>
      <c r="C233" s="6" t="s">
        <v>5489</v>
      </c>
      <c r="D233" s="8" t="s">
        <v>1</v>
      </c>
      <c r="E233" s="7">
        <v>2013</v>
      </c>
    </row>
    <row r="234" spans="1:5" s="25" customFormat="1" ht="23.1" customHeight="1" x14ac:dyDescent="0.2">
      <c r="A234" s="6" t="s">
        <v>1739</v>
      </c>
      <c r="B234" s="6" t="s">
        <v>1742</v>
      </c>
      <c r="C234" s="6" t="s">
        <v>5487</v>
      </c>
      <c r="D234" s="8" t="s">
        <v>1</v>
      </c>
      <c r="E234" s="7">
        <v>2004</v>
      </c>
    </row>
    <row r="235" spans="1:5" s="25" customFormat="1" ht="23.1" customHeight="1" x14ac:dyDescent="0.2">
      <c r="A235" s="6" t="s">
        <v>1739</v>
      </c>
      <c r="B235" s="6" t="s">
        <v>1741</v>
      </c>
      <c r="C235" s="6" t="s">
        <v>5488</v>
      </c>
      <c r="D235" s="8" t="s">
        <v>0</v>
      </c>
      <c r="E235" s="7">
        <v>2004</v>
      </c>
    </row>
    <row r="236" spans="1:5" s="25" customFormat="1" ht="23.1" customHeight="1" x14ac:dyDescent="0.2">
      <c r="A236" s="6" t="s">
        <v>1739</v>
      </c>
      <c r="B236" s="6" t="s">
        <v>3511</v>
      </c>
      <c r="C236" s="6" t="s">
        <v>3348</v>
      </c>
      <c r="D236" s="8" t="s">
        <v>2</v>
      </c>
      <c r="E236" s="7">
        <v>2023</v>
      </c>
    </row>
    <row r="237" spans="1:5" s="25" customFormat="1" ht="23.1" customHeight="1" x14ac:dyDescent="0.2">
      <c r="A237" s="6" t="s">
        <v>1731</v>
      </c>
      <c r="B237" s="6" t="s">
        <v>5667</v>
      </c>
      <c r="C237" s="6" t="s">
        <v>1738</v>
      </c>
      <c r="D237" s="8" t="s">
        <v>1</v>
      </c>
      <c r="E237" s="7">
        <v>2008</v>
      </c>
    </row>
    <row r="238" spans="1:5" s="25" customFormat="1" ht="23.1" customHeight="1" x14ac:dyDescent="0.2">
      <c r="A238" s="6" t="s">
        <v>1731</v>
      </c>
      <c r="B238" s="6" t="s">
        <v>4560</v>
      </c>
      <c r="C238" s="6" t="s">
        <v>6293</v>
      </c>
      <c r="D238" s="8" t="s">
        <v>1</v>
      </c>
      <c r="E238" s="7">
        <v>2017</v>
      </c>
    </row>
    <row r="239" spans="1:5" s="25" customFormat="1" ht="23.1" customHeight="1" x14ac:dyDescent="0.2">
      <c r="A239" s="6" t="s">
        <v>1731</v>
      </c>
      <c r="B239" s="6" t="s">
        <v>5668</v>
      </c>
      <c r="C239" s="6" t="s">
        <v>6292</v>
      </c>
      <c r="D239" s="8" t="s">
        <v>0</v>
      </c>
      <c r="E239" s="7">
        <v>2012</v>
      </c>
    </row>
    <row r="240" spans="1:5" s="25" customFormat="1" ht="23.1" customHeight="1" x14ac:dyDescent="0.2">
      <c r="A240" s="6" t="s">
        <v>1731</v>
      </c>
      <c r="B240" s="6" t="s">
        <v>5669</v>
      </c>
      <c r="C240" s="6" t="s">
        <v>6291</v>
      </c>
      <c r="D240" s="8" t="s">
        <v>0</v>
      </c>
      <c r="E240" s="7">
        <v>2012</v>
      </c>
    </row>
    <row r="241" spans="1:5" s="25" customFormat="1" ht="23.1" customHeight="1" x14ac:dyDescent="0.2">
      <c r="A241" s="6" t="s">
        <v>1731</v>
      </c>
      <c r="B241" s="6" t="s">
        <v>5670</v>
      </c>
      <c r="C241" s="6" t="s">
        <v>6290</v>
      </c>
      <c r="D241" s="8" t="s">
        <v>0</v>
      </c>
      <c r="E241" s="7">
        <v>2012</v>
      </c>
    </row>
    <row r="242" spans="1:5" s="25" customFormat="1" ht="23.1" customHeight="1" x14ac:dyDescent="0.2">
      <c r="A242" s="6" t="s">
        <v>1731</v>
      </c>
      <c r="B242" s="6" t="s">
        <v>5671</v>
      </c>
      <c r="C242" s="6" t="s">
        <v>6289</v>
      </c>
      <c r="D242" s="8" t="s">
        <v>0</v>
      </c>
      <c r="E242" s="7">
        <v>2012</v>
      </c>
    </row>
    <row r="243" spans="1:5" s="25" customFormat="1" ht="23.1" customHeight="1" x14ac:dyDescent="0.2">
      <c r="A243" s="6" t="s">
        <v>1731</v>
      </c>
      <c r="B243" s="6" t="s">
        <v>5672</v>
      </c>
      <c r="C243" s="6" t="s">
        <v>6288</v>
      </c>
      <c r="D243" s="8" t="s">
        <v>0</v>
      </c>
      <c r="E243" s="7">
        <v>2012</v>
      </c>
    </row>
    <row r="244" spans="1:5" s="25" customFormat="1" ht="23.1" customHeight="1" x14ac:dyDescent="0.2">
      <c r="A244" s="6" t="s">
        <v>1731</v>
      </c>
      <c r="B244" s="6" t="s">
        <v>3895</v>
      </c>
      <c r="C244" s="6" t="s">
        <v>1737</v>
      </c>
      <c r="D244" s="8" t="s">
        <v>1</v>
      </c>
      <c r="E244" s="7">
        <v>2008</v>
      </c>
    </row>
    <row r="245" spans="1:5" s="25" customFormat="1" ht="23.1" customHeight="1" x14ac:dyDescent="0.2">
      <c r="A245" s="11" t="s">
        <v>1731</v>
      </c>
      <c r="B245" s="6" t="s">
        <v>5673</v>
      </c>
      <c r="C245" s="6" t="s">
        <v>1736</v>
      </c>
      <c r="D245" s="8" t="s">
        <v>1</v>
      </c>
      <c r="E245" s="7">
        <v>2008</v>
      </c>
    </row>
    <row r="246" spans="1:5" s="25" customFormat="1" ht="23.1" customHeight="1" x14ac:dyDescent="0.2">
      <c r="A246" s="11" t="s">
        <v>1731</v>
      </c>
      <c r="B246" s="6" t="s">
        <v>4304</v>
      </c>
      <c r="C246" s="6" t="s">
        <v>6287</v>
      </c>
      <c r="D246" s="8" t="s">
        <v>1</v>
      </c>
      <c r="E246" s="7">
        <v>2008</v>
      </c>
    </row>
    <row r="247" spans="1:5" s="25" customFormat="1" ht="23.1" customHeight="1" x14ac:dyDescent="0.2">
      <c r="A247" s="6" t="s">
        <v>1731</v>
      </c>
      <c r="B247" s="6" t="s">
        <v>4634</v>
      </c>
      <c r="C247" s="6" t="s">
        <v>1733</v>
      </c>
      <c r="D247" s="8" t="s">
        <v>0</v>
      </c>
      <c r="E247" s="7">
        <v>2012</v>
      </c>
    </row>
    <row r="248" spans="1:5" s="25" customFormat="1" ht="23.1" customHeight="1" x14ac:dyDescent="0.2">
      <c r="A248" s="11" t="s">
        <v>1731</v>
      </c>
      <c r="B248" s="11" t="s">
        <v>4304</v>
      </c>
      <c r="C248" s="11" t="s">
        <v>1735</v>
      </c>
      <c r="D248" s="8" t="s">
        <v>1</v>
      </c>
      <c r="E248" s="7">
        <v>2017</v>
      </c>
    </row>
    <row r="249" spans="1:5" s="25" customFormat="1" ht="23.1" customHeight="1" x14ac:dyDescent="0.2">
      <c r="A249" s="6" t="s">
        <v>1731</v>
      </c>
      <c r="B249" s="6" t="s">
        <v>5674</v>
      </c>
      <c r="C249" s="6" t="s">
        <v>3800</v>
      </c>
      <c r="D249" s="8" t="s">
        <v>0</v>
      </c>
      <c r="E249" s="7">
        <v>2012</v>
      </c>
    </row>
    <row r="250" spans="1:5" s="25" customFormat="1" ht="23.1" customHeight="1" x14ac:dyDescent="0.2">
      <c r="A250" s="6" t="s">
        <v>1731</v>
      </c>
      <c r="B250" s="12" t="s">
        <v>4562</v>
      </c>
      <c r="C250" s="6" t="s">
        <v>4561</v>
      </c>
      <c r="D250" s="8" t="s">
        <v>2</v>
      </c>
      <c r="E250" s="7">
        <v>1995</v>
      </c>
    </row>
    <row r="251" spans="1:5" s="25" customFormat="1" ht="23.1" customHeight="1" x14ac:dyDescent="0.2">
      <c r="A251" s="6" t="s">
        <v>1731</v>
      </c>
      <c r="B251" s="6" t="s">
        <v>1732</v>
      </c>
      <c r="C251" s="6" t="s">
        <v>3856</v>
      </c>
      <c r="D251" s="8" t="s">
        <v>2</v>
      </c>
      <c r="E251" s="7" t="s">
        <v>3856</v>
      </c>
    </row>
    <row r="252" spans="1:5" s="25" customFormat="1" ht="23.1" customHeight="1" x14ac:dyDescent="0.2">
      <c r="A252" s="12" t="s">
        <v>1731</v>
      </c>
      <c r="B252" s="34" t="s">
        <v>5675</v>
      </c>
      <c r="C252" s="13" t="s">
        <v>4564</v>
      </c>
      <c r="D252" s="33" t="s">
        <v>2</v>
      </c>
      <c r="E252" s="15">
        <v>1984</v>
      </c>
    </row>
    <row r="253" spans="1:5" s="25" customFormat="1" ht="23.1" customHeight="1" x14ac:dyDescent="0.2">
      <c r="A253" s="34" t="s">
        <v>1729</v>
      </c>
      <c r="B253" s="34" t="s">
        <v>3896</v>
      </c>
      <c r="C253" s="34" t="s">
        <v>1730</v>
      </c>
      <c r="D253" s="8" t="s">
        <v>1</v>
      </c>
      <c r="E253" s="7">
        <v>2008</v>
      </c>
    </row>
    <row r="254" spans="1:5" s="25" customFormat="1" ht="23.1" customHeight="1" x14ac:dyDescent="0.2">
      <c r="A254" s="11" t="s">
        <v>1729</v>
      </c>
      <c r="B254" s="11" t="s">
        <v>4304</v>
      </c>
      <c r="C254" s="11" t="s">
        <v>1728</v>
      </c>
      <c r="D254" s="8" t="s">
        <v>1</v>
      </c>
      <c r="E254" s="7">
        <v>2008</v>
      </c>
    </row>
    <row r="255" spans="1:5" s="25" customFormat="1" ht="23.1" customHeight="1" x14ac:dyDescent="0.2">
      <c r="A255" s="6" t="s">
        <v>1725</v>
      </c>
      <c r="B255" s="6" t="s">
        <v>3</v>
      </c>
      <c r="C255" s="6" t="s">
        <v>1727</v>
      </c>
      <c r="D255" s="8" t="s">
        <v>1</v>
      </c>
      <c r="E255" s="7">
        <v>2004</v>
      </c>
    </row>
    <row r="256" spans="1:5" s="25" customFormat="1" ht="23.1" customHeight="1" x14ac:dyDescent="0.2">
      <c r="A256" s="6" t="s">
        <v>1725</v>
      </c>
      <c r="B256" s="6" t="s">
        <v>1726</v>
      </c>
      <c r="C256" s="6" t="s">
        <v>5570</v>
      </c>
      <c r="D256" s="8" t="s">
        <v>0</v>
      </c>
      <c r="E256" s="7">
        <v>2004</v>
      </c>
    </row>
    <row r="257" spans="1:5" s="25" customFormat="1" ht="23.1" customHeight="1" x14ac:dyDescent="0.2">
      <c r="A257" s="6" t="s">
        <v>1725</v>
      </c>
      <c r="B257" s="6" t="s">
        <v>4636</v>
      </c>
      <c r="C257" s="6" t="s">
        <v>1724</v>
      </c>
      <c r="D257" s="8" t="s">
        <v>2</v>
      </c>
      <c r="E257" s="7">
        <v>2004</v>
      </c>
    </row>
    <row r="258" spans="1:5" s="25" customFormat="1" ht="23.1" customHeight="1" x14ac:dyDescent="0.2">
      <c r="A258" s="11" t="s">
        <v>1725</v>
      </c>
      <c r="B258" s="6" t="s">
        <v>3897</v>
      </c>
      <c r="C258" s="6" t="s">
        <v>4012</v>
      </c>
      <c r="D258" s="8" t="s">
        <v>1</v>
      </c>
      <c r="E258" s="7">
        <v>2004</v>
      </c>
    </row>
    <row r="259" spans="1:5" s="25" customFormat="1" ht="23.1" customHeight="1" x14ac:dyDescent="0.2">
      <c r="A259" s="6" t="s">
        <v>1715</v>
      </c>
      <c r="B259" s="6" t="s">
        <v>3395</v>
      </c>
      <c r="C259" s="6" t="s">
        <v>6037</v>
      </c>
      <c r="D259" s="8" t="s">
        <v>1</v>
      </c>
      <c r="E259" s="7">
        <v>2025</v>
      </c>
    </row>
    <row r="260" spans="1:5" s="25" customFormat="1" ht="23.1" customHeight="1" x14ac:dyDescent="0.2">
      <c r="A260" s="6" t="s">
        <v>1715</v>
      </c>
      <c r="B260" s="6" t="s">
        <v>3204</v>
      </c>
      <c r="C260" s="6" t="s">
        <v>6286</v>
      </c>
      <c r="D260" s="8" t="s">
        <v>1</v>
      </c>
      <c r="E260" s="7">
        <v>2025</v>
      </c>
    </row>
    <row r="261" spans="1:5" s="25" customFormat="1" ht="23.1" customHeight="1" x14ac:dyDescent="0.2">
      <c r="A261" s="6" t="s">
        <v>1715</v>
      </c>
      <c r="B261" s="6" t="s">
        <v>3512</v>
      </c>
      <c r="C261" s="6" t="s">
        <v>1716</v>
      </c>
      <c r="D261" s="8" t="s">
        <v>2</v>
      </c>
      <c r="E261" s="7">
        <v>2008</v>
      </c>
    </row>
    <row r="262" spans="1:5" s="25" customFormat="1" ht="23.1" customHeight="1" x14ac:dyDescent="0.2">
      <c r="A262" s="12" t="s">
        <v>1715</v>
      </c>
      <c r="B262" s="13" t="s">
        <v>3513</v>
      </c>
      <c r="C262" s="13" t="s">
        <v>1714</v>
      </c>
      <c r="D262" s="33" t="s">
        <v>2</v>
      </c>
      <c r="E262" s="15">
        <v>2024</v>
      </c>
    </row>
    <row r="263" spans="1:5" s="25" customFormat="1" ht="23.1" customHeight="1" x14ac:dyDescent="0.2">
      <c r="A263" s="6" t="s">
        <v>1715</v>
      </c>
      <c r="B263" s="6" t="s">
        <v>1717</v>
      </c>
      <c r="C263" s="6" t="s">
        <v>6285</v>
      </c>
      <c r="D263" s="8" t="s">
        <v>0</v>
      </c>
      <c r="E263" s="7">
        <v>2007</v>
      </c>
    </row>
    <row r="264" spans="1:5" s="25" customFormat="1" ht="23.1" customHeight="1" x14ac:dyDescent="0.2">
      <c r="A264" s="6" t="s">
        <v>1715</v>
      </c>
      <c r="B264" s="13" t="s">
        <v>1718</v>
      </c>
      <c r="C264" s="13" t="s">
        <v>5092</v>
      </c>
      <c r="D264" s="8" t="s">
        <v>1</v>
      </c>
      <c r="E264" s="7">
        <v>2024</v>
      </c>
    </row>
    <row r="265" spans="1:5" s="25" customFormat="1" ht="23.1" customHeight="1" x14ac:dyDescent="0.2">
      <c r="A265" s="6" t="s">
        <v>1715</v>
      </c>
      <c r="B265" s="6" t="s">
        <v>1723</v>
      </c>
      <c r="C265" s="6" t="s">
        <v>1722</v>
      </c>
      <c r="D265" s="8" t="s">
        <v>1</v>
      </c>
      <c r="E265" s="7">
        <v>2018</v>
      </c>
    </row>
    <row r="266" spans="1:5" s="25" customFormat="1" ht="23.1" customHeight="1" x14ac:dyDescent="0.2">
      <c r="A266" s="6" t="s">
        <v>1715</v>
      </c>
      <c r="B266" s="6" t="s">
        <v>1036</v>
      </c>
      <c r="C266" s="6" t="s">
        <v>1719</v>
      </c>
      <c r="D266" s="8" t="s">
        <v>1</v>
      </c>
      <c r="E266" s="7">
        <v>2020</v>
      </c>
    </row>
    <row r="267" spans="1:5" s="25" customFormat="1" ht="23.1" customHeight="1" x14ac:dyDescent="0.2">
      <c r="A267" s="6" t="s">
        <v>1715</v>
      </c>
      <c r="B267" s="6" t="s">
        <v>1721</v>
      </c>
      <c r="C267" s="6" t="s">
        <v>1720</v>
      </c>
      <c r="D267" s="8" t="s">
        <v>1</v>
      </c>
      <c r="E267" s="7">
        <v>2011</v>
      </c>
    </row>
    <row r="268" spans="1:5" s="25" customFormat="1" ht="23.1" customHeight="1" x14ac:dyDescent="0.2">
      <c r="A268" s="6" t="s">
        <v>1715</v>
      </c>
      <c r="B268" s="13" t="s">
        <v>3898</v>
      </c>
      <c r="C268" s="13" t="s">
        <v>5093</v>
      </c>
      <c r="D268" s="8" t="s">
        <v>1</v>
      </c>
      <c r="E268" s="7">
        <v>2023</v>
      </c>
    </row>
    <row r="269" spans="1:5" s="25" customFormat="1" ht="23.1" customHeight="1" x14ac:dyDescent="0.2">
      <c r="A269" s="6" t="s">
        <v>1715</v>
      </c>
      <c r="B269" s="13" t="s">
        <v>3899</v>
      </c>
      <c r="C269" s="13" t="s">
        <v>5094</v>
      </c>
      <c r="D269" s="8" t="s">
        <v>1</v>
      </c>
      <c r="E269" s="7">
        <v>2023</v>
      </c>
    </row>
    <row r="270" spans="1:5" s="25" customFormat="1" ht="23.1" customHeight="1" x14ac:dyDescent="0.2">
      <c r="A270" s="6" t="s">
        <v>1715</v>
      </c>
      <c r="B270" s="6" t="s">
        <v>3514</v>
      </c>
      <c r="C270" s="6" t="s">
        <v>6133</v>
      </c>
      <c r="D270" s="8" t="s">
        <v>2</v>
      </c>
      <c r="E270" s="7">
        <v>2018</v>
      </c>
    </row>
    <row r="271" spans="1:5" s="25" customFormat="1" ht="23.1" customHeight="1" x14ac:dyDescent="0.2">
      <c r="A271" s="6" t="s">
        <v>1711</v>
      </c>
      <c r="B271" s="6" t="s">
        <v>3900</v>
      </c>
      <c r="C271" s="6" t="s">
        <v>5571</v>
      </c>
      <c r="D271" s="8" t="s">
        <v>0</v>
      </c>
      <c r="E271" s="7">
        <v>2007</v>
      </c>
    </row>
    <row r="272" spans="1:5" s="25" customFormat="1" ht="23.1" customHeight="1" x14ac:dyDescent="0.2">
      <c r="A272" s="12" t="s">
        <v>1711</v>
      </c>
      <c r="B272" s="13" t="s">
        <v>1713</v>
      </c>
      <c r="C272" s="13" t="s">
        <v>1712</v>
      </c>
      <c r="D272" s="33" t="s">
        <v>1</v>
      </c>
      <c r="E272" s="15">
        <v>2005</v>
      </c>
    </row>
    <row r="273" spans="1:5" s="25" customFormat="1" ht="23.1" customHeight="1" x14ac:dyDescent="0.2">
      <c r="A273" s="6" t="s">
        <v>1705</v>
      </c>
      <c r="B273" s="6" t="s">
        <v>3901</v>
      </c>
      <c r="C273" s="6" t="s">
        <v>6284</v>
      </c>
      <c r="D273" s="8" t="s">
        <v>1</v>
      </c>
      <c r="E273" s="7">
        <v>2001</v>
      </c>
    </row>
    <row r="274" spans="1:5" s="25" customFormat="1" ht="23.1" customHeight="1" x14ac:dyDescent="0.2">
      <c r="A274" s="6" t="s">
        <v>1705</v>
      </c>
      <c r="B274" s="6" t="s">
        <v>1707</v>
      </c>
      <c r="C274" s="6" t="s">
        <v>1706</v>
      </c>
      <c r="D274" s="8" t="s">
        <v>1</v>
      </c>
      <c r="E274" s="7">
        <v>2001</v>
      </c>
    </row>
    <row r="275" spans="1:5" s="25" customFormat="1" ht="23.1" customHeight="1" x14ac:dyDescent="0.2">
      <c r="A275" s="6" t="s">
        <v>1705</v>
      </c>
      <c r="B275" s="6" t="s">
        <v>1710</v>
      </c>
      <c r="C275" s="6" t="s">
        <v>6283</v>
      </c>
      <c r="D275" s="8" t="s">
        <v>1</v>
      </c>
      <c r="E275" s="7">
        <v>2011</v>
      </c>
    </row>
    <row r="276" spans="1:5" s="25" customFormat="1" ht="23.1" customHeight="1" x14ac:dyDescent="0.2">
      <c r="A276" s="6" t="s">
        <v>1705</v>
      </c>
      <c r="B276" s="6" t="s">
        <v>1709</v>
      </c>
      <c r="C276" s="6" t="s">
        <v>6282</v>
      </c>
      <c r="D276" s="8" t="s">
        <v>1</v>
      </c>
      <c r="E276" s="7">
        <v>2001</v>
      </c>
    </row>
    <row r="277" spans="1:5" s="25" customFormat="1" ht="23.1" customHeight="1" x14ac:dyDescent="0.2">
      <c r="A277" s="6" t="s">
        <v>1705</v>
      </c>
      <c r="B277" s="6" t="s">
        <v>3349</v>
      </c>
      <c r="C277" s="6" t="s">
        <v>1708</v>
      </c>
      <c r="D277" s="8" t="s">
        <v>1</v>
      </c>
      <c r="E277" s="7">
        <v>2003</v>
      </c>
    </row>
    <row r="278" spans="1:5" s="25" customFormat="1" ht="23.1" customHeight="1" x14ac:dyDescent="0.2">
      <c r="A278" s="6" t="s">
        <v>1705</v>
      </c>
      <c r="B278" s="6" t="s">
        <v>5676</v>
      </c>
      <c r="C278" s="6" t="s">
        <v>5677</v>
      </c>
      <c r="D278" s="8" t="s">
        <v>0</v>
      </c>
      <c r="E278" s="7">
        <v>2001</v>
      </c>
    </row>
    <row r="279" spans="1:5" s="25" customFormat="1" ht="23.1" customHeight="1" x14ac:dyDescent="0.2">
      <c r="A279" s="6" t="s">
        <v>1705</v>
      </c>
      <c r="B279" s="6" t="s">
        <v>3887</v>
      </c>
      <c r="C279" s="6" t="s">
        <v>6279</v>
      </c>
      <c r="D279" s="8" t="s">
        <v>1</v>
      </c>
      <c r="E279" s="7">
        <v>2001</v>
      </c>
    </row>
    <row r="280" spans="1:5" s="25" customFormat="1" ht="23.1" customHeight="1" x14ac:dyDescent="0.2">
      <c r="A280" s="6" t="s">
        <v>1705</v>
      </c>
      <c r="B280" s="6" t="s">
        <v>3903</v>
      </c>
      <c r="C280" s="6" t="s">
        <v>3904</v>
      </c>
      <c r="D280" s="8" t="s">
        <v>2</v>
      </c>
      <c r="E280" s="7">
        <v>2001</v>
      </c>
    </row>
    <row r="281" spans="1:5" s="25" customFormat="1" ht="23.1" customHeight="1" x14ac:dyDescent="0.2">
      <c r="A281" s="6" t="s">
        <v>1705</v>
      </c>
      <c r="B281" s="6" t="s">
        <v>5678</v>
      </c>
      <c r="C281" s="6" t="s">
        <v>6281</v>
      </c>
      <c r="D281" s="8" t="s">
        <v>1</v>
      </c>
      <c r="E281" s="7">
        <v>2004</v>
      </c>
    </row>
    <row r="282" spans="1:5" s="25" customFormat="1" ht="23.1" customHeight="1" x14ac:dyDescent="0.2">
      <c r="A282" s="6" t="s">
        <v>1705</v>
      </c>
      <c r="B282" s="6" t="s">
        <v>238</v>
      </c>
      <c r="C282" s="6" t="s">
        <v>6280</v>
      </c>
      <c r="D282" s="8" t="s">
        <v>1</v>
      </c>
      <c r="E282" s="7">
        <v>2001</v>
      </c>
    </row>
    <row r="283" spans="1:5" s="25" customFormat="1" ht="23.1" customHeight="1" x14ac:dyDescent="0.2">
      <c r="A283" s="6" t="s">
        <v>1705</v>
      </c>
      <c r="B283" s="6" t="s">
        <v>1016</v>
      </c>
      <c r="C283" s="6" t="s">
        <v>5095</v>
      </c>
      <c r="D283" s="8" t="s">
        <v>1</v>
      </c>
      <c r="E283" s="7">
        <v>2001</v>
      </c>
    </row>
    <row r="284" spans="1:5" s="25" customFormat="1" ht="23.1" customHeight="1" x14ac:dyDescent="0.2">
      <c r="A284" s="6" t="s">
        <v>1702</v>
      </c>
      <c r="B284" s="6" t="s">
        <v>1704</v>
      </c>
      <c r="C284" s="6" t="s">
        <v>1703</v>
      </c>
      <c r="D284" s="8" t="s">
        <v>1</v>
      </c>
      <c r="E284" s="7">
        <v>2018</v>
      </c>
    </row>
    <row r="285" spans="1:5" s="25" customFormat="1" ht="23.1" customHeight="1" x14ac:dyDescent="0.2">
      <c r="A285" s="6" t="s">
        <v>1699</v>
      </c>
      <c r="B285" s="6" t="s">
        <v>1701</v>
      </c>
      <c r="C285" s="6" t="s">
        <v>5485</v>
      </c>
      <c r="D285" s="8" t="s">
        <v>1</v>
      </c>
      <c r="E285" s="7">
        <v>2004</v>
      </c>
    </row>
    <row r="286" spans="1:5" s="25" customFormat="1" ht="23.1" customHeight="1" x14ac:dyDescent="0.2">
      <c r="A286" s="6" t="s">
        <v>1699</v>
      </c>
      <c r="B286" s="6" t="s">
        <v>5679</v>
      </c>
      <c r="C286" s="6" t="s">
        <v>5484</v>
      </c>
      <c r="D286" s="8" t="s">
        <v>0</v>
      </c>
      <c r="E286" s="7">
        <v>2004</v>
      </c>
    </row>
    <row r="287" spans="1:5" s="25" customFormat="1" ht="23.1" customHeight="1" x14ac:dyDescent="0.2">
      <c r="A287" s="6" t="s">
        <v>1699</v>
      </c>
      <c r="B287" s="6" t="s">
        <v>5680</v>
      </c>
      <c r="C287" s="6" t="s">
        <v>5483</v>
      </c>
      <c r="D287" s="8" t="s">
        <v>0</v>
      </c>
      <c r="E287" s="7">
        <v>2004</v>
      </c>
    </row>
    <row r="288" spans="1:5" s="25" customFormat="1" ht="23.1" customHeight="1" x14ac:dyDescent="0.2">
      <c r="A288" s="6" t="s">
        <v>1689</v>
      </c>
      <c r="B288" s="6" t="s">
        <v>1695</v>
      </c>
      <c r="C288" s="6" t="s">
        <v>1694</v>
      </c>
      <c r="D288" s="8" t="s">
        <v>1</v>
      </c>
      <c r="E288" s="7">
        <v>2000</v>
      </c>
    </row>
    <row r="289" spans="1:5" s="25" customFormat="1" ht="23.1" customHeight="1" x14ac:dyDescent="0.2">
      <c r="A289" s="6" t="s">
        <v>1689</v>
      </c>
      <c r="B289" s="6" t="s">
        <v>3905</v>
      </c>
      <c r="C289" s="6" t="s">
        <v>1698</v>
      </c>
      <c r="D289" s="8" t="s">
        <v>1</v>
      </c>
      <c r="E289" s="7">
        <v>2000</v>
      </c>
    </row>
    <row r="290" spans="1:5" s="25" customFormat="1" ht="23.1" customHeight="1" x14ac:dyDescent="0.2">
      <c r="A290" s="6" t="s">
        <v>1689</v>
      </c>
      <c r="B290" s="6" t="s">
        <v>4640</v>
      </c>
      <c r="C290" s="6" t="s">
        <v>1693</v>
      </c>
      <c r="D290" s="8" t="s">
        <v>1</v>
      </c>
      <c r="E290" s="7">
        <v>2000</v>
      </c>
    </row>
    <row r="291" spans="1:5" s="25" customFormat="1" ht="23.1" customHeight="1" x14ac:dyDescent="0.2">
      <c r="A291" s="6" t="s">
        <v>1689</v>
      </c>
      <c r="B291" s="6" t="s">
        <v>4641</v>
      </c>
      <c r="C291" s="6" t="s">
        <v>1690</v>
      </c>
      <c r="D291" s="8" t="s">
        <v>0</v>
      </c>
      <c r="E291" s="7">
        <v>2000</v>
      </c>
    </row>
    <row r="292" spans="1:5" s="25" customFormat="1" ht="23.1" customHeight="1" x14ac:dyDescent="0.2">
      <c r="A292" s="6" t="s">
        <v>1689</v>
      </c>
      <c r="B292" s="6" t="s">
        <v>1697</v>
      </c>
      <c r="C292" s="6" t="s">
        <v>1696</v>
      </c>
      <c r="D292" s="8" t="s">
        <v>1</v>
      </c>
      <c r="E292" s="7">
        <v>2000</v>
      </c>
    </row>
    <row r="293" spans="1:5" s="25" customFormat="1" ht="23.1" customHeight="1" x14ac:dyDescent="0.2">
      <c r="A293" s="6" t="s">
        <v>1689</v>
      </c>
      <c r="B293" s="6" t="s">
        <v>1692</v>
      </c>
      <c r="C293" s="6" t="s">
        <v>1691</v>
      </c>
      <c r="D293" s="8" t="s">
        <v>0</v>
      </c>
      <c r="E293" s="7">
        <v>2000</v>
      </c>
    </row>
    <row r="294" spans="1:5" s="25" customFormat="1" ht="23.1" customHeight="1" x14ac:dyDescent="0.2">
      <c r="A294" s="6" t="s">
        <v>1689</v>
      </c>
      <c r="B294" s="6" t="s">
        <v>4642</v>
      </c>
      <c r="C294" s="6" t="s">
        <v>1689</v>
      </c>
      <c r="D294" s="8" t="s">
        <v>2</v>
      </c>
      <c r="E294" s="7">
        <v>2000</v>
      </c>
    </row>
    <row r="295" spans="1:5" s="25" customFormat="1" ht="23.1" customHeight="1" x14ac:dyDescent="0.2">
      <c r="A295" s="6" t="s">
        <v>1688</v>
      </c>
      <c r="B295" s="6" t="s">
        <v>3515</v>
      </c>
      <c r="C295" s="6" t="s">
        <v>192</v>
      </c>
      <c r="D295" s="8" t="s">
        <v>2</v>
      </c>
      <c r="E295" s="7">
        <v>2001</v>
      </c>
    </row>
    <row r="296" spans="1:5" s="25" customFormat="1" ht="23.1" customHeight="1" x14ac:dyDescent="0.2">
      <c r="A296" s="6" t="s">
        <v>1688</v>
      </c>
      <c r="B296" s="6" t="s">
        <v>4643</v>
      </c>
      <c r="C296" s="6" t="s">
        <v>5482</v>
      </c>
      <c r="D296" s="8" t="s">
        <v>1</v>
      </c>
      <c r="E296" s="7">
        <v>2001</v>
      </c>
    </row>
    <row r="297" spans="1:5" s="25" customFormat="1" ht="23.1" customHeight="1" x14ac:dyDescent="0.2">
      <c r="A297" s="6" t="s">
        <v>1682</v>
      </c>
      <c r="B297" s="6" t="s">
        <v>3350</v>
      </c>
      <c r="C297" s="6" t="s">
        <v>1685</v>
      </c>
      <c r="D297" s="8" t="s">
        <v>1</v>
      </c>
      <c r="E297" s="7">
        <v>2021</v>
      </c>
    </row>
    <row r="298" spans="1:5" s="25" customFormat="1" ht="23.1" customHeight="1" x14ac:dyDescent="0.2">
      <c r="A298" s="6" t="s">
        <v>1682</v>
      </c>
      <c r="B298" s="6" t="s">
        <v>4644</v>
      </c>
      <c r="C298" s="6" t="s">
        <v>192</v>
      </c>
      <c r="D298" s="8" t="s">
        <v>1</v>
      </c>
      <c r="E298" s="7">
        <v>2004</v>
      </c>
    </row>
    <row r="299" spans="1:5" s="25" customFormat="1" ht="23.1" customHeight="1" x14ac:dyDescent="0.2">
      <c r="A299" s="6" t="s">
        <v>1682</v>
      </c>
      <c r="B299" s="6" t="s">
        <v>3906</v>
      </c>
      <c r="C299" s="6" t="s">
        <v>5096</v>
      </c>
      <c r="D299" s="8" t="s">
        <v>2</v>
      </c>
      <c r="E299" s="7">
        <v>2018</v>
      </c>
    </row>
    <row r="300" spans="1:5" s="25" customFormat="1" ht="23.1" customHeight="1" x14ac:dyDescent="0.2">
      <c r="A300" s="6" t="s">
        <v>1682</v>
      </c>
      <c r="B300" s="6" t="s">
        <v>4270</v>
      </c>
      <c r="C300" s="6" t="s">
        <v>5097</v>
      </c>
      <c r="D300" s="8" t="s">
        <v>1</v>
      </c>
      <c r="E300" s="7">
        <v>2019</v>
      </c>
    </row>
    <row r="301" spans="1:5" s="25" customFormat="1" ht="23.1" customHeight="1" x14ac:dyDescent="0.2">
      <c r="A301" s="6" t="s">
        <v>1682</v>
      </c>
      <c r="B301" s="6" t="s">
        <v>5481</v>
      </c>
      <c r="C301" s="6" t="s">
        <v>5098</v>
      </c>
      <c r="D301" s="8" t="s">
        <v>1</v>
      </c>
      <c r="E301" s="7">
        <v>2007</v>
      </c>
    </row>
    <row r="302" spans="1:5" s="25" customFormat="1" ht="23.1" customHeight="1" x14ac:dyDescent="0.2">
      <c r="A302" s="6" t="s">
        <v>1682</v>
      </c>
      <c r="B302" s="6" t="s">
        <v>1684</v>
      </c>
      <c r="C302" s="6" t="s">
        <v>6278</v>
      </c>
      <c r="D302" s="8" t="s">
        <v>0</v>
      </c>
      <c r="E302" s="7">
        <v>2004</v>
      </c>
    </row>
    <row r="303" spans="1:5" s="25" customFormat="1" ht="23.1" customHeight="1" x14ac:dyDescent="0.2">
      <c r="A303" s="6" t="s">
        <v>1682</v>
      </c>
      <c r="B303" s="6" t="s">
        <v>5681</v>
      </c>
      <c r="C303" s="6" t="s">
        <v>1683</v>
      </c>
      <c r="D303" s="8" t="s">
        <v>0</v>
      </c>
      <c r="E303" s="7">
        <v>2007</v>
      </c>
    </row>
    <row r="304" spans="1:5" s="25" customFormat="1" ht="23.1" customHeight="1" x14ac:dyDescent="0.2">
      <c r="A304" s="6" t="s">
        <v>1682</v>
      </c>
      <c r="B304" s="6" t="s">
        <v>5682</v>
      </c>
      <c r="C304" s="6" t="s">
        <v>6277</v>
      </c>
      <c r="D304" s="8" t="s">
        <v>0</v>
      </c>
      <c r="E304" s="7">
        <v>2007</v>
      </c>
    </row>
    <row r="305" spans="1:5" s="25" customFormat="1" ht="23.1" customHeight="1" x14ac:dyDescent="0.2">
      <c r="A305" s="6" t="s">
        <v>1682</v>
      </c>
      <c r="B305" s="6" t="s">
        <v>1686</v>
      </c>
      <c r="C305" s="6" t="s">
        <v>5099</v>
      </c>
      <c r="D305" s="8" t="s">
        <v>1</v>
      </c>
      <c r="E305" s="7">
        <v>2007</v>
      </c>
    </row>
    <row r="306" spans="1:5" s="25" customFormat="1" ht="23.1" customHeight="1" x14ac:dyDescent="0.2">
      <c r="A306" s="6" t="s">
        <v>1682</v>
      </c>
      <c r="B306" s="6" t="s">
        <v>3907</v>
      </c>
      <c r="C306" s="6" t="s">
        <v>5478</v>
      </c>
      <c r="D306" s="8" t="s">
        <v>1</v>
      </c>
      <c r="E306" s="7">
        <v>2022</v>
      </c>
    </row>
    <row r="307" spans="1:5" s="25" customFormat="1" ht="23.1" customHeight="1" x14ac:dyDescent="0.2">
      <c r="A307" s="6" t="s">
        <v>1682</v>
      </c>
      <c r="B307" s="6" t="s">
        <v>3908</v>
      </c>
      <c r="C307" s="6" t="s">
        <v>5477</v>
      </c>
      <c r="D307" s="8" t="s">
        <v>1</v>
      </c>
      <c r="E307" s="7">
        <v>2022</v>
      </c>
    </row>
    <row r="308" spans="1:5" s="25" customFormat="1" ht="23.1" customHeight="1" x14ac:dyDescent="0.2">
      <c r="A308" s="6" t="s">
        <v>1682</v>
      </c>
      <c r="B308" s="6" t="s">
        <v>3909</v>
      </c>
      <c r="C308" s="6" t="s">
        <v>3856</v>
      </c>
      <c r="D308" s="8" t="s">
        <v>1</v>
      </c>
      <c r="E308" s="7">
        <v>2021</v>
      </c>
    </row>
    <row r="309" spans="1:5" s="25" customFormat="1" ht="23.1" customHeight="1" x14ac:dyDescent="0.2">
      <c r="A309" s="6" t="s">
        <v>1675</v>
      </c>
      <c r="B309" s="6" t="s">
        <v>5683</v>
      </c>
      <c r="C309" s="6" t="s">
        <v>5476</v>
      </c>
      <c r="D309" s="8" t="s">
        <v>1</v>
      </c>
      <c r="E309" s="7">
        <v>2023</v>
      </c>
    </row>
    <row r="310" spans="1:5" s="25" customFormat="1" ht="23.1" customHeight="1" x14ac:dyDescent="0.2">
      <c r="A310" s="6" t="s">
        <v>1675</v>
      </c>
      <c r="B310" s="6" t="s">
        <v>1679</v>
      </c>
      <c r="C310" s="6" t="s">
        <v>1677</v>
      </c>
      <c r="D310" s="8" t="s">
        <v>0</v>
      </c>
      <c r="E310" s="7">
        <v>2023</v>
      </c>
    </row>
    <row r="311" spans="1:5" s="25" customFormat="1" ht="23.1" customHeight="1" x14ac:dyDescent="0.2">
      <c r="A311" s="6" t="s">
        <v>1675</v>
      </c>
      <c r="B311" s="6" t="s">
        <v>1678</v>
      </c>
      <c r="C311" s="6" t="s">
        <v>1677</v>
      </c>
      <c r="D311" s="8" t="s">
        <v>0</v>
      </c>
      <c r="E311" s="7">
        <v>2023</v>
      </c>
    </row>
    <row r="312" spans="1:5" s="25" customFormat="1" ht="23.1" customHeight="1" x14ac:dyDescent="0.2">
      <c r="A312" s="6" t="s">
        <v>1675</v>
      </c>
      <c r="B312" s="6" t="s">
        <v>5684</v>
      </c>
      <c r="C312" s="6" t="s">
        <v>1676</v>
      </c>
      <c r="D312" s="8" t="s">
        <v>0</v>
      </c>
      <c r="E312" s="7">
        <v>2023</v>
      </c>
    </row>
    <row r="313" spans="1:5" s="25" customFormat="1" ht="23.1" customHeight="1" x14ac:dyDescent="0.2">
      <c r="A313" s="6" t="s">
        <v>1675</v>
      </c>
      <c r="B313" s="6" t="s">
        <v>5685</v>
      </c>
      <c r="C313" s="6" t="s">
        <v>5479</v>
      </c>
      <c r="D313" s="8" t="s">
        <v>1</v>
      </c>
      <c r="E313" s="7">
        <v>2024</v>
      </c>
    </row>
    <row r="314" spans="1:5" s="25" customFormat="1" ht="23.1" customHeight="1" x14ac:dyDescent="0.2">
      <c r="A314" s="6" t="s">
        <v>1675</v>
      </c>
      <c r="B314" s="6" t="s">
        <v>1681</v>
      </c>
      <c r="C314" s="6" t="s">
        <v>5480</v>
      </c>
      <c r="D314" s="8" t="s">
        <v>1</v>
      </c>
      <c r="E314" s="7">
        <v>2023</v>
      </c>
    </row>
    <row r="315" spans="1:5" s="25" customFormat="1" ht="23.1" customHeight="1" x14ac:dyDescent="0.2">
      <c r="A315" s="6" t="s">
        <v>1675</v>
      </c>
      <c r="B315" s="6" t="s">
        <v>1654</v>
      </c>
      <c r="C315" s="6" t="s">
        <v>1680</v>
      </c>
      <c r="D315" s="8" t="s">
        <v>1</v>
      </c>
      <c r="E315" s="7">
        <v>2004</v>
      </c>
    </row>
    <row r="316" spans="1:5" s="25" customFormat="1" ht="23.1" customHeight="1" x14ac:dyDescent="0.2">
      <c r="A316" s="6" t="s">
        <v>1674</v>
      </c>
      <c r="B316" s="6" t="s">
        <v>5686</v>
      </c>
      <c r="C316" s="6" t="s">
        <v>3856</v>
      </c>
      <c r="D316" s="8" t="s">
        <v>1</v>
      </c>
      <c r="E316" s="7">
        <v>2024</v>
      </c>
    </row>
    <row r="317" spans="1:5" s="25" customFormat="1" ht="23.1" customHeight="1" x14ac:dyDescent="0.2">
      <c r="A317" s="6" t="s">
        <v>1674</v>
      </c>
      <c r="B317" s="6" t="s">
        <v>4013</v>
      </c>
      <c r="C317" s="6" t="s">
        <v>1673</v>
      </c>
      <c r="D317" s="8" t="s">
        <v>0</v>
      </c>
      <c r="E317" s="7">
        <v>2020</v>
      </c>
    </row>
    <row r="318" spans="1:5" s="25" customFormat="1" ht="23.1" customHeight="1" x14ac:dyDescent="0.2">
      <c r="A318" s="6" t="s">
        <v>1671</v>
      </c>
      <c r="B318" s="6" t="s">
        <v>3516</v>
      </c>
      <c r="C318" s="6" t="s">
        <v>6134</v>
      </c>
      <c r="D318" s="8" t="s">
        <v>2</v>
      </c>
      <c r="E318" s="7">
        <v>2006</v>
      </c>
    </row>
    <row r="319" spans="1:5" s="25" customFormat="1" ht="23.1" customHeight="1" x14ac:dyDescent="0.2">
      <c r="A319" s="6" t="s">
        <v>1671</v>
      </c>
      <c r="B319" s="6" t="s">
        <v>5687</v>
      </c>
      <c r="C319" s="6" t="s">
        <v>5970</v>
      </c>
      <c r="D319" s="8" t="s">
        <v>1</v>
      </c>
      <c r="E319" s="7">
        <v>2006</v>
      </c>
    </row>
    <row r="320" spans="1:5" s="25" customFormat="1" ht="23.1" customHeight="1" x14ac:dyDescent="0.2">
      <c r="A320" s="6" t="s">
        <v>1671</v>
      </c>
      <c r="B320" s="6" t="s">
        <v>1672</v>
      </c>
      <c r="C320" s="6" t="s">
        <v>5970</v>
      </c>
      <c r="D320" s="8" t="s">
        <v>0</v>
      </c>
      <c r="E320" s="7">
        <v>2013</v>
      </c>
    </row>
    <row r="321" spans="1:5" s="25" customFormat="1" ht="23.1" customHeight="1" x14ac:dyDescent="0.2">
      <c r="A321" s="6" t="s">
        <v>1671</v>
      </c>
      <c r="B321" s="6" t="s">
        <v>3517</v>
      </c>
      <c r="C321" s="6" t="s">
        <v>5100</v>
      </c>
      <c r="D321" s="8" t="s">
        <v>2</v>
      </c>
      <c r="E321" s="7">
        <v>2020</v>
      </c>
    </row>
    <row r="322" spans="1:5" s="25" customFormat="1" ht="23.1" customHeight="1" x14ac:dyDescent="0.2">
      <c r="A322" s="6" t="s">
        <v>1670</v>
      </c>
      <c r="B322" s="6" t="s">
        <v>1669</v>
      </c>
      <c r="C322" s="6" t="s">
        <v>1668</v>
      </c>
      <c r="D322" s="8" t="s">
        <v>0</v>
      </c>
      <c r="E322" s="7">
        <v>2005</v>
      </c>
    </row>
    <row r="323" spans="1:5" s="25" customFormat="1" ht="23.1" customHeight="1" x14ac:dyDescent="0.2">
      <c r="A323" s="6" t="s">
        <v>1670</v>
      </c>
      <c r="B323" s="6" t="s">
        <v>3910</v>
      </c>
      <c r="C323" s="6" t="s">
        <v>5688</v>
      </c>
      <c r="D323" s="8" t="s">
        <v>1</v>
      </c>
      <c r="E323" s="7">
        <v>2006</v>
      </c>
    </row>
    <row r="324" spans="1:5" s="25" customFormat="1" ht="23.1" customHeight="1" x14ac:dyDescent="0.2">
      <c r="A324" s="6" t="s">
        <v>1655</v>
      </c>
      <c r="B324" s="6" t="s">
        <v>1664</v>
      </c>
      <c r="C324" s="6" t="s">
        <v>1663</v>
      </c>
      <c r="D324" s="8" t="s">
        <v>1</v>
      </c>
      <c r="E324" s="7">
        <v>2009</v>
      </c>
    </row>
    <row r="325" spans="1:5" s="25" customFormat="1" ht="23.1" customHeight="1" x14ac:dyDescent="0.2">
      <c r="A325" s="6" t="s">
        <v>1655</v>
      </c>
      <c r="B325" s="6" t="s">
        <v>3911</v>
      </c>
      <c r="C325" s="6" t="s">
        <v>5101</v>
      </c>
      <c r="D325" s="8" t="s">
        <v>0</v>
      </c>
      <c r="E325" s="7">
        <v>2008</v>
      </c>
    </row>
    <row r="326" spans="1:5" s="25" customFormat="1" ht="23.1" customHeight="1" x14ac:dyDescent="0.2">
      <c r="A326" s="6" t="s">
        <v>1655</v>
      </c>
      <c r="B326" s="6" t="s">
        <v>4645</v>
      </c>
      <c r="C326" s="6" t="s">
        <v>1659</v>
      </c>
      <c r="D326" s="8" t="s">
        <v>1</v>
      </c>
      <c r="E326" s="7">
        <v>2011</v>
      </c>
    </row>
    <row r="327" spans="1:5" s="25" customFormat="1" ht="23.1" customHeight="1" x14ac:dyDescent="0.2">
      <c r="A327" s="6" t="s">
        <v>1655</v>
      </c>
      <c r="B327" s="6" t="s">
        <v>4646</v>
      </c>
      <c r="C327" s="6" t="s">
        <v>1657</v>
      </c>
      <c r="D327" s="8" t="s">
        <v>1</v>
      </c>
      <c r="E327" s="7">
        <v>2009</v>
      </c>
    </row>
    <row r="328" spans="1:5" s="25" customFormat="1" ht="23.1" customHeight="1" x14ac:dyDescent="0.2">
      <c r="A328" s="6" t="s">
        <v>1655</v>
      </c>
      <c r="B328" s="6" t="s">
        <v>5689</v>
      </c>
      <c r="C328" s="6" t="s">
        <v>1656</v>
      </c>
      <c r="D328" s="8" t="s">
        <v>1</v>
      </c>
      <c r="E328" s="7">
        <v>2011</v>
      </c>
    </row>
    <row r="329" spans="1:5" s="25" customFormat="1" ht="23.1" customHeight="1" x14ac:dyDescent="0.2">
      <c r="A329" s="6" t="s">
        <v>1655</v>
      </c>
      <c r="B329" s="6" t="s">
        <v>4014</v>
      </c>
      <c r="C329" s="6" t="s">
        <v>5102</v>
      </c>
      <c r="D329" s="8" t="s">
        <v>1</v>
      </c>
      <c r="E329" s="7">
        <v>2009</v>
      </c>
    </row>
    <row r="330" spans="1:5" s="25" customFormat="1" ht="23.1" customHeight="1" x14ac:dyDescent="0.2">
      <c r="A330" s="6" t="s">
        <v>1655</v>
      </c>
      <c r="B330" s="6" t="s">
        <v>4647</v>
      </c>
      <c r="C330" s="6" t="s">
        <v>1660</v>
      </c>
      <c r="D330" s="8" t="s">
        <v>1</v>
      </c>
      <c r="E330" s="7">
        <v>2009</v>
      </c>
    </row>
    <row r="331" spans="1:5" s="25" customFormat="1" ht="23.1" customHeight="1" x14ac:dyDescent="0.2">
      <c r="A331" s="6" t="s">
        <v>1655</v>
      </c>
      <c r="B331" s="6" t="s">
        <v>1667</v>
      </c>
      <c r="C331" s="6" t="s">
        <v>5103</v>
      </c>
      <c r="D331" s="8" t="s">
        <v>1</v>
      </c>
      <c r="E331" s="7">
        <v>2009</v>
      </c>
    </row>
    <row r="332" spans="1:5" s="25" customFormat="1" ht="23.1" customHeight="1" x14ac:dyDescent="0.2">
      <c r="A332" s="6" t="s">
        <v>1655</v>
      </c>
      <c r="B332" s="6" t="s">
        <v>4648</v>
      </c>
      <c r="C332" s="6" t="s">
        <v>1658</v>
      </c>
      <c r="D332" s="8" t="s">
        <v>1</v>
      </c>
      <c r="E332" s="7">
        <v>2011</v>
      </c>
    </row>
    <row r="333" spans="1:5" s="25" customFormat="1" ht="23.1" customHeight="1" x14ac:dyDescent="0.2">
      <c r="A333" s="6" t="s">
        <v>1655</v>
      </c>
      <c r="B333" s="6" t="s">
        <v>4649</v>
      </c>
      <c r="C333" s="6" t="s">
        <v>1661</v>
      </c>
      <c r="D333" s="8" t="s">
        <v>1</v>
      </c>
      <c r="E333" s="7">
        <v>2011</v>
      </c>
    </row>
    <row r="334" spans="1:5" s="25" customFormat="1" ht="23.1" customHeight="1" x14ac:dyDescent="0.2">
      <c r="A334" s="6" t="s">
        <v>1655</v>
      </c>
      <c r="B334" s="6" t="s">
        <v>3352</v>
      </c>
      <c r="C334" s="6" t="s">
        <v>1662</v>
      </c>
      <c r="D334" s="8" t="s">
        <v>1</v>
      </c>
      <c r="E334" s="7">
        <v>2011</v>
      </c>
    </row>
    <row r="335" spans="1:5" s="25" customFormat="1" ht="23.1" customHeight="1" x14ac:dyDescent="0.2">
      <c r="A335" s="6" t="s">
        <v>1655</v>
      </c>
      <c r="B335" s="6" t="s">
        <v>1666</v>
      </c>
      <c r="C335" s="6" t="s">
        <v>1665</v>
      </c>
      <c r="D335" s="8" t="s">
        <v>1</v>
      </c>
      <c r="E335" s="7">
        <v>2009</v>
      </c>
    </row>
    <row r="336" spans="1:5" s="25" customFormat="1" ht="23.1" customHeight="1" x14ac:dyDescent="0.2">
      <c r="A336" s="6" t="s">
        <v>1655</v>
      </c>
      <c r="B336" s="6" t="s">
        <v>3518</v>
      </c>
      <c r="C336" s="6" t="s">
        <v>3351</v>
      </c>
      <c r="D336" s="8" t="s">
        <v>2</v>
      </c>
      <c r="E336" s="7">
        <v>2009</v>
      </c>
    </row>
    <row r="337" spans="1:5" s="25" customFormat="1" ht="23.1" customHeight="1" x14ac:dyDescent="0.2">
      <c r="A337" s="6" t="s">
        <v>1646</v>
      </c>
      <c r="B337" s="6" t="s">
        <v>6</v>
      </c>
      <c r="C337" s="6" t="s">
        <v>5572</v>
      </c>
      <c r="D337" s="8" t="s">
        <v>1</v>
      </c>
      <c r="E337" s="7">
        <v>2002</v>
      </c>
    </row>
    <row r="338" spans="1:5" s="25" customFormat="1" ht="23.1" customHeight="1" x14ac:dyDescent="0.2">
      <c r="A338" s="6" t="s">
        <v>1646</v>
      </c>
      <c r="B338" s="6" t="s">
        <v>3912</v>
      </c>
      <c r="C338" s="6" t="s">
        <v>6276</v>
      </c>
      <c r="D338" s="8" t="s">
        <v>2</v>
      </c>
      <c r="E338" s="7">
        <v>2002</v>
      </c>
    </row>
    <row r="339" spans="1:5" s="25" customFormat="1" ht="23.1" customHeight="1" x14ac:dyDescent="0.2">
      <c r="A339" s="6" t="s">
        <v>1646</v>
      </c>
      <c r="B339" s="6" t="s">
        <v>3913</v>
      </c>
      <c r="C339" s="6" t="s">
        <v>5573</v>
      </c>
      <c r="D339" s="8" t="s">
        <v>0</v>
      </c>
      <c r="E339" s="7">
        <v>2001</v>
      </c>
    </row>
    <row r="340" spans="1:5" s="25" customFormat="1" ht="23.1" customHeight="1" x14ac:dyDescent="0.2">
      <c r="A340" s="6" t="s">
        <v>1646</v>
      </c>
      <c r="B340" s="6" t="s">
        <v>1652</v>
      </c>
      <c r="C340" s="6" t="s">
        <v>1651</v>
      </c>
      <c r="D340" s="8" t="s">
        <v>0</v>
      </c>
      <c r="E340" s="7">
        <v>2001</v>
      </c>
    </row>
    <row r="341" spans="1:5" s="25" customFormat="1" ht="23.1" customHeight="1" x14ac:dyDescent="0.2">
      <c r="A341" s="6" t="s">
        <v>1646</v>
      </c>
      <c r="B341" s="6" t="s">
        <v>1650</v>
      </c>
      <c r="C341" s="6" t="s">
        <v>1649</v>
      </c>
      <c r="D341" s="8" t="s">
        <v>0</v>
      </c>
      <c r="E341" s="7">
        <v>2001</v>
      </c>
    </row>
    <row r="342" spans="1:5" s="25" customFormat="1" ht="23.1" customHeight="1" x14ac:dyDescent="0.2">
      <c r="A342" s="6" t="s">
        <v>1646</v>
      </c>
      <c r="B342" s="6" t="s">
        <v>1653</v>
      </c>
      <c r="C342" s="6" t="s">
        <v>6275</v>
      </c>
      <c r="D342" s="8" t="s">
        <v>1</v>
      </c>
      <c r="E342" s="7">
        <v>2001</v>
      </c>
    </row>
    <row r="343" spans="1:5" s="25" customFormat="1" ht="23.1" customHeight="1" x14ac:dyDescent="0.2">
      <c r="A343" s="6" t="s">
        <v>1646</v>
      </c>
      <c r="B343" s="6" t="s">
        <v>4650</v>
      </c>
      <c r="C343" s="6" t="s">
        <v>1647</v>
      </c>
      <c r="D343" s="8" t="s">
        <v>0</v>
      </c>
      <c r="E343" s="7">
        <v>2001</v>
      </c>
    </row>
    <row r="344" spans="1:5" s="25" customFormat="1" ht="23.1" customHeight="1" x14ac:dyDescent="0.2">
      <c r="A344" s="6" t="s">
        <v>1646</v>
      </c>
      <c r="B344" s="6" t="s">
        <v>1025</v>
      </c>
      <c r="C344" s="6" t="s">
        <v>5574</v>
      </c>
      <c r="D344" s="8" t="s">
        <v>1</v>
      </c>
      <c r="E344" s="7">
        <v>2002</v>
      </c>
    </row>
    <row r="345" spans="1:5" s="25" customFormat="1" ht="23.1" customHeight="1" x14ac:dyDescent="0.2">
      <c r="A345" s="6" t="s">
        <v>1646</v>
      </c>
      <c r="B345" s="6" t="s">
        <v>3914</v>
      </c>
      <c r="C345" s="6" t="s">
        <v>5690</v>
      </c>
      <c r="D345" s="8" t="s">
        <v>1</v>
      </c>
      <c r="E345" s="7">
        <v>2002</v>
      </c>
    </row>
    <row r="346" spans="1:5" s="25" customFormat="1" ht="23.1" customHeight="1" x14ac:dyDescent="0.2">
      <c r="A346" s="6" t="s">
        <v>1646</v>
      </c>
      <c r="B346" s="6" t="s">
        <v>1654</v>
      </c>
      <c r="C346" s="6" t="s">
        <v>1648</v>
      </c>
      <c r="D346" s="8" t="s">
        <v>1</v>
      </c>
      <c r="E346" s="7">
        <v>2002</v>
      </c>
    </row>
    <row r="347" spans="1:5" s="25" customFormat="1" ht="23.1" customHeight="1" x14ac:dyDescent="0.2">
      <c r="A347" s="6" t="s">
        <v>1646</v>
      </c>
      <c r="B347" s="6" t="s">
        <v>4015</v>
      </c>
      <c r="C347" s="6" t="s">
        <v>1648</v>
      </c>
      <c r="D347" s="8" t="s">
        <v>0</v>
      </c>
      <c r="E347" s="7">
        <v>2001</v>
      </c>
    </row>
    <row r="348" spans="1:5" s="25" customFormat="1" ht="23.1" customHeight="1" x14ac:dyDescent="0.2">
      <c r="A348" s="6" t="s">
        <v>1646</v>
      </c>
      <c r="B348" s="6" t="s">
        <v>3353</v>
      </c>
      <c r="C348" s="6" t="s">
        <v>5575</v>
      </c>
      <c r="D348" s="8" t="s">
        <v>1</v>
      </c>
      <c r="E348" s="7">
        <v>2001</v>
      </c>
    </row>
    <row r="349" spans="1:5" s="25" customFormat="1" ht="23.1" customHeight="1" x14ac:dyDescent="0.2">
      <c r="A349" s="6" t="s">
        <v>1646</v>
      </c>
      <c r="B349" s="6" t="s">
        <v>3915</v>
      </c>
      <c r="C349" s="6" t="s">
        <v>6275</v>
      </c>
      <c r="D349" s="8" t="s">
        <v>4600</v>
      </c>
      <c r="E349" s="7">
        <v>2001</v>
      </c>
    </row>
    <row r="350" spans="1:5" s="25" customFormat="1" ht="23.1" customHeight="1" x14ac:dyDescent="0.2">
      <c r="A350" s="6" t="s">
        <v>1643</v>
      </c>
      <c r="B350" s="6" t="s">
        <v>3519</v>
      </c>
      <c r="C350" s="6" t="s">
        <v>3354</v>
      </c>
      <c r="D350" s="8" t="s">
        <v>2</v>
      </c>
      <c r="E350" s="7">
        <v>2009</v>
      </c>
    </row>
    <row r="351" spans="1:5" s="25" customFormat="1" ht="23.1" customHeight="1" x14ac:dyDescent="0.2">
      <c r="A351" s="6" t="s">
        <v>1643</v>
      </c>
      <c r="B351" s="6" t="s">
        <v>1645</v>
      </c>
      <c r="C351" s="6" t="s">
        <v>1644</v>
      </c>
      <c r="D351" s="8" t="s">
        <v>1</v>
      </c>
      <c r="E351" s="7">
        <v>2004</v>
      </c>
    </row>
    <row r="352" spans="1:5" s="25" customFormat="1" ht="23.1" customHeight="1" x14ac:dyDescent="0.2">
      <c r="A352" s="6" t="s">
        <v>1643</v>
      </c>
      <c r="B352" s="6" t="s">
        <v>1003</v>
      </c>
      <c r="C352" s="6" t="s">
        <v>4271</v>
      </c>
      <c r="D352" s="8" t="s">
        <v>0</v>
      </c>
      <c r="E352" s="7">
        <v>2004</v>
      </c>
    </row>
    <row r="353" spans="1:5" s="25" customFormat="1" ht="23.1" customHeight="1" x14ac:dyDescent="0.2">
      <c r="A353" s="6" t="s">
        <v>1642</v>
      </c>
      <c r="B353" s="6" t="s">
        <v>4016</v>
      </c>
      <c r="C353" s="6" t="s">
        <v>4017</v>
      </c>
      <c r="D353" s="8" t="s">
        <v>0</v>
      </c>
      <c r="E353" s="7">
        <v>2024</v>
      </c>
    </row>
    <row r="354" spans="1:5" s="25" customFormat="1" ht="23.1" customHeight="1" x14ac:dyDescent="0.2">
      <c r="A354" s="6" t="s">
        <v>1639</v>
      </c>
      <c r="B354" s="6" t="s">
        <v>8</v>
      </c>
      <c r="C354" s="6" t="s">
        <v>6274</v>
      </c>
      <c r="D354" s="8" t="s">
        <v>0</v>
      </c>
      <c r="E354" s="7">
        <v>2004</v>
      </c>
    </row>
    <row r="355" spans="1:5" s="25" customFormat="1" ht="23.1" customHeight="1" x14ac:dyDescent="0.2">
      <c r="A355" s="6" t="s">
        <v>1639</v>
      </c>
      <c r="B355" s="6" t="s">
        <v>1254</v>
      </c>
      <c r="C355" s="6" t="s">
        <v>1640</v>
      </c>
      <c r="D355" s="8" t="s">
        <v>1</v>
      </c>
      <c r="E355" s="7">
        <v>2005</v>
      </c>
    </row>
    <row r="356" spans="1:5" s="25" customFormat="1" ht="23.1" customHeight="1" x14ac:dyDescent="0.2">
      <c r="A356" s="6" t="s">
        <v>1639</v>
      </c>
      <c r="B356" s="6" t="s">
        <v>5701</v>
      </c>
      <c r="C356" s="6" t="s">
        <v>1641</v>
      </c>
      <c r="D356" s="8" t="s">
        <v>1</v>
      </c>
      <c r="E356" s="7">
        <v>2010</v>
      </c>
    </row>
    <row r="357" spans="1:5" s="25" customFormat="1" ht="23.1" customHeight="1" x14ac:dyDescent="0.2">
      <c r="A357" s="6" t="s">
        <v>1637</v>
      </c>
      <c r="B357" s="6" t="s">
        <v>4304</v>
      </c>
      <c r="C357" s="6" t="s">
        <v>1638</v>
      </c>
      <c r="D357" s="8" t="s">
        <v>1</v>
      </c>
      <c r="E357" s="7">
        <v>2008</v>
      </c>
    </row>
    <row r="358" spans="1:5" s="25" customFormat="1" ht="23.1" customHeight="1" x14ac:dyDescent="0.2">
      <c r="A358" s="6" t="s">
        <v>1635</v>
      </c>
      <c r="B358" s="6" t="s">
        <v>1634</v>
      </c>
      <c r="C358" s="6" t="s">
        <v>1633</v>
      </c>
      <c r="D358" s="8" t="s">
        <v>0</v>
      </c>
      <c r="E358" s="7">
        <v>2005</v>
      </c>
    </row>
    <row r="359" spans="1:5" s="25" customFormat="1" ht="23.1" customHeight="1" x14ac:dyDescent="0.2">
      <c r="A359" s="6" t="s">
        <v>1635</v>
      </c>
      <c r="B359" s="6" t="s">
        <v>3916</v>
      </c>
      <c r="C359" s="6" t="s">
        <v>1636</v>
      </c>
      <c r="D359" s="8" t="s">
        <v>1</v>
      </c>
      <c r="E359" s="7">
        <v>2004</v>
      </c>
    </row>
    <row r="360" spans="1:5" s="25" customFormat="1" ht="23.1" customHeight="1" x14ac:dyDescent="0.2">
      <c r="A360" s="6" t="s">
        <v>1624</v>
      </c>
      <c r="B360" s="6" t="s">
        <v>1626</v>
      </c>
      <c r="C360" s="6" t="s">
        <v>1625</v>
      </c>
      <c r="D360" s="8" t="s">
        <v>0</v>
      </c>
      <c r="E360" s="7">
        <v>2003</v>
      </c>
    </row>
    <row r="361" spans="1:5" s="25" customFormat="1" ht="23.1" customHeight="1" x14ac:dyDescent="0.2">
      <c r="A361" s="6" t="s">
        <v>1624</v>
      </c>
      <c r="B361" s="6" t="s">
        <v>5795</v>
      </c>
      <c r="C361" s="11" t="s">
        <v>6273</v>
      </c>
      <c r="D361" s="8" t="s">
        <v>2</v>
      </c>
      <c r="E361" s="7">
        <v>2009</v>
      </c>
    </row>
    <row r="362" spans="1:5" s="25" customFormat="1" ht="23.1" customHeight="1" x14ac:dyDescent="0.2">
      <c r="A362" s="6" t="s">
        <v>1624</v>
      </c>
      <c r="B362" s="6" t="s">
        <v>1628</v>
      </c>
      <c r="C362" s="6" t="s">
        <v>5576</v>
      </c>
      <c r="D362" s="8" t="s">
        <v>1</v>
      </c>
      <c r="E362" s="7">
        <v>2009</v>
      </c>
    </row>
    <row r="363" spans="1:5" s="25" customFormat="1" ht="23.1" customHeight="1" x14ac:dyDescent="0.2">
      <c r="A363" s="6" t="s">
        <v>1624</v>
      </c>
      <c r="B363" s="6" t="s">
        <v>5702</v>
      </c>
      <c r="C363" s="6" t="s">
        <v>1632</v>
      </c>
      <c r="D363" s="8" t="s">
        <v>1</v>
      </c>
      <c r="E363" s="7">
        <v>2022</v>
      </c>
    </row>
    <row r="364" spans="1:5" s="25" customFormat="1" ht="23.1" customHeight="1" x14ac:dyDescent="0.2">
      <c r="A364" s="6" t="s">
        <v>1624</v>
      </c>
      <c r="B364" s="6" t="s">
        <v>3917</v>
      </c>
      <c r="C364" s="6" t="s">
        <v>1627</v>
      </c>
      <c r="D364" s="8" t="s">
        <v>1</v>
      </c>
      <c r="E364" s="7">
        <v>2009</v>
      </c>
    </row>
    <row r="365" spans="1:5" s="25" customFormat="1" ht="23.1" customHeight="1" x14ac:dyDescent="0.2">
      <c r="A365" s="6" t="s">
        <v>1624</v>
      </c>
      <c r="B365" s="6" t="s">
        <v>1630</v>
      </c>
      <c r="C365" s="6" t="s">
        <v>1629</v>
      </c>
      <c r="D365" s="8" t="s">
        <v>1</v>
      </c>
      <c r="E365" s="7">
        <v>2009</v>
      </c>
    </row>
    <row r="366" spans="1:5" s="25" customFormat="1" ht="23.1" customHeight="1" x14ac:dyDescent="0.2">
      <c r="A366" s="6" t="s">
        <v>1624</v>
      </c>
      <c r="B366" s="6" t="s">
        <v>895</v>
      </c>
      <c r="C366" s="6" t="s">
        <v>5475</v>
      </c>
      <c r="D366" s="8" t="s">
        <v>1</v>
      </c>
      <c r="E366" s="7">
        <v>2009</v>
      </c>
    </row>
    <row r="367" spans="1:5" s="25" customFormat="1" ht="23.1" customHeight="1" x14ac:dyDescent="0.2">
      <c r="A367" s="6" t="s">
        <v>1624</v>
      </c>
      <c r="B367" s="6" t="s">
        <v>3918</v>
      </c>
      <c r="C367" s="6" t="s">
        <v>1631</v>
      </c>
      <c r="D367" s="8" t="s">
        <v>1</v>
      </c>
      <c r="E367" s="7">
        <v>2009</v>
      </c>
    </row>
    <row r="368" spans="1:5" s="25" customFormat="1" ht="23.1" customHeight="1" x14ac:dyDescent="0.2">
      <c r="A368" s="6" t="s">
        <v>1624</v>
      </c>
      <c r="B368" s="6" t="s">
        <v>4018</v>
      </c>
      <c r="C368" s="6" t="s">
        <v>6272</v>
      </c>
      <c r="D368" s="8" t="s">
        <v>1</v>
      </c>
      <c r="E368" s="7">
        <v>2003</v>
      </c>
    </row>
    <row r="369" spans="1:5" s="25" customFormat="1" ht="23.1" customHeight="1" x14ac:dyDescent="0.2">
      <c r="A369" s="6" t="s">
        <v>1622</v>
      </c>
      <c r="B369" s="6" t="s">
        <v>1623</v>
      </c>
      <c r="C369" s="6" t="s">
        <v>3919</v>
      </c>
      <c r="D369" s="8" t="s">
        <v>1</v>
      </c>
      <c r="E369" s="7">
        <v>2006</v>
      </c>
    </row>
    <row r="370" spans="1:5" s="25" customFormat="1" ht="23.1" customHeight="1" x14ac:dyDescent="0.2">
      <c r="A370" s="6" t="s">
        <v>1618</v>
      </c>
      <c r="B370" s="6" t="s">
        <v>1621</v>
      </c>
      <c r="C370" s="13" t="s">
        <v>1620</v>
      </c>
      <c r="D370" s="8" t="s">
        <v>1</v>
      </c>
      <c r="E370" s="7">
        <v>2023</v>
      </c>
    </row>
    <row r="371" spans="1:5" s="25" customFormat="1" ht="23.1" customHeight="1" x14ac:dyDescent="0.2">
      <c r="A371" s="6" t="s">
        <v>1618</v>
      </c>
      <c r="B371" s="6" t="s">
        <v>4651</v>
      </c>
      <c r="C371" s="6" t="s">
        <v>5577</v>
      </c>
      <c r="D371" s="8" t="s">
        <v>1</v>
      </c>
      <c r="E371" s="7">
        <v>2006</v>
      </c>
    </row>
    <row r="372" spans="1:5" s="25" customFormat="1" ht="23.1" customHeight="1" x14ac:dyDescent="0.2">
      <c r="A372" s="6" t="s">
        <v>1618</v>
      </c>
      <c r="B372" s="11" t="s">
        <v>4652</v>
      </c>
      <c r="C372" s="11" t="s">
        <v>3856</v>
      </c>
      <c r="D372" s="8" t="s">
        <v>2</v>
      </c>
      <c r="E372" s="7">
        <v>2009</v>
      </c>
    </row>
    <row r="373" spans="1:5" s="25" customFormat="1" ht="23.1" customHeight="1" x14ac:dyDescent="0.2">
      <c r="A373" s="6" t="s">
        <v>1618</v>
      </c>
      <c r="B373" s="6" t="s">
        <v>3520</v>
      </c>
      <c r="C373" s="6" t="s">
        <v>5104</v>
      </c>
      <c r="D373" s="8" t="s">
        <v>2</v>
      </c>
      <c r="E373" s="7">
        <v>2022</v>
      </c>
    </row>
    <row r="374" spans="1:5" s="25" customFormat="1" ht="23.1" customHeight="1" x14ac:dyDescent="0.2">
      <c r="A374" s="6" t="s">
        <v>1618</v>
      </c>
      <c r="B374" s="6" t="s">
        <v>1619</v>
      </c>
      <c r="C374" s="6" t="s">
        <v>6271</v>
      </c>
      <c r="D374" s="8" t="s">
        <v>0</v>
      </c>
      <c r="E374" s="7">
        <v>2007</v>
      </c>
    </row>
    <row r="375" spans="1:5" s="25" customFormat="1" ht="23.1" customHeight="1" x14ac:dyDescent="0.2">
      <c r="A375" s="6" t="s">
        <v>1614</v>
      </c>
      <c r="B375" s="6" t="s">
        <v>3920</v>
      </c>
      <c r="C375" s="6" t="s">
        <v>3356</v>
      </c>
      <c r="D375" s="8" t="s">
        <v>1</v>
      </c>
      <c r="E375" s="7">
        <v>2001</v>
      </c>
    </row>
    <row r="376" spans="1:5" s="25" customFormat="1" ht="23.1" customHeight="1" x14ac:dyDescent="0.2">
      <c r="A376" s="6" t="s">
        <v>1614</v>
      </c>
      <c r="B376" s="6" t="s">
        <v>4653</v>
      </c>
      <c r="C376" s="6" t="s">
        <v>1617</v>
      </c>
      <c r="D376" s="8" t="s">
        <v>1</v>
      </c>
      <c r="E376" s="7">
        <v>2001</v>
      </c>
    </row>
    <row r="377" spans="1:5" s="25" customFormat="1" ht="23.1" customHeight="1" x14ac:dyDescent="0.2">
      <c r="A377" s="6" t="s">
        <v>1614</v>
      </c>
      <c r="B377" s="6" t="s">
        <v>3921</v>
      </c>
      <c r="C377" s="6" t="s">
        <v>1615</v>
      </c>
      <c r="D377" s="8" t="s">
        <v>0</v>
      </c>
      <c r="E377" s="7">
        <v>2004</v>
      </c>
    </row>
    <row r="378" spans="1:5" s="25" customFormat="1" ht="23.1" customHeight="1" x14ac:dyDescent="0.2">
      <c r="A378" s="6" t="s">
        <v>1614</v>
      </c>
      <c r="B378" s="6" t="s">
        <v>4654</v>
      </c>
      <c r="C378" s="6" t="s">
        <v>3355</v>
      </c>
      <c r="D378" s="8" t="s">
        <v>1</v>
      </c>
      <c r="E378" s="7">
        <v>2001</v>
      </c>
    </row>
    <row r="379" spans="1:5" s="25" customFormat="1" ht="23.1" customHeight="1" x14ac:dyDescent="0.2">
      <c r="A379" s="6" t="s">
        <v>1614</v>
      </c>
      <c r="B379" s="6" t="s">
        <v>5703</v>
      </c>
      <c r="C379" s="6" t="s">
        <v>5105</v>
      </c>
      <c r="D379" s="8" t="s">
        <v>1</v>
      </c>
      <c r="E379" s="7">
        <v>2001</v>
      </c>
    </row>
    <row r="380" spans="1:5" s="25" customFormat="1" ht="23.1" customHeight="1" x14ac:dyDescent="0.2">
      <c r="A380" s="6" t="s">
        <v>1614</v>
      </c>
      <c r="B380" s="6" t="s">
        <v>1616</v>
      </c>
      <c r="C380" s="6" t="s">
        <v>6270</v>
      </c>
      <c r="D380" s="8" t="s">
        <v>1</v>
      </c>
      <c r="E380" s="7">
        <v>2001</v>
      </c>
    </row>
    <row r="381" spans="1:5" s="25" customFormat="1" ht="23.1" customHeight="1" x14ac:dyDescent="0.2">
      <c r="A381" s="6" t="s">
        <v>1614</v>
      </c>
      <c r="B381" s="6" t="s">
        <v>4019</v>
      </c>
      <c r="C381" s="6" t="s">
        <v>4615</v>
      </c>
      <c r="D381" s="8" t="s">
        <v>1</v>
      </c>
      <c r="E381" s="7">
        <v>2001</v>
      </c>
    </row>
    <row r="382" spans="1:5" s="25" customFormat="1" ht="23.1" customHeight="1" x14ac:dyDescent="0.2">
      <c r="A382" s="6" t="s">
        <v>1614</v>
      </c>
      <c r="B382" s="6" t="s">
        <v>5704</v>
      </c>
      <c r="C382" s="6" t="s">
        <v>6269</v>
      </c>
      <c r="D382" s="8" t="s">
        <v>2</v>
      </c>
      <c r="E382" s="7">
        <v>2001</v>
      </c>
    </row>
    <row r="383" spans="1:5" s="25" customFormat="1" ht="23.1" customHeight="1" x14ac:dyDescent="0.2">
      <c r="A383" s="6" t="s">
        <v>1614</v>
      </c>
      <c r="B383" s="6" t="s">
        <v>3922</v>
      </c>
      <c r="C383" s="6" t="s">
        <v>3357</v>
      </c>
      <c r="D383" s="8" t="s">
        <v>4600</v>
      </c>
      <c r="E383" s="7">
        <v>2001</v>
      </c>
    </row>
    <row r="384" spans="1:5" s="25" customFormat="1" ht="23.1" customHeight="1" x14ac:dyDescent="0.2">
      <c r="A384" s="6" t="s">
        <v>1611</v>
      </c>
      <c r="B384" s="6" t="s">
        <v>238</v>
      </c>
      <c r="C384" s="6" t="s">
        <v>5578</v>
      </c>
      <c r="D384" s="8" t="s">
        <v>1</v>
      </c>
      <c r="E384" s="7">
        <v>2001</v>
      </c>
    </row>
    <row r="385" spans="1:5" s="25" customFormat="1" ht="23.1" customHeight="1" x14ac:dyDescent="0.2">
      <c r="A385" s="6" t="s">
        <v>1611</v>
      </c>
      <c r="B385" s="6" t="s">
        <v>3923</v>
      </c>
      <c r="C385" s="6" t="s">
        <v>1613</v>
      </c>
      <c r="D385" s="8" t="s">
        <v>2</v>
      </c>
      <c r="E385" s="7">
        <v>2007</v>
      </c>
    </row>
    <row r="386" spans="1:5" s="25" customFormat="1" ht="23.1" customHeight="1" x14ac:dyDescent="0.2">
      <c r="A386" s="6" t="s">
        <v>1611</v>
      </c>
      <c r="B386" s="6" t="s">
        <v>3924</v>
      </c>
      <c r="C386" s="6" t="s">
        <v>1612</v>
      </c>
      <c r="D386" s="8" t="s">
        <v>2</v>
      </c>
      <c r="E386" s="7">
        <v>2007</v>
      </c>
    </row>
    <row r="387" spans="1:5" s="25" customFormat="1" ht="23.1" customHeight="1" x14ac:dyDescent="0.2">
      <c r="A387" s="6" t="s">
        <v>1611</v>
      </c>
      <c r="B387" s="6" t="s">
        <v>5705</v>
      </c>
      <c r="C387" s="6" t="s">
        <v>5579</v>
      </c>
      <c r="D387" s="8" t="s">
        <v>1</v>
      </c>
      <c r="E387" s="7">
        <v>2001</v>
      </c>
    </row>
    <row r="388" spans="1:5" s="25" customFormat="1" ht="23.1" customHeight="1" x14ac:dyDescent="0.2">
      <c r="A388" s="6" t="s">
        <v>1610</v>
      </c>
      <c r="B388" s="6" t="s">
        <v>1609</v>
      </c>
      <c r="C388" s="6" t="s">
        <v>1608</v>
      </c>
      <c r="D388" s="8" t="s">
        <v>1</v>
      </c>
      <c r="E388" s="7">
        <v>2013</v>
      </c>
    </row>
    <row r="389" spans="1:5" s="25" customFormat="1" ht="23.1" customHeight="1" x14ac:dyDescent="0.2">
      <c r="A389" s="6" t="s">
        <v>1602</v>
      </c>
      <c r="B389" s="6" t="s">
        <v>4655</v>
      </c>
      <c r="C389" s="6" t="s">
        <v>1603</v>
      </c>
      <c r="D389" s="8" t="s">
        <v>1</v>
      </c>
      <c r="E389" s="7">
        <v>2003</v>
      </c>
    </row>
    <row r="390" spans="1:5" s="25" customFormat="1" ht="23.1" customHeight="1" x14ac:dyDescent="0.2">
      <c r="A390" s="6" t="s">
        <v>1602</v>
      </c>
      <c r="B390" s="6" t="s">
        <v>4656</v>
      </c>
      <c r="C390" s="6" t="s">
        <v>1605</v>
      </c>
      <c r="D390" s="8" t="s">
        <v>1</v>
      </c>
      <c r="E390" s="7">
        <v>2003</v>
      </c>
    </row>
    <row r="391" spans="1:5" s="25" customFormat="1" ht="23.1" customHeight="1" x14ac:dyDescent="0.2">
      <c r="A391" s="6" t="s">
        <v>1602</v>
      </c>
      <c r="B391" s="6" t="s">
        <v>5706</v>
      </c>
      <c r="C391" s="6" t="s">
        <v>1604</v>
      </c>
      <c r="D391" s="8" t="s">
        <v>1</v>
      </c>
      <c r="E391" s="7">
        <v>2003</v>
      </c>
    </row>
    <row r="392" spans="1:5" s="25" customFormat="1" ht="23.1" customHeight="1" x14ac:dyDescent="0.2">
      <c r="A392" s="6" t="s">
        <v>1602</v>
      </c>
      <c r="B392" s="6" t="s">
        <v>4093</v>
      </c>
      <c r="C392" s="6" t="s">
        <v>1606</v>
      </c>
      <c r="D392" s="8" t="s">
        <v>1</v>
      </c>
      <c r="E392" s="7">
        <v>2003</v>
      </c>
    </row>
    <row r="393" spans="1:5" s="25" customFormat="1" ht="23.1" customHeight="1" x14ac:dyDescent="0.2">
      <c r="A393" s="6" t="s">
        <v>1602</v>
      </c>
      <c r="B393" s="6" t="s">
        <v>4657</v>
      </c>
      <c r="C393" s="6" t="s">
        <v>1607</v>
      </c>
      <c r="D393" s="8" t="s">
        <v>1</v>
      </c>
      <c r="E393" s="7">
        <v>2003</v>
      </c>
    </row>
    <row r="394" spans="1:5" s="25" customFormat="1" ht="23.1" customHeight="1" x14ac:dyDescent="0.2">
      <c r="A394" s="6" t="s">
        <v>1602</v>
      </c>
      <c r="B394" s="6" t="s">
        <v>4272</v>
      </c>
      <c r="C394" s="6" t="s">
        <v>4020</v>
      </c>
      <c r="D394" s="8" t="s">
        <v>0</v>
      </c>
      <c r="E394" s="7">
        <v>2007</v>
      </c>
    </row>
    <row r="395" spans="1:5" s="25" customFormat="1" ht="23.1" customHeight="1" x14ac:dyDescent="0.2">
      <c r="A395" s="6" t="s">
        <v>1602</v>
      </c>
      <c r="B395" s="6" t="s">
        <v>3925</v>
      </c>
      <c r="C395" s="6" t="s">
        <v>6268</v>
      </c>
      <c r="D395" s="8" t="s">
        <v>1</v>
      </c>
      <c r="E395" s="7">
        <v>2003</v>
      </c>
    </row>
    <row r="396" spans="1:5" s="25" customFormat="1" ht="23.1" customHeight="1" x14ac:dyDescent="0.2">
      <c r="A396" s="6" t="s">
        <v>1602</v>
      </c>
      <c r="B396" s="6" t="s">
        <v>3926</v>
      </c>
      <c r="C396" s="6" t="s">
        <v>6267</v>
      </c>
      <c r="D396" s="8" t="s">
        <v>1</v>
      </c>
      <c r="E396" s="7">
        <v>2009</v>
      </c>
    </row>
    <row r="397" spans="1:5" s="25" customFormat="1" ht="23.1" customHeight="1" x14ac:dyDescent="0.2">
      <c r="A397" s="6" t="s">
        <v>1600</v>
      </c>
      <c r="B397" s="6" t="s">
        <v>3205</v>
      </c>
      <c r="C397" s="6" t="s">
        <v>6266</v>
      </c>
      <c r="D397" s="8" t="s">
        <v>1</v>
      </c>
      <c r="E397" s="7">
        <v>2025</v>
      </c>
    </row>
    <row r="398" spans="1:5" s="25" customFormat="1" ht="23.1" customHeight="1" x14ac:dyDescent="0.2">
      <c r="A398" s="6" t="s">
        <v>1600</v>
      </c>
      <c r="B398" s="18" t="s">
        <v>5707</v>
      </c>
      <c r="C398" s="6" t="s">
        <v>1601</v>
      </c>
      <c r="D398" s="8" t="s">
        <v>0</v>
      </c>
      <c r="E398" s="7">
        <v>2006</v>
      </c>
    </row>
    <row r="399" spans="1:5" s="25" customFormat="1" ht="23.1" customHeight="1" x14ac:dyDescent="0.2">
      <c r="A399" s="6" t="s">
        <v>1600</v>
      </c>
      <c r="B399" s="6" t="s">
        <v>1599</v>
      </c>
      <c r="C399" s="6" t="s">
        <v>3856</v>
      </c>
      <c r="D399" s="8" t="s">
        <v>2</v>
      </c>
      <c r="E399" s="7">
        <v>2005</v>
      </c>
    </row>
    <row r="400" spans="1:5" s="25" customFormat="1" ht="23.1" customHeight="1" x14ac:dyDescent="0.2">
      <c r="A400" s="6" t="s">
        <v>1596</v>
      </c>
      <c r="B400" s="6" t="s">
        <v>1595</v>
      </c>
      <c r="C400" s="6" t="s">
        <v>5580</v>
      </c>
      <c r="D400" s="8" t="s">
        <v>0</v>
      </c>
      <c r="E400" s="7">
        <v>2009</v>
      </c>
    </row>
    <row r="401" spans="1:5" s="25" customFormat="1" ht="23.1" customHeight="1" x14ac:dyDescent="0.2">
      <c r="A401" s="6" t="s">
        <v>1596</v>
      </c>
      <c r="B401" s="6" t="s">
        <v>1598</v>
      </c>
      <c r="C401" s="6" t="s">
        <v>1597</v>
      </c>
      <c r="D401" s="8" t="s">
        <v>1</v>
      </c>
      <c r="E401" s="7">
        <v>2009</v>
      </c>
    </row>
    <row r="402" spans="1:5" s="25" customFormat="1" ht="23.1" customHeight="1" x14ac:dyDescent="0.2">
      <c r="A402" s="6" t="s">
        <v>1594</v>
      </c>
      <c r="B402" s="6" t="s">
        <v>1593</v>
      </c>
      <c r="C402" s="6" t="s">
        <v>6265</v>
      </c>
      <c r="D402" s="8" t="s">
        <v>1</v>
      </c>
      <c r="E402" s="7">
        <v>2020</v>
      </c>
    </row>
    <row r="403" spans="1:5" s="25" customFormat="1" ht="23.1" customHeight="1" x14ac:dyDescent="0.2">
      <c r="A403" s="6" t="s">
        <v>1589</v>
      </c>
      <c r="B403" s="6" t="s">
        <v>1591</v>
      </c>
      <c r="C403" s="6" t="s">
        <v>1590</v>
      </c>
      <c r="D403" s="8" t="s">
        <v>0</v>
      </c>
      <c r="E403" s="7">
        <v>2007</v>
      </c>
    </row>
    <row r="404" spans="1:5" s="25" customFormat="1" ht="23.1" customHeight="1" x14ac:dyDescent="0.2">
      <c r="A404" s="6" t="s">
        <v>1589</v>
      </c>
      <c r="B404" s="6" t="s">
        <v>4658</v>
      </c>
      <c r="C404" s="6" t="s">
        <v>1592</v>
      </c>
      <c r="D404" s="8" t="s">
        <v>1</v>
      </c>
      <c r="E404" s="7">
        <v>2002</v>
      </c>
    </row>
    <row r="405" spans="1:5" s="25" customFormat="1" ht="23.1" customHeight="1" x14ac:dyDescent="0.2">
      <c r="A405" s="6" t="s">
        <v>1577</v>
      </c>
      <c r="B405" s="6" t="s">
        <v>5708</v>
      </c>
      <c r="C405" s="6" t="s">
        <v>6264</v>
      </c>
      <c r="D405" s="8" t="s">
        <v>1</v>
      </c>
      <c r="E405" s="7">
        <v>2013</v>
      </c>
    </row>
    <row r="406" spans="1:5" s="25" customFormat="1" ht="23.1" customHeight="1" x14ac:dyDescent="0.2">
      <c r="A406" s="6" t="s">
        <v>1577</v>
      </c>
      <c r="B406" s="6" t="s">
        <v>1586</v>
      </c>
      <c r="C406" s="6" t="s">
        <v>5474</v>
      </c>
      <c r="D406" s="8" t="s">
        <v>1</v>
      </c>
      <c r="E406" s="7">
        <v>2009</v>
      </c>
    </row>
    <row r="407" spans="1:5" s="25" customFormat="1" ht="23.1" customHeight="1" x14ac:dyDescent="0.2">
      <c r="A407" s="6" t="s">
        <v>1577</v>
      </c>
      <c r="B407" s="6" t="s">
        <v>3521</v>
      </c>
      <c r="C407" s="6" t="s">
        <v>6263</v>
      </c>
      <c r="D407" s="8" t="s">
        <v>2</v>
      </c>
      <c r="E407" s="7">
        <v>2010</v>
      </c>
    </row>
    <row r="408" spans="1:5" s="25" customFormat="1" ht="23.1" customHeight="1" x14ac:dyDescent="0.2">
      <c r="A408" s="6" t="s">
        <v>1577</v>
      </c>
      <c r="B408" s="6" t="s">
        <v>3976</v>
      </c>
      <c r="C408" s="6" t="s">
        <v>6135</v>
      </c>
      <c r="D408" s="8" t="s">
        <v>1</v>
      </c>
      <c r="E408" s="7">
        <v>2005</v>
      </c>
    </row>
    <row r="409" spans="1:5" s="25" customFormat="1" ht="23.1" customHeight="1" x14ac:dyDescent="0.2">
      <c r="A409" s="6" t="s">
        <v>1577</v>
      </c>
      <c r="B409" s="6" t="s">
        <v>4021</v>
      </c>
      <c r="C409" s="6" t="s">
        <v>1581</v>
      </c>
      <c r="D409" s="8" t="s">
        <v>1</v>
      </c>
      <c r="E409" s="7">
        <v>2009</v>
      </c>
    </row>
    <row r="410" spans="1:5" s="25" customFormat="1" ht="23.1" customHeight="1" x14ac:dyDescent="0.2">
      <c r="A410" s="6" t="s">
        <v>1577</v>
      </c>
      <c r="B410" s="6" t="s">
        <v>1583</v>
      </c>
      <c r="C410" s="6" t="s">
        <v>1578</v>
      </c>
      <c r="D410" s="8" t="s">
        <v>1</v>
      </c>
      <c r="E410" s="7">
        <v>2009</v>
      </c>
    </row>
    <row r="411" spans="1:5" s="25" customFormat="1" ht="23.1" customHeight="1" x14ac:dyDescent="0.2">
      <c r="A411" s="6" t="s">
        <v>1577</v>
      </c>
      <c r="B411" s="6" t="s">
        <v>4637</v>
      </c>
      <c r="C411" s="6" t="s">
        <v>1578</v>
      </c>
      <c r="D411" s="8" t="s">
        <v>2</v>
      </c>
      <c r="E411" s="7">
        <v>2010</v>
      </c>
    </row>
    <row r="412" spans="1:5" s="25" customFormat="1" ht="23.1" customHeight="1" x14ac:dyDescent="0.2">
      <c r="A412" s="6" t="s">
        <v>1577</v>
      </c>
      <c r="B412" s="6" t="s">
        <v>1585</v>
      </c>
      <c r="C412" s="6" t="s">
        <v>1584</v>
      </c>
      <c r="D412" s="8" t="s">
        <v>1</v>
      </c>
      <c r="E412" s="7">
        <v>2009</v>
      </c>
    </row>
    <row r="413" spans="1:5" s="25" customFormat="1" ht="23.1" customHeight="1" x14ac:dyDescent="0.2">
      <c r="A413" s="6" t="s">
        <v>1577</v>
      </c>
      <c r="B413" s="6" t="s">
        <v>1587</v>
      </c>
      <c r="C413" s="6" t="s">
        <v>5106</v>
      </c>
      <c r="D413" s="8" t="s">
        <v>1</v>
      </c>
      <c r="E413" s="7">
        <v>2019</v>
      </c>
    </row>
    <row r="414" spans="1:5" s="25" customFormat="1" ht="23.1" customHeight="1" x14ac:dyDescent="0.2">
      <c r="A414" s="6" t="s">
        <v>1577</v>
      </c>
      <c r="B414" s="6" t="s">
        <v>1337</v>
      </c>
      <c r="C414" s="6" t="s">
        <v>1588</v>
      </c>
      <c r="D414" s="8" t="s">
        <v>1</v>
      </c>
      <c r="E414" s="7">
        <v>2017</v>
      </c>
    </row>
    <row r="415" spans="1:5" s="25" customFormat="1" ht="23.1" customHeight="1" x14ac:dyDescent="0.2">
      <c r="A415" s="6" t="s">
        <v>1577</v>
      </c>
      <c r="B415" s="6" t="s">
        <v>1580</v>
      </c>
      <c r="C415" s="6" t="s">
        <v>5473</v>
      </c>
      <c r="D415" s="8" t="s">
        <v>1</v>
      </c>
      <c r="E415" s="7">
        <v>2009</v>
      </c>
    </row>
    <row r="416" spans="1:5" s="25" customFormat="1" ht="23.1" customHeight="1" x14ac:dyDescent="0.2">
      <c r="A416" s="6" t="s">
        <v>1577</v>
      </c>
      <c r="B416" s="6" t="s">
        <v>4660</v>
      </c>
      <c r="C416" s="6" t="s">
        <v>4659</v>
      </c>
      <c r="D416" s="8" t="s">
        <v>0</v>
      </c>
      <c r="E416" s="7">
        <v>2009</v>
      </c>
    </row>
    <row r="417" spans="1:5" s="25" customFormat="1" ht="23.1" customHeight="1" x14ac:dyDescent="0.2">
      <c r="A417" s="6" t="s">
        <v>1577</v>
      </c>
      <c r="B417" s="6" t="s">
        <v>3256</v>
      </c>
      <c r="C417" s="6" t="s">
        <v>6262</v>
      </c>
      <c r="D417" s="8" t="s">
        <v>1</v>
      </c>
      <c r="E417" s="7">
        <v>2017</v>
      </c>
    </row>
    <row r="418" spans="1:5" s="25" customFormat="1" ht="23.1" customHeight="1" x14ac:dyDescent="0.2">
      <c r="A418" s="6" t="s">
        <v>1577</v>
      </c>
      <c r="B418" s="6" t="s">
        <v>3256</v>
      </c>
      <c r="C418" s="6" t="s">
        <v>6261</v>
      </c>
      <c r="D418" s="8" t="s">
        <v>1</v>
      </c>
      <c r="E418" s="7">
        <v>2017</v>
      </c>
    </row>
    <row r="419" spans="1:5" s="25" customFormat="1" ht="23.1" customHeight="1" x14ac:dyDescent="0.2">
      <c r="A419" s="6" t="s">
        <v>1577</v>
      </c>
      <c r="B419" s="6" t="s">
        <v>4661</v>
      </c>
      <c r="C419" s="6" t="s">
        <v>1582</v>
      </c>
      <c r="D419" s="8" t="s">
        <v>1</v>
      </c>
      <c r="E419" s="7">
        <v>2019</v>
      </c>
    </row>
    <row r="420" spans="1:5" s="25" customFormat="1" ht="23.1" customHeight="1" x14ac:dyDescent="0.2">
      <c r="A420" s="6" t="s">
        <v>1577</v>
      </c>
      <c r="B420" s="6" t="s">
        <v>4304</v>
      </c>
      <c r="C420" s="6" t="s">
        <v>1579</v>
      </c>
      <c r="D420" s="8" t="s">
        <v>1</v>
      </c>
      <c r="E420" s="7">
        <v>2016</v>
      </c>
    </row>
    <row r="421" spans="1:5" s="25" customFormat="1" ht="23.1" customHeight="1" x14ac:dyDescent="0.2">
      <c r="A421" s="12" t="s">
        <v>1577</v>
      </c>
      <c r="B421" s="12" t="s">
        <v>3928</v>
      </c>
      <c r="C421" s="12" t="s">
        <v>3856</v>
      </c>
      <c r="D421" s="8" t="s">
        <v>4600</v>
      </c>
      <c r="E421" s="7">
        <v>2011</v>
      </c>
    </row>
    <row r="422" spans="1:5" s="25" customFormat="1" ht="23.1" customHeight="1" x14ac:dyDescent="0.2">
      <c r="A422" s="6" t="s">
        <v>1575</v>
      </c>
      <c r="B422" s="6" t="s">
        <v>3522</v>
      </c>
      <c r="C422" s="6" t="s">
        <v>1574</v>
      </c>
      <c r="D422" s="8" t="s">
        <v>2</v>
      </c>
      <c r="E422" s="7">
        <v>2017</v>
      </c>
    </row>
    <row r="423" spans="1:5" s="25" customFormat="1" ht="23.1" customHeight="1" x14ac:dyDescent="0.2">
      <c r="A423" s="6" t="s">
        <v>1575</v>
      </c>
      <c r="B423" s="6" t="s">
        <v>383</v>
      </c>
      <c r="C423" s="6" t="s">
        <v>5107</v>
      </c>
      <c r="D423" s="8" t="s">
        <v>0</v>
      </c>
      <c r="E423" s="7">
        <v>2017</v>
      </c>
    </row>
    <row r="424" spans="1:5" s="25" customFormat="1" ht="23.1" customHeight="1" x14ac:dyDescent="0.2">
      <c r="A424" s="6" t="s">
        <v>1575</v>
      </c>
      <c r="B424" s="6" t="s">
        <v>1576</v>
      </c>
      <c r="C424" s="6" t="s">
        <v>3929</v>
      </c>
      <c r="D424" s="8" t="s">
        <v>1</v>
      </c>
      <c r="E424" s="7">
        <v>2007</v>
      </c>
    </row>
    <row r="425" spans="1:5" s="25" customFormat="1" ht="23.1" customHeight="1" x14ac:dyDescent="0.2">
      <c r="A425" s="6" t="s">
        <v>1569</v>
      </c>
      <c r="B425" s="6" t="s">
        <v>1570</v>
      </c>
      <c r="C425" s="6" t="s">
        <v>5108</v>
      </c>
      <c r="D425" s="8" t="s">
        <v>0</v>
      </c>
      <c r="E425" s="7">
        <v>2008</v>
      </c>
    </row>
    <row r="426" spans="1:5" s="25" customFormat="1" ht="23.1" customHeight="1" x14ac:dyDescent="0.2">
      <c r="A426" s="6" t="s">
        <v>1569</v>
      </c>
      <c r="B426" s="6" t="s">
        <v>1573</v>
      </c>
      <c r="C426" s="6" t="s">
        <v>1572</v>
      </c>
      <c r="D426" s="8" t="s">
        <v>1</v>
      </c>
      <c r="E426" s="7">
        <v>2009</v>
      </c>
    </row>
    <row r="427" spans="1:5" s="25" customFormat="1" ht="23.1" customHeight="1" x14ac:dyDescent="0.2">
      <c r="A427" s="6" t="s">
        <v>1569</v>
      </c>
      <c r="B427" s="6" t="s">
        <v>1571</v>
      </c>
      <c r="C427" s="6" t="s">
        <v>5472</v>
      </c>
      <c r="D427" s="8" t="s">
        <v>1</v>
      </c>
      <c r="E427" s="7">
        <v>2009</v>
      </c>
    </row>
    <row r="428" spans="1:5" s="25" customFormat="1" ht="23.1" customHeight="1" x14ac:dyDescent="0.2">
      <c r="A428" s="6" t="s">
        <v>1569</v>
      </c>
      <c r="B428" s="6" t="s">
        <v>4662</v>
      </c>
      <c r="C428" s="6" t="s">
        <v>3856</v>
      </c>
      <c r="D428" s="8" t="s">
        <v>2</v>
      </c>
      <c r="E428" s="7">
        <v>2009</v>
      </c>
    </row>
    <row r="429" spans="1:5" s="25" customFormat="1" ht="23.1" customHeight="1" x14ac:dyDescent="0.2">
      <c r="A429" s="6" t="s">
        <v>1567</v>
      </c>
      <c r="B429" s="6" t="s">
        <v>3523</v>
      </c>
      <c r="C429" s="6" t="s">
        <v>5471</v>
      </c>
      <c r="D429" s="8" t="s">
        <v>2</v>
      </c>
      <c r="E429" s="7">
        <v>2005</v>
      </c>
    </row>
    <row r="430" spans="1:5" s="25" customFormat="1" ht="23.1" customHeight="1" x14ac:dyDescent="0.2">
      <c r="A430" s="6" t="s">
        <v>1567</v>
      </c>
      <c r="B430" s="6" t="s">
        <v>5469</v>
      </c>
      <c r="C430" s="6" t="s">
        <v>5470</v>
      </c>
      <c r="D430" s="8" t="s">
        <v>0</v>
      </c>
      <c r="E430" s="7">
        <v>2008</v>
      </c>
    </row>
    <row r="431" spans="1:5" s="25" customFormat="1" ht="23.1" customHeight="1" x14ac:dyDescent="0.2">
      <c r="A431" s="6" t="s">
        <v>1567</v>
      </c>
      <c r="B431" s="6" t="s">
        <v>3930</v>
      </c>
      <c r="C431" s="6" t="s">
        <v>1568</v>
      </c>
      <c r="D431" s="8" t="s">
        <v>1</v>
      </c>
      <c r="E431" s="7">
        <v>2022</v>
      </c>
    </row>
    <row r="432" spans="1:5" s="25" customFormat="1" ht="23.1" customHeight="1" x14ac:dyDescent="0.2">
      <c r="A432" s="6" t="s">
        <v>1563</v>
      </c>
      <c r="B432" s="6" t="s">
        <v>3206</v>
      </c>
      <c r="C432" s="6" t="s">
        <v>6260</v>
      </c>
      <c r="D432" s="8" t="s">
        <v>1</v>
      </c>
      <c r="E432" s="7">
        <v>2025</v>
      </c>
    </row>
    <row r="433" spans="1:5" s="25" customFormat="1" ht="23.1" customHeight="1" x14ac:dyDescent="0.2">
      <c r="A433" s="6" t="s">
        <v>1563</v>
      </c>
      <c r="B433" s="6" t="s">
        <v>1562</v>
      </c>
      <c r="C433" s="6" t="s">
        <v>5109</v>
      </c>
      <c r="D433" s="8" t="s">
        <v>1</v>
      </c>
      <c r="E433" s="7">
        <v>2024</v>
      </c>
    </row>
    <row r="434" spans="1:5" s="25" customFormat="1" ht="23.1" customHeight="1" x14ac:dyDescent="0.2">
      <c r="A434" s="6" t="s">
        <v>1563</v>
      </c>
      <c r="B434" s="6" t="s">
        <v>3801</v>
      </c>
      <c r="C434" s="6" t="s">
        <v>1564</v>
      </c>
      <c r="D434" s="8" t="s">
        <v>2</v>
      </c>
      <c r="E434" s="7">
        <v>2019</v>
      </c>
    </row>
    <row r="435" spans="1:5" s="25" customFormat="1" ht="23.1" customHeight="1" x14ac:dyDescent="0.2">
      <c r="A435" s="6" t="s">
        <v>1563</v>
      </c>
      <c r="B435" s="6" t="s">
        <v>1565</v>
      </c>
      <c r="C435" s="6" t="s">
        <v>5581</v>
      </c>
      <c r="D435" s="8" t="s">
        <v>0</v>
      </c>
      <c r="E435" s="7">
        <v>2006</v>
      </c>
    </row>
    <row r="436" spans="1:5" s="25" customFormat="1" ht="23.1" customHeight="1" x14ac:dyDescent="0.2">
      <c r="A436" s="6" t="s">
        <v>1563</v>
      </c>
      <c r="B436" s="6" t="s">
        <v>299</v>
      </c>
      <c r="C436" s="6" t="s">
        <v>1566</v>
      </c>
      <c r="D436" s="8" t="s">
        <v>1</v>
      </c>
      <c r="E436" s="7">
        <v>2005</v>
      </c>
    </row>
    <row r="437" spans="1:5" s="25" customFormat="1" ht="23.1" customHeight="1" x14ac:dyDescent="0.2">
      <c r="A437" s="6" t="s">
        <v>1554</v>
      </c>
      <c r="B437" s="6" t="s">
        <v>3207</v>
      </c>
      <c r="C437" s="6" t="s">
        <v>3208</v>
      </c>
      <c r="D437" s="8" t="s">
        <v>1</v>
      </c>
      <c r="E437" s="7">
        <v>2025</v>
      </c>
    </row>
    <row r="438" spans="1:5" s="25" customFormat="1" ht="23.1" customHeight="1" x14ac:dyDescent="0.2">
      <c r="A438" s="6" t="s">
        <v>1554</v>
      </c>
      <c r="B438" s="6" t="s">
        <v>4022</v>
      </c>
      <c r="C438" s="6" t="s">
        <v>5468</v>
      </c>
      <c r="D438" s="8" t="s">
        <v>1</v>
      </c>
      <c r="E438" s="7">
        <v>2020</v>
      </c>
    </row>
    <row r="439" spans="1:5" s="25" customFormat="1" ht="23.1" customHeight="1" x14ac:dyDescent="0.2">
      <c r="A439" s="6" t="s">
        <v>1554</v>
      </c>
      <c r="B439" s="6" t="s">
        <v>4023</v>
      </c>
      <c r="C439" s="6" t="s">
        <v>4024</v>
      </c>
      <c r="D439" s="8" t="s">
        <v>0</v>
      </c>
      <c r="E439" s="7">
        <v>2009</v>
      </c>
    </row>
    <row r="440" spans="1:5" s="25" customFormat="1" ht="23.1" customHeight="1" x14ac:dyDescent="0.2">
      <c r="A440" s="6" t="s">
        <v>1554</v>
      </c>
      <c r="B440" s="6" t="s">
        <v>3931</v>
      </c>
      <c r="C440" s="6" t="s">
        <v>6259</v>
      </c>
      <c r="D440" s="8" t="s">
        <v>2</v>
      </c>
      <c r="E440" s="7">
        <v>2022</v>
      </c>
    </row>
    <row r="441" spans="1:5" s="25" customFormat="1" ht="23.1" customHeight="1" x14ac:dyDescent="0.2">
      <c r="A441" s="6" t="s">
        <v>1554</v>
      </c>
      <c r="B441" s="6" t="s">
        <v>1561</v>
      </c>
      <c r="C441" s="6" t="s">
        <v>1560</v>
      </c>
      <c r="D441" s="8" t="s">
        <v>1</v>
      </c>
      <c r="E441" s="7">
        <v>2022</v>
      </c>
    </row>
    <row r="442" spans="1:5" s="25" customFormat="1" ht="23.1" customHeight="1" x14ac:dyDescent="0.2">
      <c r="A442" s="6" t="s">
        <v>1554</v>
      </c>
      <c r="B442" s="6" t="s">
        <v>846</v>
      </c>
      <c r="C442" s="6" t="s">
        <v>1557</v>
      </c>
      <c r="D442" s="8" t="s">
        <v>1</v>
      </c>
      <c r="E442" s="7">
        <v>2007</v>
      </c>
    </row>
    <row r="443" spans="1:5" s="25" customFormat="1" ht="23.1" customHeight="1" x14ac:dyDescent="0.2">
      <c r="A443" s="6" t="s">
        <v>1554</v>
      </c>
      <c r="B443" s="6" t="s">
        <v>939</v>
      </c>
      <c r="C443" s="6" t="s">
        <v>1558</v>
      </c>
      <c r="D443" s="8" t="s">
        <v>1</v>
      </c>
      <c r="E443" s="7">
        <v>2007</v>
      </c>
    </row>
    <row r="444" spans="1:5" s="25" customFormat="1" ht="23.1" customHeight="1" x14ac:dyDescent="0.2">
      <c r="A444" s="6" t="s">
        <v>1554</v>
      </c>
      <c r="B444" s="6" t="s">
        <v>4304</v>
      </c>
      <c r="C444" s="6" t="s">
        <v>1559</v>
      </c>
      <c r="D444" s="8" t="s">
        <v>1</v>
      </c>
      <c r="E444" s="7">
        <v>2013</v>
      </c>
    </row>
    <row r="445" spans="1:5" s="25" customFormat="1" ht="23.1" customHeight="1" x14ac:dyDescent="0.2">
      <c r="A445" s="6" t="s">
        <v>1554</v>
      </c>
      <c r="B445" s="6" t="s">
        <v>1556</v>
      </c>
      <c r="C445" s="6" t="s">
        <v>6258</v>
      </c>
      <c r="D445" s="8" t="s">
        <v>1</v>
      </c>
      <c r="E445" s="7">
        <v>2020</v>
      </c>
    </row>
    <row r="446" spans="1:5" s="25" customFormat="1" ht="23.1" customHeight="1" x14ac:dyDescent="0.2">
      <c r="A446" s="6" t="s">
        <v>1554</v>
      </c>
      <c r="B446" s="6" t="s">
        <v>1555</v>
      </c>
      <c r="C446" s="6" t="s">
        <v>3856</v>
      </c>
      <c r="D446" s="8" t="s">
        <v>1</v>
      </c>
      <c r="E446" s="7">
        <v>2020</v>
      </c>
    </row>
    <row r="447" spans="1:5" s="25" customFormat="1" ht="23.1" customHeight="1" x14ac:dyDescent="0.2">
      <c r="A447" s="6" t="s">
        <v>1554</v>
      </c>
      <c r="B447" s="6" t="s">
        <v>3900</v>
      </c>
      <c r="C447" s="6" t="s">
        <v>3856</v>
      </c>
      <c r="D447" s="8" t="s">
        <v>0</v>
      </c>
      <c r="E447" s="7">
        <v>2022</v>
      </c>
    </row>
    <row r="448" spans="1:5" s="25" customFormat="1" ht="23.1" customHeight="1" x14ac:dyDescent="0.2">
      <c r="A448" s="6" t="s">
        <v>1552</v>
      </c>
      <c r="B448" s="6" t="s">
        <v>3932</v>
      </c>
      <c r="C448" s="6" t="s">
        <v>5110</v>
      </c>
      <c r="D448" s="8" t="s">
        <v>1</v>
      </c>
      <c r="E448" s="7">
        <v>2022</v>
      </c>
    </row>
    <row r="449" spans="1:5" s="25" customFormat="1" ht="23.1" customHeight="1" x14ac:dyDescent="0.2">
      <c r="A449" s="6" t="s">
        <v>1552</v>
      </c>
      <c r="B449" s="6" t="s">
        <v>3524</v>
      </c>
      <c r="C449" s="6" t="s">
        <v>1551</v>
      </c>
      <c r="D449" s="8" t="s">
        <v>2</v>
      </c>
      <c r="E449" s="7">
        <v>2023</v>
      </c>
    </row>
    <row r="450" spans="1:5" s="25" customFormat="1" ht="23.1" customHeight="1" x14ac:dyDescent="0.2">
      <c r="A450" s="6" t="s">
        <v>1552</v>
      </c>
      <c r="B450" s="6" t="s">
        <v>388</v>
      </c>
      <c r="C450" s="6" t="s">
        <v>1553</v>
      </c>
      <c r="D450" s="8" t="s">
        <v>0</v>
      </c>
      <c r="E450" s="7">
        <v>2021</v>
      </c>
    </row>
    <row r="451" spans="1:5" s="25" customFormat="1" ht="23.1" customHeight="1" x14ac:dyDescent="0.2">
      <c r="A451" s="6" t="s">
        <v>1527</v>
      </c>
      <c r="B451" s="6" t="s">
        <v>1549</v>
      </c>
      <c r="C451" s="6" t="s">
        <v>1548</v>
      </c>
      <c r="D451" s="8" t="s">
        <v>1</v>
      </c>
      <c r="E451" s="7">
        <v>2010</v>
      </c>
    </row>
    <row r="452" spans="1:5" s="25" customFormat="1" ht="23.1" customHeight="1" x14ac:dyDescent="0.2">
      <c r="A452" s="6" t="s">
        <v>1527</v>
      </c>
      <c r="B452" s="6" t="s">
        <v>4273</v>
      </c>
      <c r="C452" s="6" t="s">
        <v>6079</v>
      </c>
      <c r="D452" s="8" t="s">
        <v>0</v>
      </c>
      <c r="E452" s="7">
        <v>2002</v>
      </c>
    </row>
    <row r="453" spans="1:5" s="25" customFormat="1" ht="23.1" customHeight="1" x14ac:dyDescent="0.2">
      <c r="A453" s="6" t="s">
        <v>1527</v>
      </c>
      <c r="B453" s="6" t="s">
        <v>4664</v>
      </c>
      <c r="C453" s="6" t="s">
        <v>4663</v>
      </c>
      <c r="D453" s="8" t="s">
        <v>2</v>
      </c>
      <c r="E453" s="7">
        <v>2002</v>
      </c>
    </row>
    <row r="454" spans="1:5" s="25" customFormat="1" ht="23.1" customHeight="1" x14ac:dyDescent="0.2">
      <c r="A454" s="6" t="s">
        <v>1527</v>
      </c>
      <c r="B454" s="6" t="s">
        <v>1535</v>
      </c>
      <c r="C454" s="6" t="s">
        <v>1534</v>
      </c>
      <c r="D454" s="8" t="s">
        <v>1</v>
      </c>
      <c r="E454" s="7">
        <v>2002</v>
      </c>
    </row>
    <row r="455" spans="1:5" s="25" customFormat="1" ht="23.1" customHeight="1" x14ac:dyDescent="0.2">
      <c r="A455" s="6" t="s">
        <v>1527</v>
      </c>
      <c r="B455" s="6" t="s">
        <v>1540</v>
      </c>
      <c r="C455" s="6" t="s">
        <v>1538</v>
      </c>
      <c r="D455" s="8" t="s">
        <v>1</v>
      </c>
      <c r="E455" s="7">
        <v>2002</v>
      </c>
    </row>
    <row r="456" spans="1:5" s="25" customFormat="1" ht="23.1" customHeight="1" x14ac:dyDescent="0.2">
      <c r="A456" s="6" t="s">
        <v>1527</v>
      </c>
      <c r="B456" s="6" t="s">
        <v>1539</v>
      </c>
      <c r="C456" s="6" t="s">
        <v>1538</v>
      </c>
      <c r="D456" s="8" t="s">
        <v>1</v>
      </c>
      <c r="E456" s="7">
        <v>2002</v>
      </c>
    </row>
    <row r="457" spans="1:5" s="25" customFormat="1" ht="23.1" customHeight="1" x14ac:dyDescent="0.2">
      <c r="A457" s="6" t="s">
        <v>1527</v>
      </c>
      <c r="B457" s="6" t="s">
        <v>3525</v>
      </c>
      <c r="C457" s="6" t="s">
        <v>1545</v>
      </c>
      <c r="D457" s="8" t="s">
        <v>2</v>
      </c>
      <c r="E457" s="7">
        <v>2016</v>
      </c>
    </row>
    <row r="458" spans="1:5" s="25" customFormat="1" ht="23.1" customHeight="1" x14ac:dyDescent="0.2">
      <c r="A458" s="6" t="s">
        <v>1527</v>
      </c>
      <c r="B458" s="6" t="s">
        <v>1544</v>
      </c>
      <c r="C458" s="6" t="s">
        <v>1543</v>
      </c>
      <c r="D458" s="8" t="s">
        <v>1</v>
      </c>
      <c r="E458" s="7">
        <v>2010</v>
      </c>
    </row>
    <row r="459" spans="1:5" s="25" customFormat="1" ht="23.1" customHeight="1" x14ac:dyDescent="0.2">
      <c r="A459" s="6" t="s">
        <v>1527</v>
      </c>
      <c r="B459" s="6" t="s">
        <v>5709</v>
      </c>
      <c r="C459" s="6" t="s">
        <v>1542</v>
      </c>
      <c r="D459" s="8" t="s">
        <v>1</v>
      </c>
      <c r="E459" s="7">
        <v>2010</v>
      </c>
    </row>
    <row r="460" spans="1:5" s="25" customFormat="1" ht="23.1" customHeight="1" x14ac:dyDescent="0.2">
      <c r="A460" s="6" t="s">
        <v>1527</v>
      </c>
      <c r="B460" s="6" t="s">
        <v>1546</v>
      </c>
      <c r="C460" s="6" t="s">
        <v>1545</v>
      </c>
      <c r="D460" s="8" t="s">
        <v>1</v>
      </c>
      <c r="E460" s="7">
        <v>2010</v>
      </c>
    </row>
    <row r="461" spans="1:5" s="25" customFormat="1" ht="23.1" customHeight="1" x14ac:dyDescent="0.2">
      <c r="A461" s="6" t="s">
        <v>1527</v>
      </c>
      <c r="B461" s="6" t="s">
        <v>1537</v>
      </c>
      <c r="C461" s="6" t="s">
        <v>1536</v>
      </c>
      <c r="D461" s="8" t="s">
        <v>1</v>
      </c>
      <c r="E461" s="7">
        <v>2002</v>
      </c>
    </row>
    <row r="462" spans="1:5" s="25" customFormat="1" ht="23.1" customHeight="1" x14ac:dyDescent="0.2">
      <c r="A462" s="6" t="s">
        <v>1527</v>
      </c>
      <c r="B462" s="6" t="s">
        <v>5710</v>
      </c>
      <c r="C462" s="6" t="s">
        <v>1531</v>
      </c>
      <c r="D462" s="8" t="s">
        <v>1</v>
      </c>
      <c r="E462" s="7">
        <v>2002</v>
      </c>
    </row>
    <row r="463" spans="1:5" s="25" customFormat="1" ht="23.1" customHeight="1" x14ac:dyDescent="0.2">
      <c r="A463" s="6" t="s">
        <v>1527</v>
      </c>
      <c r="B463" s="6" t="s">
        <v>1547</v>
      </c>
      <c r="C463" s="6" t="s">
        <v>5111</v>
      </c>
      <c r="D463" s="8" t="s">
        <v>1</v>
      </c>
      <c r="E463" s="7">
        <v>2016</v>
      </c>
    </row>
    <row r="464" spans="1:5" s="25" customFormat="1" ht="23.1" customHeight="1" x14ac:dyDescent="0.2">
      <c r="A464" s="6" t="s">
        <v>1527</v>
      </c>
      <c r="B464" s="6" t="s">
        <v>5711</v>
      </c>
      <c r="C464" s="6" t="s">
        <v>1550</v>
      </c>
      <c r="D464" s="8" t="s">
        <v>1</v>
      </c>
      <c r="E464" s="7">
        <v>2016</v>
      </c>
    </row>
    <row r="465" spans="1:5" s="25" customFormat="1" ht="23.1" customHeight="1" x14ac:dyDescent="0.2">
      <c r="A465" s="6" t="s">
        <v>1527</v>
      </c>
      <c r="B465" s="6" t="s">
        <v>1541</v>
      </c>
      <c r="C465" s="6" t="s">
        <v>5112</v>
      </c>
      <c r="D465" s="8" t="s">
        <v>1</v>
      </c>
      <c r="E465" s="7">
        <v>2016</v>
      </c>
    </row>
    <row r="466" spans="1:5" s="25" customFormat="1" ht="23.1" customHeight="1" x14ac:dyDescent="0.2">
      <c r="A466" s="6" t="s">
        <v>1527</v>
      </c>
      <c r="B466" s="6" t="s">
        <v>5712</v>
      </c>
      <c r="C466" s="6" t="s">
        <v>1530</v>
      </c>
      <c r="D466" s="8" t="s">
        <v>1</v>
      </c>
      <c r="E466" s="7">
        <v>2003</v>
      </c>
    </row>
    <row r="467" spans="1:5" s="25" customFormat="1" ht="23.1" customHeight="1" x14ac:dyDescent="0.2">
      <c r="A467" s="6" t="s">
        <v>1527</v>
      </c>
      <c r="B467" s="6" t="s">
        <v>6136</v>
      </c>
      <c r="C467" s="6" t="s">
        <v>1528</v>
      </c>
      <c r="D467" s="8" t="s">
        <v>1</v>
      </c>
      <c r="E467" s="7">
        <v>2016</v>
      </c>
    </row>
    <row r="468" spans="1:5" s="25" customFormat="1" ht="23.1" customHeight="1" x14ac:dyDescent="0.2">
      <c r="A468" s="6" t="s">
        <v>1527</v>
      </c>
      <c r="B468" s="6" t="s">
        <v>5713</v>
      </c>
      <c r="C468" s="6" t="s">
        <v>1529</v>
      </c>
      <c r="D468" s="8" t="s">
        <v>1</v>
      </c>
      <c r="E468" s="7">
        <v>2010</v>
      </c>
    </row>
    <row r="469" spans="1:5" s="25" customFormat="1" ht="23.1" customHeight="1" x14ac:dyDescent="0.2">
      <c r="A469" s="6" t="s">
        <v>1527</v>
      </c>
      <c r="B469" s="6" t="s">
        <v>1533</v>
      </c>
      <c r="C469" s="6" t="s">
        <v>1532</v>
      </c>
      <c r="D469" s="8" t="s">
        <v>1</v>
      </c>
      <c r="E469" s="7">
        <v>2016</v>
      </c>
    </row>
    <row r="470" spans="1:5" s="25" customFormat="1" ht="23.1" customHeight="1" x14ac:dyDescent="0.2">
      <c r="A470" s="6" t="s">
        <v>1527</v>
      </c>
      <c r="B470" s="6" t="s">
        <v>3396</v>
      </c>
      <c r="C470" s="6" t="s">
        <v>3856</v>
      </c>
      <c r="D470" s="8" t="s">
        <v>4600</v>
      </c>
      <c r="E470" s="7">
        <v>2023</v>
      </c>
    </row>
    <row r="471" spans="1:5" s="25" customFormat="1" ht="23.1" customHeight="1" x14ac:dyDescent="0.2">
      <c r="A471" s="6" t="s">
        <v>1525</v>
      </c>
      <c r="B471" s="6" t="s">
        <v>5714</v>
      </c>
      <c r="C471" s="6" t="s">
        <v>1526</v>
      </c>
      <c r="D471" s="8" t="s">
        <v>1</v>
      </c>
      <c r="E471" s="7">
        <v>2023</v>
      </c>
    </row>
    <row r="472" spans="1:5" s="25" customFormat="1" ht="23.1" customHeight="1" x14ac:dyDescent="0.2">
      <c r="A472" s="6" t="s">
        <v>1525</v>
      </c>
      <c r="B472" s="6" t="s">
        <v>5715</v>
      </c>
      <c r="C472" s="6" t="s">
        <v>5467</v>
      </c>
      <c r="D472" s="8" t="s">
        <v>0</v>
      </c>
      <c r="E472" s="7">
        <v>2009</v>
      </c>
    </row>
    <row r="473" spans="1:5" s="25" customFormat="1" ht="23.1" customHeight="1" x14ac:dyDescent="0.2">
      <c r="A473" s="6" t="s">
        <v>1524</v>
      </c>
      <c r="B473" s="6" t="s">
        <v>3900</v>
      </c>
      <c r="C473" s="6" t="s">
        <v>1523</v>
      </c>
      <c r="D473" s="8" t="s">
        <v>0</v>
      </c>
      <c r="E473" s="7">
        <v>2007</v>
      </c>
    </row>
    <row r="474" spans="1:5" s="25" customFormat="1" ht="23.1" customHeight="1" x14ac:dyDescent="0.2">
      <c r="A474" s="6" t="s">
        <v>1524</v>
      </c>
      <c r="B474" s="6" t="s">
        <v>3933</v>
      </c>
      <c r="C474" s="6" t="s">
        <v>5582</v>
      </c>
      <c r="D474" s="8" t="s">
        <v>1</v>
      </c>
      <c r="E474" s="7">
        <v>2003</v>
      </c>
    </row>
    <row r="475" spans="1:5" s="25" customFormat="1" ht="23.1" customHeight="1" x14ac:dyDescent="0.2">
      <c r="A475" s="6" t="s">
        <v>1512</v>
      </c>
      <c r="B475" s="6" t="s">
        <v>1477</v>
      </c>
      <c r="C475" s="6" t="s">
        <v>1521</v>
      </c>
      <c r="D475" s="8" t="s">
        <v>1</v>
      </c>
      <c r="E475" s="7">
        <v>2009</v>
      </c>
    </row>
    <row r="476" spans="1:5" s="25" customFormat="1" ht="23.1" customHeight="1" x14ac:dyDescent="0.2">
      <c r="A476" s="6" t="s">
        <v>1512</v>
      </c>
      <c r="B476" s="6" t="s">
        <v>5716</v>
      </c>
      <c r="C476" s="6" t="s">
        <v>1514</v>
      </c>
      <c r="D476" s="8" t="s">
        <v>2</v>
      </c>
      <c r="E476" s="7">
        <v>2001</v>
      </c>
    </row>
    <row r="477" spans="1:5" s="25" customFormat="1" ht="23.1" customHeight="1" x14ac:dyDescent="0.2">
      <c r="A477" s="6" t="s">
        <v>1512</v>
      </c>
      <c r="B477" s="6" t="s">
        <v>3934</v>
      </c>
      <c r="C477" s="6" t="s">
        <v>5466</v>
      </c>
      <c r="D477" s="8" t="s">
        <v>0</v>
      </c>
      <c r="E477" s="7">
        <v>2004</v>
      </c>
    </row>
    <row r="478" spans="1:5" s="25" customFormat="1" ht="23.1" customHeight="1" x14ac:dyDescent="0.2">
      <c r="A478" s="6" t="s">
        <v>1512</v>
      </c>
      <c r="B478" s="6" t="s">
        <v>3935</v>
      </c>
      <c r="C478" s="25" t="s">
        <v>4616</v>
      </c>
      <c r="D478" s="8" t="s">
        <v>0</v>
      </c>
      <c r="E478" s="7">
        <v>2015</v>
      </c>
    </row>
    <row r="479" spans="1:5" s="25" customFormat="1" ht="23.1" customHeight="1" x14ac:dyDescent="0.2">
      <c r="A479" s="6" t="s">
        <v>1512</v>
      </c>
      <c r="B479" s="6" t="s">
        <v>1520</v>
      </c>
      <c r="C479" s="6" t="s">
        <v>1519</v>
      </c>
      <c r="D479" s="8" t="s">
        <v>0</v>
      </c>
      <c r="E479" s="7">
        <v>2003</v>
      </c>
    </row>
    <row r="480" spans="1:5" s="25" customFormat="1" ht="23.1" customHeight="1" x14ac:dyDescent="0.2">
      <c r="A480" s="6" t="s">
        <v>1512</v>
      </c>
      <c r="B480" s="6" t="s">
        <v>1518</v>
      </c>
      <c r="C480" s="6" t="s">
        <v>5113</v>
      </c>
      <c r="D480" s="8" t="s">
        <v>0</v>
      </c>
      <c r="E480" s="7">
        <v>2020</v>
      </c>
    </row>
    <row r="481" spans="1:5" s="25" customFormat="1" ht="23.1" customHeight="1" x14ac:dyDescent="0.2">
      <c r="A481" s="6" t="s">
        <v>1512</v>
      </c>
      <c r="B481" s="6" t="s">
        <v>399</v>
      </c>
      <c r="C481" s="6" t="s">
        <v>5465</v>
      </c>
      <c r="D481" s="8" t="s">
        <v>0</v>
      </c>
      <c r="E481" s="7">
        <v>2022</v>
      </c>
    </row>
    <row r="482" spans="1:5" s="25" customFormat="1" ht="23.1" customHeight="1" x14ac:dyDescent="0.2">
      <c r="A482" s="6" t="s">
        <v>1512</v>
      </c>
      <c r="B482" s="6" t="s">
        <v>286</v>
      </c>
      <c r="C482" s="6" t="s">
        <v>6257</v>
      </c>
      <c r="D482" s="8" t="s">
        <v>0</v>
      </c>
      <c r="E482" s="7">
        <v>2019</v>
      </c>
    </row>
    <row r="483" spans="1:5" s="25" customFormat="1" ht="23.1" customHeight="1" x14ac:dyDescent="0.2">
      <c r="A483" s="6" t="s">
        <v>1512</v>
      </c>
      <c r="B483" s="6" t="s">
        <v>989</v>
      </c>
      <c r="C483" s="6" t="s">
        <v>5114</v>
      </c>
      <c r="D483" s="8" t="s">
        <v>0</v>
      </c>
      <c r="E483" s="7">
        <v>2020</v>
      </c>
    </row>
    <row r="484" spans="1:5" s="25" customFormat="1" ht="23.1" customHeight="1" x14ac:dyDescent="0.2">
      <c r="A484" s="6" t="s">
        <v>1512</v>
      </c>
      <c r="B484" s="6" t="s">
        <v>4025</v>
      </c>
      <c r="C484" s="6" t="s">
        <v>5115</v>
      </c>
      <c r="D484" s="8" t="s">
        <v>1</v>
      </c>
      <c r="E484" s="7">
        <v>2009</v>
      </c>
    </row>
    <row r="485" spans="1:5" s="25" customFormat="1" ht="23.1" customHeight="1" x14ac:dyDescent="0.2">
      <c r="A485" s="6" t="s">
        <v>1512</v>
      </c>
      <c r="B485" s="6" t="s">
        <v>4026</v>
      </c>
      <c r="C485" s="6" t="s">
        <v>5116</v>
      </c>
      <c r="D485" s="8" t="s">
        <v>0</v>
      </c>
      <c r="E485" s="7">
        <v>2017</v>
      </c>
    </row>
    <row r="486" spans="1:5" s="25" customFormat="1" ht="23.1" customHeight="1" x14ac:dyDescent="0.2">
      <c r="A486" s="6" t="s">
        <v>1512</v>
      </c>
      <c r="B486" s="6" t="s">
        <v>3366</v>
      </c>
      <c r="C486" s="6" t="s">
        <v>5933</v>
      </c>
      <c r="D486" s="8" t="s">
        <v>0</v>
      </c>
      <c r="E486" s="7">
        <v>2025</v>
      </c>
    </row>
    <row r="487" spans="1:5" s="25" customFormat="1" ht="23.1" customHeight="1" x14ac:dyDescent="0.2">
      <c r="A487" s="6" t="s">
        <v>1512</v>
      </c>
      <c r="B487" s="6" t="s">
        <v>1516</v>
      </c>
      <c r="C487" s="6" t="s">
        <v>5117</v>
      </c>
      <c r="D487" s="8" t="s">
        <v>0</v>
      </c>
      <c r="E487" s="7">
        <v>2024</v>
      </c>
    </row>
    <row r="488" spans="1:5" s="25" customFormat="1" ht="23.1" customHeight="1" x14ac:dyDescent="0.2">
      <c r="A488" s="6" t="s">
        <v>1512</v>
      </c>
      <c r="B488" s="6" t="s">
        <v>1517</v>
      </c>
      <c r="C488" s="6" t="str">
        <f>$C$487</f>
        <v>Velha Matriz - Praça Cônego Ulisses,s/nº, Centro</v>
      </c>
      <c r="D488" s="8" t="s">
        <v>0</v>
      </c>
      <c r="E488" s="7">
        <v>2024</v>
      </c>
    </row>
    <row r="489" spans="1:5" s="25" customFormat="1" ht="23.1" customHeight="1" x14ac:dyDescent="0.2">
      <c r="A489" s="6" t="s">
        <v>1512</v>
      </c>
      <c r="B489" s="6" t="s">
        <v>4665</v>
      </c>
      <c r="C489" s="6" t="s">
        <v>1515</v>
      </c>
      <c r="D489" s="8" t="s">
        <v>2</v>
      </c>
      <c r="E489" s="7">
        <v>2001</v>
      </c>
    </row>
    <row r="490" spans="1:5" s="25" customFormat="1" ht="23.1" customHeight="1" x14ac:dyDescent="0.2">
      <c r="A490" s="6" t="s">
        <v>1512</v>
      </c>
      <c r="B490" s="6" t="s">
        <v>3936</v>
      </c>
      <c r="C490" s="6" t="s">
        <v>5971</v>
      </c>
      <c r="D490" s="8" t="s">
        <v>1</v>
      </c>
      <c r="E490" s="7">
        <v>2001</v>
      </c>
    </row>
    <row r="491" spans="1:5" s="25" customFormat="1" ht="23.1" customHeight="1" x14ac:dyDescent="0.2">
      <c r="A491" s="6" t="s">
        <v>1512</v>
      </c>
      <c r="B491" s="6" t="s">
        <v>1522</v>
      </c>
      <c r="C491" s="6" t="s">
        <v>5118</v>
      </c>
      <c r="D491" s="8" t="s">
        <v>1</v>
      </c>
      <c r="E491" s="7">
        <v>2009</v>
      </c>
    </row>
    <row r="492" spans="1:5" s="25" customFormat="1" ht="23.1" customHeight="1" x14ac:dyDescent="0.2">
      <c r="A492" s="6" t="s">
        <v>1512</v>
      </c>
      <c r="B492" s="6" t="s">
        <v>3937</v>
      </c>
      <c r="C492" s="6" t="s">
        <v>5119</v>
      </c>
      <c r="D492" s="8" t="s">
        <v>1</v>
      </c>
      <c r="E492" s="7">
        <v>2009</v>
      </c>
    </row>
    <row r="493" spans="1:5" s="25" customFormat="1" ht="23.1" customHeight="1" x14ac:dyDescent="0.2">
      <c r="A493" s="6" t="s">
        <v>1512</v>
      </c>
      <c r="B493" s="6" t="s">
        <v>3938</v>
      </c>
      <c r="C493" s="6" t="s">
        <v>3939</v>
      </c>
      <c r="D493" s="8" t="s">
        <v>2</v>
      </c>
      <c r="E493" s="7">
        <v>2001</v>
      </c>
    </row>
    <row r="494" spans="1:5" s="25" customFormat="1" ht="23.1" customHeight="1" x14ac:dyDescent="0.2">
      <c r="A494" s="6" t="s">
        <v>1512</v>
      </c>
      <c r="B494" s="6" t="s">
        <v>4666</v>
      </c>
      <c r="C494" s="6" t="s">
        <v>1513</v>
      </c>
      <c r="D494" s="8" t="s">
        <v>2</v>
      </c>
      <c r="E494" s="7">
        <v>2001</v>
      </c>
    </row>
    <row r="495" spans="1:5" s="25" customFormat="1" ht="23.1" customHeight="1" x14ac:dyDescent="0.2">
      <c r="A495" s="6" t="s">
        <v>1512</v>
      </c>
      <c r="B495" s="6" t="s">
        <v>4617</v>
      </c>
      <c r="C495" s="6" t="s">
        <v>5717</v>
      </c>
      <c r="D495" s="8" t="s">
        <v>2</v>
      </c>
      <c r="E495" s="7">
        <v>2001</v>
      </c>
    </row>
    <row r="496" spans="1:5" s="25" customFormat="1" ht="23.1" customHeight="1" x14ac:dyDescent="0.2">
      <c r="A496" s="6" t="s">
        <v>1512</v>
      </c>
      <c r="B496" s="6" t="s">
        <v>3940</v>
      </c>
      <c r="C496" s="6" t="s">
        <v>5718</v>
      </c>
      <c r="D496" s="8" t="s">
        <v>2</v>
      </c>
      <c r="E496" s="7">
        <v>2001</v>
      </c>
    </row>
    <row r="497" spans="1:5" s="25" customFormat="1" ht="23.1" customHeight="1" x14ac:dyDescent="0.2">
      <c r="A497" s="6" t="s">
        <v>1509</v>
      </c>
      <c r="B497" s="6" t="s">
        <v>995</v>
      </c>
      <c r="C497" s="6" t="s">
        <v>1510</v>
      </c>
      <c r="D497" s="8" t="s">
        <v>0</v>
      </c>
      <c r="E497" s="7">
        <v>2009</v>
      </c>
    </row>
    <row r="498" spans="1:5" s="25" customFormat="1" ht="23.1" customHeight="1" x14ac:dyDescent="0.2">
      <c r="A498" s="6" t="s">
        <v>1509</v>
      </c>
      <c r="B498" s="6" t="s">
        <v>3526</v>
      </c>
      <c r="C498" s="6" t="s">
        <v>1511</v>
      </c>
      <c r="D498" s="8" t="s">
        <v>2</v>
      </c>
      <c r="E498" s="7">
        <v>2021</v>
      </c>
    </row>
    <row r="499" spans="1:5" s="25" customFormat="1" ht="23.1" customHeight="1" x14ac:dyDescent="0.2">
      <c r="A499" s="6" t="s">
        <v>1509</v>
      </c>
      <c r="B499" s="6" t="s">
        <v>5719</v>
      </c>
      <c r="C499" s="6" t="s">
        <v>6256</v>
      </c>
      <c r="D499" s="8" t="s">
        <v>1</v>
      </c>
      <c r="E499" s="7">
        <v>2007</v>
      </c>
    </row>
    <row r="500" spans="1:5" s="25" customFormat="1" ht="23.1" customHeight="1" x14ac:dyDescent="0.2">
      <c r="A500" s="6" t="s">
        <v>1509</v>
      </c>
      <c r="B500" s="6" t="s">
        <v>4027</v>
      </c>
      <c r="C500" s="6" t="s">
        <v>6255</v>
      </c>
      <c r="D500" s="8" t="s">
        <v>0</v>
      </c>
      <c r="E500" s="7">
        <v>2022</v>
      </c>
    </row>
    <row r="501" spans="1:5" s="25" customFormat="1" ht="23.1" customHeight="1" x14ac:dyDescent="0.2">
      <c r="A501" s="6" t="s">
        <v>1508</v>
      </c>
      <c r="B501" s="6" t="s">
        <v>3941</v>
      </c>
      <c r="C501" s="6" t="s">
        <v>1507</v>
      </c>
      <c r="D501" s="8" t="s">
        <v>2</v>
      </c>
      <c r="E501" s="7">
        <v>2024</v>
      </c>
    </row>
    <row r="502" spans="1:5" s="25" customFormat="1" ht="23.1" customHeight="1" x14ac:dyDescent="0.2">
      <c r="A502" s="6" t="s">
        <v>1508</v>
      </c>
      <c r="B502" s="6" t="s">
        <v>4565</v>
      </c>
      <c r="C502" s="6" t="s">
        <v>3856</v>
      </c>
      <c r="D502" s="8" t="s">
        <v>0</v>
      </c>
      <c r="E502" s="7">
        <v>2024</v>
      </c>
    </row>
    <row r="503" spans="1:5" s="25" customFormat="1" ht="23.1" customHeight="1" x14ac:dyDescent="0.2">
      <c r="A503" s="6" t="s">
        <v>1500</v>
      </c>
      <c r="B503" s="6" t="s">
        <v>1502</v>
      </c>
      <c r="C503" s="6" t="s">
        <v>1501</v>
      </c>
      <c r="D503" s="8" t="s">
        <v>0</v>
      </c>
      <c r="E503" s="7">
        <v>2012</v>
      </c>
    </row>
    <row r="504" spans="1:5" s="25" customFormat="1" ht="23.1" customHeight="1" x14ac:dyDescent="0.2">
      <c r="A504" s="6" t="s">
        <v>1500</v>
      </c>
      <c r="B504" s="6" t="s">
        <v>1506</v>
      </c>
      <c r="C504" s="6" t="s">
        <v>1505</v>
      </c>
      <c r="D504" s="8" t="s">
        <v>1</v>
      </c>
      <c r="E504" s="7">
        <v>2006</v>
      </c>
    </row>
    <row r="505" spans="1:5" s="25" customFormat="1" ht="23.1" customHeight="1" x14ac:dyDescent="0.2">
      <c r="A505" s="6" t="s">
        <v>1500</v>
      </c>
      <c r="B505" s="6" t="s">
        <v>1504</v>
      </c>
      <c r="C505" s="6" t="s">
        <v>1503</v>
      </c>
      <c r="D505" s="8" t="s">
        <v>1</v>
      </c>
      <c r="E505" s="7">
        <v>2022</v>
      </c>
    </row>
    <row r="506" spans="1:5" s="25" customFormat="1" ht="23.1" customHeight="1" x14ac:dyDescent="0.2">
      <c r="A506" s="6" t="s">
        <v>1500</v>
      </c>
      <c r="B506" s="6" t="s">
        <v>4638</v>
      </c>
      <c r="C506" s="6" t="s">
        <v>4566</v>
      </c>
      <c r="D506" s="8" t="s">
        <v>2</v>
      </c>
      <c r="E506" s="7">
        <v>2006</v>
      </c>
    </row>
    <row r="507" spans="1:5" s="25" customFormat="1" ht="23.1" customHeight="1" x14ac:dyDescent="0.2">
      <c r="A507" s="6" t="s">
        <v>1498</v>
      </c>
      <c r="B507" s="6" t="s">
        <v>3942</v>
      </c>
      <c r="C507" s="6" t="s">
        <v>5464</v>
      </c>
      <c r="D507" s="8" t="s">
        <v>1</v>
      </c>
      <c r="E507" s="7">
        <v>2025</v>
      </c>
    </row>
    <row r="508" spans="1:5" s="25" customFormat="1" ht="23.1" customHeight="1" x14ac:dyDescent="0.2">
      <c r="A508" s="6" t="s">
        <v>1498</v>
      </c>
      <c r="B508" s="6" t="s">
        <v>3527</v>
      </c>
      <c r="C508" s="6" t="s">
        <v>6254</v>
      </c>
      <c r="D508" s="8" t="s">
        <v>2</v>
      </c>
      <c r="E508" s="7">
        <v>2025</v>
      </c>
    </row>
    <row r="509" spans="1:5" s="25" customFormat="1" ht="23.1" customHeight="1" x14ac:dyDescent="0.2">
      <c r="A509" s="6" t="s">
        <v>1498</v>
      </c>
      <c r="B509" s="6" t="s">
        <v>3943</v>
      </c>
      <c r="C509" s="6" t="s">
        <v>5463</v>
      </c>
      <c r="D509" s="8" t="s">
        <v>0</v>
      </c>
      <c r="E509" s="7">
        <v>2009</v>
      </c>
    </row>
    <row r="510" spans="1:5" s="25" customFormat="1" ht="23.1" customHeight="1" x14ac:dyDescent="0.2">
      <c r="A510" s="6" t="s">
        <v>1498</v>
      </c>
      <c r="B510" s="6" t="s">
        <v>1499</v>
      </c>
      <c r="C510" s="6" t="s">
        <v>5463</v>
      </c>
      <c r="D510" s="8" t="s">
        <v>1</v>
      </c>
      <c r="E510" s="7">
        <v>2009</v>
      </c>
    </row>
    <row r="511" spans="1:5" s="25" customFormat="1" ht="23.1" customHeight="1" x14ac:dyDescent="0.2">
      <c r="A511" s="6" t="s">
        <v>1487</v>
      </c>
      <c r="B511" s="6" t="s">
        <v>3944</v>
      </c>
      <c r="C511" s="6" t="s">
        <v>3945</v>
      </c>
      <c r="D511" s="8" t="s">
        <v>2</v>
      </c>
      <c r="E511" s="7">
        <v>2025</v>
      </c>
    </row>
    <row r="512" spans="1:5" s="25" customFormat="1" ht="23.1" customHeight="1" x14ac:dyDescent="0.2">
      <c r="A512" s="6" t="s">
        <v>1487</v>
      </c>
      <c r="B512" s="6" t="s">
        <v>4667</v>
      </c>
      <c r="C512" s="6" t="s">
        <v>3856</v>
      </c>
      <c r="D512" s="8" t="s">
        <v>2</v>
      </c>
      <c r="E512" s="7">
        <v>2009</v>
      </c>
    </row>
    <row r="513" spans="1:5" s="25" customFormat="1" ht="23.1" customHeight="1" x14ac:dyDescent="0.2">
      <c r="A513" s="6" t="s">
        <v>1487</v>
      </c>
      <c r="B513" s="6" t="s">
        <v>1489</v>
      </c>
      <c r="C513" s="6" t="s">
        <v>1488</v>
      </c>
      <c r="D513" s="8" t="s">
        <v>0</v>
      </c>
      <c r="E513" s="7">
        <v>2010</v>
      </c>
    </row>
    <row r="514" spans="1:5" s="25" customFormat="1" ht="23.1" customHeight="1" x14ac:dyDescent="0.2">
      <c r="A514" s="6" t="s">
        <v>1487</v>
      </c>
      <c r="B514" s="6" t="s">
        <v>3946</v>
      </c>
      <c r="C514" s="6" t="s">
        <v>1495</v>
      </c>
      <c r="D514" s="8" t="s">
        <v>1</v>
      </c>
      <c r="E514" s="7">
        <v>2011</v>
      </c>
    </row>
    <row r="515" spans="1:5" s="25" customFormat="1" ht="23.1" customHeight="1" x14ac:dyDescent="0.2">
      <c r="A515" s="6" t="s">
        <v>1487</v>
      </c>
      <c r="B515" s="6" t="s">
        <v>1497</v>
      </c>
      <c r="C515" s="6" t="s">
        <v>1496</v>
      </c>
      <c r="D515" s="8" t="s">
        <v>1</v>
      </c>
      <c r="E515" s="7">
        <v>2009</v>
      </c>
    </row>
    <row r="516" spans="1:5" s="25" customFormat="1" ht="23.1" customHeight="1" x14ac:dyDescent="0.2">
      <c r="A516" s="6" t="s">
        <v>1487</v>
      </c>
      <c r="B516" s="6" t="s">
        <v>1494</v>
      </c>
      <c r="C516" s="6" t="s">
        <v>1493</v>
      </c>
      <c r="D516" s="8" t="s">
        <v>1</v>
      </c>
      <c r="E516" s="7">
        <v>2010</v>
      </c>
    </row>
    <row r="517" spans="1:5" s="25" customFormat="1" ht="23.1" customHeight="1" x14ac:dyDescent="0.2">
      <c r="A517" s="6" t="s">
        <v>1487</v>
      </c>
      <c r="B517" s="6" t="s">
        <v>1492</v>
      </c>
      <c r="C517" s="6" t="s">
        <v>1491</v>
      </c>
      <c r="D517" s="8" t="s">
        <v>1</v>
      </c>
      <c r="E517" s="7">
        <v>2010</v>
      </c>
    </row>
    <row r="518" spans="1:5" s="25" customFormat="1" ht="23.1" customHeight="1" x14ac:dyDescent="0.2">
      <c r="A518" s="6" t="s">
        <v>1487</v>
      </c>
      <c r="B518" s="6" t="s">
        <v>3995</v>
      </c>
      <c r="C518" s="6" t="s">
        <v>6253</v>
      </c>
      <c r="D518" s="8" t="s">
        <v>1</v>
      </c>
      <c r="E518" s="7">
        <v>2011</v>
      </c>
    </row>
    <row r="519" spans="1:5" s="25" customFormat="1" ht="23.1" customHeight="1" x14ac:dyDescent="0.2">
      <c r="A519" s="6" t="s">
        <v>1487</v>
      </c>
      <c r="B519" s="6" t="s">
        <v>1436</v>
      </c>
      <c r="C519" s="6" t="s">
        <v>1490</v>
      </c>
      <c r="D519" s="8" t="s">
        <v>1</v>
      </c>
      <c r="E519" s="7">
        <v>2010</v>
      </c>
    </row>
    <row r="520" spans="1:5" s="25" customFormat="1" ht="23.1" customHeight="1" x14ac:dyDescent="0.2">
      <c r="A520" s="6" t="s">
        <v>1486</v>
      </c>
      <c r="B520" s="6" t="s">
        <v>8</v>
      </c>
      <c r="C520" s="6" t="s">
        <v>5583</v>
      </c>
      <c r="D520" s="8" t="s">
        <v>1</v>
      </c>
      <c r="E520" s="7">
        <v>2010</v>
      </c>
    </row>
    <row r="521" spans="1:5" s="25" customFormat="1" ht="23.1" customHeight="1" x14ac:dyDescent="0.2">
      <c r="A521" s="6" t="s">
        <v>1482</v>
      </c>
      <c r="B521" s="6" t="s">
        <v>3403</v>
      </c>
      <c r="C521" s="6" t="s">
        <v>1481</v>
      </c>
      <c r="D521" s="8" t="s">
        <v>2</v>
      </c>
      <c r="E521" s="7">
        <v>2010</v>
      </c>
    </row>
    <row r="522" spans="1:5" s="25" customFormat="1" ht="23.1" customHeight="1" x14ac:dyDescent="0.2">
      <c r="A522" s="6" t="s">
        <v>1482</v>
      </c>
      <c r="B522" s="6" t="s">
        <v>1484</v>
      </c>
      <c r="C522" s="6" t="s">
        <v>1483</v>
      </c>
      <c r="D522" s="8" t="s">
        <v>0</v>
      </c>
      <c r="E522" s="7">
        <v>2007</v>
      </c>
    </row>
    <row r="523" spans="1:5" s="25" customFormat="1" ht="23.1" customHeight="1" x14ac:dyDescent="0.2">
      <c r="A523" s="6" t="s">
        <v>1482</v>
      </c>
      <c r="B523" s="6" t="s">
        <v>4668</v>
      </c>
      <c r="C523" s="6" t="s">
        <v>1485</v>
      </c>
      <c r="D523" s="8" t="s">
        <v>1</v>
      </c>
      <c r="E523" s="7">
        <v>2008</v>
      </c>
    </row>
    <row r="524" spans="1:5" s="25" customFormat="1" ht="23.1" customHeight="1" x14ac:dyDescent="0.2">
      <c r="A524" s="6" t="s">
        <v>1469</v>
      </c>
      <c r="B524" s="6" t="s">
        <v>1479</v>
      </c>
      <c r="C524" s="6" t="s">
        <v>1478</v>
      </c>
      <c r="D524" s="8" t="s">
        <v>1</v>
      </c>
      <c r="E524" s="7">
        <v>2008</v>
      </c>
    </row>
    <row r="525" spans="1:5" s="25" customFormat="1" ht="23.1" customHeight="1" x14ac:dyDescent="0.2">
      <c r="A525" s="6" t="s">
        <v>1469</v>
      </c>
      <c r="B525" s="6" t="s">
        <v>4669</v>
      </c>
      <c r="C525" s="6" t="s">
        <v>1475</v>
      </c>
      <c r="D525" s="8" t="s">
        <v>1</v>
      </c>
      <c r="E525" s="7">
        <v>2008</v>
      </c>
    </row>
    <row r="526" spans="1:5" s="25" customFormat="1" ht="23.1" customHeight="1" x14ac:dyDescent="0.2">
      <c r="A526" s="6" t="s">
        <v>1469</v>
      </c>
      <c r="B526" s="6" t="s">
        <v>4675</v>
      </c>
      <c r="C526" s="6" t="s">
        <v>3856</v>
      </c>
      <c r="D526" s="8" t="s">
        <v>2</v>
      </c>
      <c r="E526" s="7">
        <v>2008</v>
      </c>
    </row>
    <row r="527" spans="1:5" s="25" customFormat="1" ht="23.1" customHeight="1" x14ac:dyDescent="0.2">
      <c r="A527" s="6" t="s">
        <v>1469</v>
      </c>
      <c r="B527" s="6" t="s">
        <v>1477</v>
      </c>
      <c r="C527" s="6" t="s">
        <v>6137</v>
      </c>
      <c r="D527" s="8" t="s">
        <v>1</v>
      </c>
      <c r="E527" s="7">
        <v>2008</v>
      </c>
    </row>
    <row r="528" spans="1:5" s="25" customFormat="1" ht="23.1" customHeight="1" x14ac:dyDescent="0.2">
      <c r="A528" s="6" t="s">
        <v>1469</v>
      </c>
      <c r="B528" s="6" t="s">
        <v>1474</v>
      </c>
      <c r="C528" s="6" t="s">
        <v>5460</v>
      </c>
      <c r="D528" s="8" t="s">
        <v>0</v>
      </c>
      <c r="E528" s="7">
        <v>2024</v>
      </c>
    </row>
    <row r="529" spans="1:5" s="25" customFormat="1" ht="23.1" customHeight="1" x14ac:dyDescent="0.2">
      <c r="A529" s="6" t="s">
        <v>1469</v>
      </c>
      <c r="B529" s="6" t="s">
        <v>3947</v>
      </c>
      <c r="C529" s="6" t="s">
        <v>5460</v>
      </c>
      <c r="D529" s="8" t="s">
        <v>0</v>
      </c>
      <c r="E529" s="7">
        <v>2024</v>
      </c>
    </row>
    <row r="530" spans="1:5" s="25" customFormat="1" ht="23.1" customHeight="1" x14ac:dyDescent="0.2">
      <c r="A530" s="6" t="s">
        <v>1469</v>
      </c>
      <c r="B530" s="6" t="s">
        <v>1470</v>
      </c>
      <c r="C530" s="6" t="s">
        <v>5461</v>
      </c>
      <c r="D530" s="8" t="s">
        <v>0</v>
      </c>
      <c r="E530" s="7">
        <v>2024</v>
      </c>
    </row>
    <row r="531" spans="1:5" s="25" customFormat="1" ht="23.1" customHeight="1" x14ac:dyDescent="0.2">
      <c r="A531" s="6" t="s">
        <v>1469</v>
      </c>
      <c r="B531" s="6" t="s">
        <v>4028</v>
      </c>
      <c r="C531" s="6" t="s">
        <v>4029</v>
      </c>
      <c r="D531" s="8" t="s">
        <v>0</v>
      </c>
      <c r="E531" s="7">
        <v>2008</v>
      </c>
    </row>
    <row r="532" spans="1:5" s="25" customFormat="1" ht="23.1" customHeight="1" x14ac:dyDescent="0.2">
      <c r="A532" s="6" t="s">
        <v>1469</v>
      </c>
      <c r="B532" s="6" t="s">
        <v>1471</v>
      </c>
      <c r="C532" s="6" t="s">
        <v>5462</v>
      </c>
      <c r="D532" s="8" t="s">
        <v>0</v>
      </c>
      <c r="E532" s="7">
        <v>2024</v>
      </c>
    </row>
    <row r="533" spans="1:5" s="25" customFormat="1" ht="23.1" customHeight="1" x14ac:dyDescent="0.2">
      <c r="A533" s="6" t="s">
        <v>1469</v>
      </c>
      <c r="B533" s="6" t="s">
        <v>239</v>
      </c>
      <c r="C533" s="6" t="s">
        <v>1476</v>
      </c>
      <c r="D533" s="8" t="s">
        <v>1</v>
      </c>
      <c r="E533" s="7">
        <v>2008</v>
      </c>
    </row>
    <row r="534" spans="1:5" s="25" customFormat="1" ht="23.1" customHeight="1" x14ac:dyDescent="0.2">
      <c r="A534" s="6" t="s">
        <v>1469</v>
      </c>
      <c r="B534" s="6" t="s">
        <v>1473</v>
      </c>
      <c r="C534" s="6" t="s">
        <v>1472</v>
      </c>
      <c r="D534" s="8" t="s">
        <v>0</v>
      </c>
      <c r="E534" s="7">
        <v>2024</v>
      </c>
    </row>
    <row r="535" spans="1:5" s="25" customFormat="1" ht="23.1" customHeight="1" x14ac:dyDescent="0.2">
      <c r="A535" s="6" t="s">
        <v>1469</v>
      </c>
      <c r="B535" s="6" t="s">
        <v>4030</v>
      </c>
      <c r="C535" s="6" t="s">
        <v>6252</v>
      </c>
      <c r="D535" s="8" t="s">
        <v>1</v>
      </c>
      <c r="E535" s="7">
        <v>2008</v>
      </c>
    </row>
    <row r="536" spans="1:5" s="25" customFormat="1" ht="23.1" customHeight="1" x14ac:dyDescent="0.2">
      <c r="A536" s="6" t="s">
        <v>1469</v>
      </c>
      <c r="B536" s="6" t="s">
        <v>1480</v>
      </c>
      <c r="C536" s="6" t="s">
        <v>5584</v>
      </c>
      <c r="D536" s="8" t="s">
        <v>1</v>
      </c>
      <c r="E536" s="7">
        <v>2008</v>
      </c>
    </row>
    <row r="537" spans="1:5" s="25" customFormat="1" ht="23.1" customHeight="1" x14ac:dyDescent="0.2">
      <c r="A537" s="6" t="s">
        <v>1468</v>
      </c>
      <c r="B537" s="6" t="s">
        <v>3900</v>
      </c>
      <c r="C537" s="6" t="s">
        <v>5585</v>
      </c>
      <c r="D537" s="8" t="s">
        <v>0</v>
      </c>
      <c r="E537" s="7">
        <v>2011</v>
      </c>
    </row>
    <row r="538" spans="1:5" s="25" customFormat="1" ht="23.1" customHeight="1" x14ac:dyDescent="0.2">
      <c r="A538" s="6" t="s">
        <v>1467</v>
      </c>
      <c r="B538" s="6" t="s">
        <v>3948</v>
      </c>
      <c r="C538" s="6" t="s">
        <v>3772</v>
      </c>
      <c r="D538" s="8" t="s">
        <v>1</v>
      </c>
      <c r="E538" s="7">
        <v>2023</v>
      </c>
    </row>
    <row r="539" spans="1:5" s="25" customFormat="1" ht="23.1" customHeight="1" x14ac:dyDescent="0.2">
      <c r="A539" s="6" t="s">
        <v>3802</v>
      </c>
      <c r="B539" s="6" t="s">
        <v>3949</v>
      </c>
      <c r="C539" s="6" t="s">
        <v>5586</v>
      </c>
      <c r="D539" s="8" t="s">
        <v>0</v>
      </c>
      <c r="E539" s="7">
        <v>2005</v>
      </c>
    </row>
    <row r="540" spans="1:5" s="25" customFormat="1" ht="23.1" customHeight="1" x14ac:dyDescent="0.2">
      <c r="A540" s="6" t="s">
        <v>3802</v>
      </c>
      <c r="B540" s="6" t="s">
        <v>1466</v>
      </c>
      <c r="C540" s="6" t="s">
        <v>5587</v>
      </c>
      <c r="D540" s="8" t="s">
        <v>1</v>
      </c>
      <c r="E540" s="7">
        <v>2005</v>
      </c>
    </row>
    <row r="541" spans="1:5" s="25" customFormat="1" ht="23.1" customHeight="1" x14ac:dyDescent="0.2">
      <c r="A541" s="6" t="s">
        <v>3802</v>
      </c>
      <c r="B541" s="6" t="s">
        <v>4031</v>
      </c>
      <c r="C541" s="6" t="s">
        <v>3856</v>
      </c>
      <c r="D541" s="8" t="s">
        <v>2</v>
      </c>
      <c r="E541" s="7">
        <v>2015</v>
      </c>
    </row>
    <row r="542" spans="1:5" s="25" customFormat="1" ht="23.1" customHeight="1" x14ac:dyDescent="0.2">
      <c r="A542" s="6" t="s">
        <v>1464</v>
      </c>
      <c r="B542" s="6" t="s">
        <v>4032</v>
      </c>
      <c r="C542" s="6" t="s">
        <v>5588</v>
      </c>
      <c r="D542" s="8" t="s">
        <v>0</v>
      </c>
      <c r="E542" s="7">
        <v>2009</v>
      </c>
    </row>
    <row r="543" spans="1:5" s="25" customFormat="1" ht="23.1" customHeight="1" x14ac:dyDescent="0.2">
      <c r="A543" s="6" t="s">
        <v>1464</v>
      </c>
      <c r="B543" s="6" t="s">
        <v>3950</v>
      </c>
      <c r="C543" s="6" t="s">
        <v>1465</v>
      </c>
      <c r="D543" s="8" t="s">
        <v>1</v>
      </c>
      <c r="E543" s="7">
        <v>2005</v>
      </c>
    </row>
    <row r="544" spans="1:5" s="25" customFormat="1" ht="23.1" customHeight="1" x14ac:dyDescent="0.2">
      <c r="A544" s="6" t="s">
        <v>1462</v>
      </c>
      <c r="B544" s="6" t="s">
        <v>1463</v>
      </c>
      <c r="C544" s="6" t="s">
        <v>5120</v>
      </c>
      <c r="D544" s="8" t="s">
        <v>1</v>
      </c>
      <c r="E544" s="7">
        <v>2012</v>
      </c>
    </row>
    <row r="545" spans="1:5" s="25" customFormat="1" ht="23.1" customHeight="1" x14ac:dyDescent="0.2">
      <c r="A545" s="6" t="s">
        <v>1462</v>
      </c>
      <c r="B545" s="6" t="s">
        <v>4670</v>
      </c>
      <c r="C545" s="6" t="s">
        <v>1461</v>
      </c>
      <c r="D545" s="8" t="s">
        <v>1</v>
      </c>
      <c r="E545" s="7">
        <v>2011</v>
      </c>
    </row>
    <row r="546" spans="1:5" s="25" customFormat="1" ht="23.1" customHeight="1" x14ac:dyDescent="0.2">
      <c r="A546" s="6" t="s">
        <v>1459</v>
      </c>
      <c r="B546" s="6" t="s">
        <v>4671</v>
      </c>
      <c r="C546" s="6" t="s">
        <v>1460</v>
      </c>
      <c r="D546" s="8" t="s">
        <v>1</v>
      </c>
      <c r="E546" s="7">
        <v>2013</v>
      </c>
    </row>
    <row r="547" spans="1:5" s="25" customFormat="1" ht="23.1" customHeight="1" x14ac:dyDescent="0.2">
      <c r="A547" s="6" t="s">
        <v>1458</v>
      </c>
      <c r="B547" s="6" t="s">
        <v>4033</v>
      </c>
      <c r="C547" s="6" t="s">
        <v>6138</v>
      </c>
      <c r="D547" s="8" t="s">
        <v>1</v>
      </c>
      <c r="E547" s="7">
        <v>2012</v>
      </c>
    </row>
    <row r="548" spans="1:5" s="25" customFormat="1" ht="23.1" customHeight="1" x14ac:dyDescent="0.2">
      <c r="A548" s="6" t="s">
        <v>1455</v>
      </c>
      <c r="B548" s="6" t="s">
        <v>4672</v>
      </c>
      <c r="C548" s="6" t="s">
        <v>1456</v>
      </c>
      <c r="D548" s="8" t="s">
        <v>0</v>
      </c>
      <c r="E548" s="7">
        <v>2004</v>
      </c>
    </row>
    <row r="549" spans="1:5" s="25" customFormat="1" ht="23.1" customHeight="1" x14ac:dyDescent="0.2">
      <c r="A549" s="6" t="s">
        <v>1455</v>
      </c>
      <c r="B549" s="6" t="s">
        <v>4673</v>
      </c>
      <c r="C549" s="6" t="s">
        <v>1457</v>
      </c>
      <c r="D549" s="8" t="s">
        <v>1</v>
      </c>
      <c r="E549" s="7">
        <v>2004</v>
      </c>
    </row>
    <row r="550" spans="1:5" s="25" customFormat="1" ht="23.1" customHeight="1" x14ac:dyDescent="0.2">
      <c r="A550" s="6" t="s">
        <v>1453</v>
      </c>
      <c r="B550" s="6" t="s">
        <v>3528</v>
      </c>
      <c r="C550" s="6" t="s">
        <v>3856</v>
      </c>
      <c r="D550" s="8" t="s">
        <v>2</v>
      </c>
      <c r="E550" s="7">
        <v>2010</v>
      </c>
    </row>
    <row r="551" spans="1:5" s="25" customFormat="1" ht="23.1" customHeight="1" x14ac:dyDescent="0.2">
      <c r="A551" s="6" t="s">
        <v>1453</v>
      </c>
      <c r="B551" s="6" t="s">
        <v>1454</v>
      </c>
      <c r="C551" s="6" t="s">
        <v>5972</v>
      </c>
      <c r="D551" s="8" t="s">
        <v>0</v>
      </c>
      <c r="E551" s="7">
        <v>2008</v>
      </c>
    </row>
    <row r="552" spans="1:5" s="25" customFormat="1" ht="23.1" customHeight="1" x14ac:dyDescent="0.2">
      <c r="A552" s="6" t="s">
        <v>1452</v>
      </c>
      <c r="B552" s="6" t="s">
        <v>4034</v>
      </c>
      <c r="C552" s="6" t="s">
        <v>5589</v>
      </c>
      <c r="D552" s="8" t="s">
        <v>0</v>
      </c>
      <c r="E552" s="7">
        <v>2007</v>
      </c>
    </row>
    <row r="553" spans="1:5" s="25" customFormat="1" ht="23.1" customHeight="1" x14ac:dyDescent="0.2">
      <c r="A553" s="6" t="s">
        <v>1451</v>
      </c>
      <c r="B553" s="6" t="s">
        <v>4034</v>
      </c>
      <c r="C553" s="6" t="s">
        <v>4035</v>
      </c>
      <c r="D553" s="8" t="s">
        <v>0</v>
      </c>
      <c r="E553" s="7">
        <v>2007</v>
      </c>
    </row>
    <row r="554" spans="1:5" s="25" customFormat="1" ht="23.1" customHeight="1" x14ac:dyDescent="0.2">
      <c r="A554" s="12" t="s">
        <v>1451</v>
      </c>
      <c r="B554" s="13" t="s">
        <v>4036</v>
      </c>
      <c r="C554" s="13" t="s">
        <v>6139</v>
      </c>
      <c r="D554" s="33" t="s">
        <v>1</v>
      </c>
      <c r="E554" s="15">
        <v>2007</v>
      </c>
    </row>
    <row r="555" spans="1:5" s="25" customFormat="1" ht="23.1" customHeight="1" x14ac:dyDescent="0.2">
      <c r="A555" s="6" t="s">
        <v>1451</v>
      </c>
      <c r="B555" s="6" t="s">
        <v>239</v>
      </c>
      <c r="C555" s="6" t="s">
        <v>5590</v>
      </c>
      <c r="D555" s="8" t="s">
        <v>1</v>
      </c>
      <c r="E555" s="7">
        <v>2009</v>
      </c>
    </row>
    <row r="556" spans="1:5" s="25" customFormat="1" ht="23.1" customHeight="1" x14ac:dyDescent="0.2">
      <c r="A556" s="6" t="s">
        <v>1451</v>
      </c>
      <c r="B556" s="6" t="s">
        <v>4037</v>
      </c>
      <c r="C556" s="6" t="s">
        <v>6140</v>
      </c>
      <c r="D556" s="8" t="s">
        <v>1</v>
      </c>
      <c r="E556" s="7">
        <v>2009</v>
      </c>
    </row>
    <row r="557" spans="1:5" s="25" customFormat="1" ht="23.1" customHeight="1" x14ac:dyDescent="0.2">
      <c r="A557" s="6" t="s">
        <v>1430</v>
      </c>
      <c r="B557" s="6" t="s">
        <v>3529</v>
      </c>
      <c r="C557" s="6" t="s">
        <v>3856</v>
      </c>
      <c r="D557" s="8" t="s">
        <v>2</v>
      </c>
      <c r="E557" s="7">
        <v>2007</v>
      </c>
    </row>
    <row r="558" spans="1:5" s="25" customFormat="1" ht="23.1" customHeight="1" x14ac:dyDescent="0.2">
      <c r="A558" s="6" t="s">
        <v>1430</v>
      </c>
      <c r="B558" s="6" t="s">
        <v>1440</v>
      </c>
      <c r="C558" s="6" t="s">
        <v>1439</v>
      </c>
      <c r="D558" s="8" t="s">
        <v>1</v>
      </c>
      <c r="E558" s="7">
        <v>2009</v>
      </c>
    </row>
    <row r="559" spans="1:5" s="25" customFormat="1" ht="23.1" customHeight="1" x14ac:dyDescent="0.2">
      <c r="A559" s="6" t="s">
        <v>1430</v>
      </c>
      <c r="B559" s="6" t="s">
        <v>1438</v>
      </c>
      <c r="C559" s="6" t="s">
        <v>1437</v>
      </c>
      <c r="D559" s="8" t="s">
        <v>1</v>
      </c>
      <c r="E559" s="7">
        <v>2001</v>
      </c>
    </row>
    <row r="560" spans="1:5" s="25" customFormat="1" ht="23.1" customHeight="1" x14ac:dyDescent="0.2">
      <c r="A560" s="6" t="s">
        <v>1430</v>
      </c>
      <c r="B560" s="6" t="s">
        <v>3530</v>
      </c>
      <c r="C560" s="6" t="s">
        <v>1429</v>
      </c>
      <c r="D560" s="8" t="s">
        <v>2</v>
      </c>
      <c r="E560" s="7">
        <v>2003</v>
      </c>
    </row>
    <row r="561" spans="1:5" s="25" customFormat="1" ht="23.1" customHeight="1" x14ac:dyDescent="0.2">
      <c r="A561" s="6" t="s">
        <v>1430</v>
      </c>
      <c r="B561" s="6" t="s">
        <v>8</v>
      </c>
      <c r="C561" s="6" t="s">
        <v>1449</v>
      </c>
      <c r="D561" s="8" t="s">
        <v>1</v>
      </c>
      <c r="E561" s="7">
        <v>2007</v>
      </c>
    </row>
    <row r="562" spans="1:5" s="25" customFormat="1" ht="23.1" customHeight="1" x14ac:dyDescent="0.2">
      <c r="A562" s="6" t="s">
        <v>1430</v>
      </c>
      <c r="B562" s="6" t="s">
        <v>1432</v>
      </c>
      <c r="C562" s="6" t="s">
        <v>1431</v>
      </c>
      <c r="D562" s="8" t="s">
        <v>0</v>
      </c>
      <c r="E562" s="7">
        <v>2009</v>
      </c>
    </row>
    <row r="563" spans="1:5" s="25" customFormat="1" ht="23.1" customHeight="1" x14ac:dyDescent="0.2">
      <c r="A563" s="6" t="s">
        <v>1430</v>
      </c>
      <c r="B563" s="6" t="s">
        <v>1443</v>
      </c>
      <c r="C563" s="6" t="s">
        <v>1442</v>
      </c>
      <c r="D563" s="8" t="s">
        <v>1</v>
      </c>
      <c r="E563" s="7">
        <v>2001</v>
      </c>
    </row>
    <row r="564" spans="1:5" s="25" customFormat="1" ht="23.1" customHeight="1" x14ac:dyDescent="0.2">
      <c r="A564" s="6" t="s">
        <v>1430</v>
      </c>
      <c r="B564" s="11" t="s">
        <v>3951</v>
      </c>
      <c r="C564" s="11" t="s">
        <v>1444</v>
      </c>
      <c r="D564" s="8" t="s">
        <v>1</v>
      </c>
      <c r="E564" s="7">
        <v>2007</v>
      </c>
    </row>
    <row r="565" spans="1:5" s="25" customFormat="1" ht="23.1" customHeight="1" x14ac:dyDescent="0.2">
      <c r="A565" s="6" t="s">
        <v>1430</v>
      </c>
      <c r="B565" s="11" t="s">
        <v>1445</v>
      </c>
      <c r="C565" s="11" t="s">
        <v>584</v>
      </c>
      <c r="D565" s="8" t="s">
        <v>1</v>
      </c>
      <c r="E565" s="7">
        <v>2001</v>
      </c>
    </row>
    <row r="566" spans="1:5" s="25" customFormat="1" ht="23.1" customHeight="1" x14ac:dyDescent="0.2">
      <c r="A566" s="6" t="s">
        <v>1430</v>
      </c>
      <c r="B566" s="6" t="s">
        <v>1450</v>
      </c>
      <c r="C566" s="6" t="s">
        <v>6251</v>
      </c>
      <c r="D566" s="8" t="s">
        <v>1</v>
      </c>
      <c r="E566" s="7">
        <v>2007</v>
      </c>
    </row>
    <row r="567" spans="1:5" s="25" customFormat="1" ht="23.1" customHeight="1" x14ac:dyDescent="0.2">
      <c r="A567" s="6" t="s">
        <v>1430</v>
      </c>
      <c r="B567" s="6" t="s">
        <v>1436</v>
      </c>
      <c r="C567" s="6" t="s">
        <v>6250</v>
      </c>
      <c r="D567" s="8" t="s">
        <v>1</v>
      </c>
      <c r="E567" s="7">
        <v>2007</v>
      </c>
    </row>
    <row r="568" spans="1:5" s="25" customFormat="1" ht="23.1" customHeight="1" x14ac:dyDescent="0.2">
      <c r="A568" s="6" t="s">
        <v>1430</v>
      </c>
      <c r="B568" s="6" t="s">
        <v>239</v>
      </c>
      <c r="C568" s="6" t="s">
        <v>1446</v>
      </c>
      <c r="D568" s="8" t="s">
        <v>1</v>
      </c>
      <c r="E568" s="7">
        <v>2007</v>
      </c>
    </row>
    <row r="569" spans="1:5" s="25" customFormat="1" ht="23.1" customHeight="1" x14ac:dyDescent="0.2">
      <c r="A569" s="6" t="s">
        <v>1430</v>
      </c>
      <c r="B569" s="6" t="s">
        <v>1146</v>
      </c>
      <c r="C569" s="6" t="s">
        <v>1448</v>
      </c>
      <c r="D569" s="8" t="s">
        <v>1</v>
      </c>
      <c r="E569" s="7">
        <v>2008</v>
      </c>
    </row>
    <row r="570" spans="1:5" s="25" customFormat="1" ht="23.1" customHeight="1" x14ac:dyDescent="0.2">
      <c r="A570" s="6" t="s">
        <v>1430</v>
      </c>
      <c r="B570" s="6" t="s">
        <v>3952</v>
      </c>
      <c r="C570" s="6" t="s">
        <v>1447</v>
      </c>
      <c r="D570" s="8" t="s">
        <v>1</v>
      </c>
      <c r="E570" s="7">
        <v>2007</v>
      </c>
    </row>
    <row r="571" spans="1:5" s="25" customFormat="1" ht="23.1" customHeight="1" x14ac:dyDescent="0.2">
      <c r="A571" s="6" t="s">
        <v>1430</v>
      </c>
      <c r="B571" s="6" t="s">
        <v>5720</v>
      </c>
      <c r="C571" s="6" t="s">
        <v>1435</v>
      </c>
      <c r="D571" s="8" t="s">
        <v>1</v>
      </c>
      <c r="E571" s="7">
        <v>2012</v>
      </c>
    </row>
    <row r="572" spans="1:5" s="25" customFormat="1" ht="23.1" customHeight="1" x14ac:dyDescent="0.2">
      <c r="A572" s="6" t="s">
        <v>1430</v>
      </c>
      <c r="B572" s="6" t="s">
        <v>1434</v>
      </c>
      <c r="C572" s="6" t="s">
        <v>1433</v>
      </c>
      <c r="D572" s="8" t="s">
        <v>1</v>
      </c>
      <c r="E572" s="7">
        <v>2012</v>
      </c>
    </row>
    <row r="573" spans="1:5" s="25" customFormat="1" ht="23.1" customHeight="1" x14ac:dyDescent="0.2">
      <c r="A573" s="6" t="s">
        <v>1430</v>
      </c>
      <c r="B573" s="11" t="s">
        <v>3953</v>
      </c>
      <c r="C573" s="11" t="s">
        <v>5591</v>
      </c>
      <c r="D573" s="8" t="s">
        <v>1</v>
      </c>
      <c r="E573" s="7">
        <v>2012</v>
      </c>
    </row>
    <row r="574" spans="1:5" s="25" customFormat="1" ht="23.1" customHeight="1" x14ac:dyDescent="0.2">
      <c r="A574" s="6" t="s">
        <v>1425</v>
      </c>
      <c r="B574" s="6" t="s">
        <v>3954</v>
      </c>
      <c r="C574" s="6" t="s">
        <v>1428</v>
      </c>
      <c r="D574" s="8" t="s">
        <v>1</v>
      </c>
      <c r="E574" s="7">
        <v>2011</v>
      </c>
    </row>
    <row r="575" spans="1:5" s="25" customFormat="1" ht="23.1" customHeight="1" x14ac:dyDescent="0.2">
      <c r="A575" s="6" t="s">
        <v>1425</v>
      </c>
      <c r="B575" s="6" t="s">
        <v>1426</v>
      </c>
      <c r="C575" s="6" t="s">
        <v>6249</v>
      </c>
      <c r="D575" s="8" t="s">
        <v>0</v>
      </c>
      <c r="E575" s="7">
        <v>2017</v>
      </c>
    </row>
    <row r="576" spans="1:5" s="25" customFormat="1" ht="23.1" customHeight="1" x14ac:dyDescent="0.2">
      <c r="A576" s="6" t="s">
        <v>1425</v>
      </c>
      <c r="B576" s="6" t="s">
        <v>3955</v>
      </c>
      <c r="C576" s="6" t="s">
        <v>1424</v>
      </c>
      <c r="D576" s="8" t="s">
        <v>2</v>
      </c>
      <c r="E576" s="7">
        <v>2003</v>
      </c>
    </row>
    <row r="577" spans="1:5" s="25" customFormat="1" ht="23.1" customHeight="1" x14ac:dyDescent="0.2">
      <c r="A577" s="6" t="s">
        <v>1425</v>
      </c>
      <c r="B577" s="6" t="s">
        <v>3956</v>
      </c>
      <c r="C577" s="6" t="s">
        <v>5592</v>
      </c>
      <c r="D577" s="8" t="s">
        <v>1</v>
      </c>
      <c r="E577" s="7">
        <v>2009</v>
      </c>
    </row>
    <row r="578" spans="1:5" s="25" customFormat="1" ht="23.1" customHeight="1" x14ac:dyDescent="0.2">
      <c r="A578" s="6" t="s">
        <v>1425</v>
      </c>
      <c r="B578" s="6" t="s">
        <v>1427</v>
      </c>
      <c r="C578" s="6" t="s">
        <v>5121</v>
      </c>
      <c r="D578" s="8" t="s">
        <v>1</v>
      </c>
      <c r="E578" s="7">
        <v>2011</v>
      </c>
    </row>
    <row r="579" spans="1:5" s="25" customFormat="1" ht="23.1" customHeight="1" x14ac:dyDescent="0.2">
      <c r="A579" s="6" t="s">
        <v>1425</v>
      </c>
      <c r="B579" s="6" t="s">
        <v>3957</v>
      </c>
      <c r="C579" s="6" t="s">
        <v>5122</v>
      </c>
      <c r="D579" s="8" t="s">
        <v>1</v>
      </c>
      <c r="E579" s="7">
        <v>2011</v>
      </c>
    </row>
    <row r="580" spans="1:5" s="25" customFormat="1" ht="23.1" customHeight="1" x14ac:dyDescent="0.2">
      <c r="A580" s="6" t="s">
        <v>1421</v>
      </c>
      <c r="B580" s="6" t="s">
        <v>1423</v>
      </c>
      <c r="C580" s="6" t="s">
        <v>1422</v>
      </c>
      <c r="D580" s="8" t="s">
        <v>1</v>
      </c>
      <c r="E580" s="7">
        <v>2011</v>
      </c>
    </row>
    <row r="581" spans="1:5" s="25" customFormat="1" ht="23.1" customHeight="1" x14ac:dyDescent="0.2">
      <c r="A581" s="6" t="s">
        <v>1419</v>
      </c>
      <c r="B581" s="6" t="s">
        <v>5691</v>
      </c>
      <c r="C581" s="6" t="s">
        <v>3209</v>
      </c>
      <c r="D581" s="8" t="s">
        <v>1</v>
      </c>
      <c r="E581" s="7">
        <v>2025</v>
      </c>
    </row>
    <row r="582" spans="1:5" s="25" customFormat="1" ht="23.1" customHeight="1" x14ac:dyDescent="0.2">
      <c r="A582" s="6" t="s">
        <v>1419</v>
      </c>
      <c r="B582" s="6" t="s">
        <v>440</v>
      </c>
      <c r="C582" s="6" t="s">
        <v>3958</v>
      </c>
      <c r="D582" s="8" t="s">
        <v>0</v>
      </c>
      <c r="E582" s="7">
        <v>2025</v>
      </c>
    </row>
    <row r="583" spans="1:5" s="25" customFormat="1" ht="23.1" customHeight="1" x14ac:dyDescent="0.2">
      <c r="A583" s="6" t="s">
        <v>1419</v>
      </c>
      <c r="B583" s="6" t="s">
        <v>1418</v>
      </c>
      <c r="C583" s="6" t="s">
        <v>5123</v>
      </c>
      <c r="D583" s="8" t="s">
        <v>1</v>
      </c>
      <c r="E583" s="7">
        <v>2024</v>
      </c>
    </row>
    <row r="584" spans="1:5" s="25" customFormat="1" ht="23.1" customHeight="1" x14ac:dyDescent="0.2">
      <c r="A584" s="6" t="s">
        <v>1419</v>
      </c>
      <c r="B584" s="6" t="s">
        <v>4038</v>
      </c>
      <c r="C584" s="6" t="s">
        <v>1420</v>
      </c>
      <c r="D584" s="8" t="s">
        <v>1</v>
      </c>
      <c r="E584" s="7">
        <v>2024</v>
      </c>
    </row>
    <row r="585" spans="1:5" s="25" customFormat="1" ht="23.1" customHeight="1" x14ac:dyDescent="0.2">
      <c r="A585" s="6" t="s">
        <v>1417</v>
      </c>
      <c r="B585" s="6" t="s">
        <v>4039</v>
      </c>
      <c r="C585" s="6" t="s">
        <v>5593</v>
      </c>
      <c r="D585" s="8" t="s">
        <v>1</v>
      </c>
      <c r="E585" s="7">
        <v>2008</v>
      </c>
    </row>
    <row r="586" spans="1:5" s="25" customFormat="1" ht="23.1" customHeight="1" x14ac:dyDescent="0.2">
      <c r="A586" s="6" t="s">
        <v>1417</v>
      </c>
      <c r="B586" s="6" t="s">
        <v>1416</v>
      </c>
      <c r="C586" s="6" t="s">
        <v>6248</v>
      </c>
      <c r="D586" s="8" t="s">
        <v>0</v>
      </c>
      <c r="E586" s="7">
        <v>2008</v>
      </c>
    </row>
    <row r="587" spans="1:5" s="25" customFormat="1" ht="23.1" customHeight="1" x14ac:dyDescent="0.2">
      <c r="A587" s="6" t="s">
        <v>1412</v>
      </c>
      <c r="B587" s="6" t="s">
        <v>5721</v>
      </c>
      <c r="C587" s="6" t="s">
        <v>1414</v>
      </c>
      <c r="D587" s="8" t="s">
        <v>1</v>
      </c>
      <c r="E587" s="7">
        <v>2007</v>
      </c>
    </row>
    <row r="588" spans="1:5" s="25" customFormat="1" ht="23.1" customHeight="1" x14ac:dyDescent="0.2">
      <c r="A588" s="6" t="s">
        <v>1412</v>
      </c>
      <c r="B588" s="6" t="s">
        <v>1415</v>
      </c>
      <c r="C588" s="6" t="s">
        <v>1414</v>
      </c>
      <c r="D588" s="8" t="s">
        <v>1</v>
      </c>
      <c r="E588" s="7">
        <v>2009</v>
      </c>
    </row>
    <row r="589" spans="1:5" s="25" customFormat="1" ht="23.1" customHeight="1" x14ac:dyDescent="0.2">
      <c r="A589" s="6" t="s">
        <v>1412</v>
      </c>
      <c r="B589" s="6" t="s">
        <v>263</v>
      </c>
      <c r="C589" s="6" t="s">
        <v>1413</v>
      </c>
      <c r="D589" s="8" t="s">
        <v>0</v>
      </c>
      <c r="E589" s="7">
        <v>2009</v>
      </c>
    </row>
    <row r="590" spans="1:5" s="25" customFormat="1" ht="23.1" customHeight="1" x14ac:dyDescent="0.2">
      <c r="A590" s="6" t="s">
        <v>1412</v>
      </c>
      <c r="B590" s="6" t="s">
        <v>4040</v>
      </c>
      <c r="C590" s="6" t="s">
        <v>1411</v>
      </c>
      <c r="D590" s="8" t="s">
        <v>2</v>
      </c>
      <c r="E590" s="7">
        <v>2009</v>
      </c>
    </row>
    <row r="591" spans="1:5" s="3" customFormat="1" ht="23.1" customHeight="1" x14ac:dyDescent="0.2">
      <c r="A591" s="6" t="s">
        <v>1406</v>
      </c>
      <c r="B591" s="6" t="s">
        <v>1410</v>
      </c>
      <c r="C591" s="6" t="s">
        <v>1409</v>
      </c>
      <c r="D591" s="8" t="s">
        <v>1</v>
      </c>
      <c r="E591" s="7">
        <v>2003</v>
      </c>
    </row>
    <row r="592" spans="1:5" s="25" customFormat="1" ht="23.1" customHeight="1" x14ac:dyDescent="0.2">
      <c r="A592" s="6" t="s">
        <v>1406</v>
      </c>
      <c r="B592" s="6" t="s">
        <v>1408</v>
      </c>
      <c r="C592" s="6" t="s">
        <v>1407</v>
      </c>
      <c r="D592" s="8" t="s">
        <v>0</v>
      </c>
      <c r="E592" s="7">
        <v>2003</v>
      </c>
    </row>
    <row r="593" spans="1:5" s="25" customFormat="1" ht="23.1" customHeight="1" x14ac:dyDescent="0.2">
      <c r="A593" s="6" t="s">
        <v>1402</v>
      </c>
      <c r="B593" s="6" t="s">
        <v>1404</v>
      </c>
      <c r="C593" s="6" t="s">
        <v>5124</v>
      </c>
      <c r="D593" s="8" t="s">
        <v>1</v>
      </c>
      <c r="E593" s="7">
        <v>2025</v>
      </c>
    </row>
    <row r="594" spans="1:5" s="25" customFormat="1" ht="23.1" customHeight="1" x14ac:dyDescent="0.2">
      <c r="A594" s="6" t="s">
        <v>1402</v>
      </c>
      <c r="B594" s="6" t="s">
        <v>3531</v>
      </c>
      <c r="C594" s="6" t="s">
        <v>4041</v>
      </c>
      <c r="D594" s="8" t="s">
        <v>2</v>
      </c>
      <c r="E594" s="7">
        <v>2012</v>
      </c>
    </row>
    <row r="595" spans="1:5" s="25" customFormat="1" ht="23.1" customHeight="1" x14ac:dyDescent="0.2">
      <c r="A595" s="6" t="s">
        <v>1402</v>
      </c>
      <c r="B595" s="6" t="s">
        <v>1403</v>
      </c>
      <c r="C595" s="6" t="s">
        <v>4042</v>
      </c>
      <c r="D595" s="8" t="s">
        <v>0</v>
      </c>
      <c r="E595" s="7">
        <v>2007</v>
      </c>
    </row>
    <row r="596" spans="1:5" s="25" customFormat="1" ht="23.1" customHeight="1" x14ac:dyDescent="0.2">
      <c r="A596" s="6" t="s">
        <v>1402</v>
      </c>
      <c r="B596" s="6" t="s">
        <v>1405</v>
      </c>
      <c r="C596" s="6" t="s">
        <v>5934</v>
      </c>
      <c r="D596" s="8" t="s">
        <v>1</v>
      </c>
      <c r="E596" s="7">
        <v>2007</v>
      </c>
    </row>
    <row r="597" spans="1:5" s="25" customFormat="1" ht="23.1" customHeight="1" x14ac:dyDescent="0.2">
      <c r="A597" s="6" t="s">
        <v>1393</v>
      </c>
      <c r="B597" s="6" t="s">
        <v>3959</v>
      </c>
      <c r="C597" s="6" t="s">
        <v>1394</v>
      </c>
      <c r="D597" s="8" t="s">
        <v>1</v>
      </c>
      <c r="E597" s="7">
        <v>2020</v>
      </c>
    </row>
    <row r="598" spans="1:5" s="25" customFormat="1" ht="23.1" customHeight="1" x14ac:dyDescent="0.2">
      <c r="A598" s="6" t="s">
        <v>1393</v>
      </c>
      <c r="B598" s="6" t="s">
        <v>1392</v>
      </c>
      <c r="C598" s="6" t="s">
        <v>6247</v>
      </c>
      <c r="D598" s="8" t="s">
        <v>1</v>
      </c>
      <c r="E598" s="7">
        <v>2024</v>
      </c>
    </row>
    <row r="599" spans="1:5" s="25" customFormat="1" ht="23.1" customHeight="1" x14ac:dyDescent="0.2">
      <c r="A599" s="6" t="s">
        <v>1393</v>
      </c>
      <c r="B599" s="6" t="s">
        <v>3984</v>
      </c>
      <c r="C599" s="6" t="s">
        <v>5125</v>
      </c>
      <c r="D599" s="8" t="s">
        <v>1</v>
      </c>
      <c r="E599" s="7">
        <v>2020</v>
      </c>
    </row>
    <row r="600" spans="1:5" s="25" customFormat="1" ht="23.1" customHeight="1" x14ac:dyDescent="0.2">
      <c r="A600" s="6" t="s">
        <v>1393</v>
      </c>
      <c r="B600" s="6" t="s">
        <v>1396</v>
      </c>
      <c r="C600" s="6" t="s">
        <v>1395</v>
      </c>
      <c r="D600" s="8" t="s">
        <v>1</v>
      </c>
      <c r="E600" s="7">
        <v>2022</v>
      </c>
    </row>
    <row r="601" spans="1:5" s="25" customFormat="1" ht="23.1" customHeight="1" x14ac:dyDescent="0.2">
      <c r="A601" s="6" t="s">
        <v>1393</v>
      </c>
      <c r="B601" s="6" t="s">
        <v>3960</v>
      </c>
      <c r="C601" s="6" t="s">
        <v>1401</v>
      </c>
      <c r="D601" s="8" t="s">
        <v>1</v>
      </c>
      <c r="E601" s="7">
        <v>2023</v>
      </c>
    </row>
    <row r="602" spans="1:5" s="25" customFormat="1" ht="23.1" customHeight="1" x14ac:dyDescent="0.2">
      <c r="A602" s="6" t="s">
        <v>1393</v>
      </c>
      <c r="B602" s="6" t="s">
        <v>3961</v>
      </c>
      <c r="C602" s="6" t="s">
        <v>5126</v>
      </c>
      <c r="D602" s="8" t="s">
        <v>1</v>
      </c>
      <c r="E602" s="7">
        <v>2024</v>
      </c>
    </row>
    <row r="603" spans="1:5" s="25" customFormat="1" ht="23.1" customHeight="1" x14ac:dyDescent="0.2">
      <c r="A603" s="6" t="s">
        <v>1393</v>
      </c>
      <c r="B603" s="6" t="s">
        <v>1398</v>
      </c>
      <c r="C603" s="6" t="s">
        <v>1397</v>
      </c>
      <c r="D603" s="8" t="s">
        <v>1</v>
      </c>
      <c r="E603" s="7">
        <v>2022</v>
      </c>
    </row>
    <row r="604" spans="1:5" s="25" customFormat="1" ht="23.1" customHeight="1" x14ac:dyDescent="0.2">
      <c r="A604" s="6" t="s">
        <v>1393</v>
      </c>
      <c r="B604" s="6" t="s">
        <v>1400</v>
      </c>
      <c r="C604" s="6" t="s">
        <v>1399</v>
      </c>
      <c r="D604" s="8" t="s">
        <v>1</v>
      </c>
      <c r="E604" s="7">
        <v>2022</v>
      </c>
    </row>
    <row r="605" spans="1:5" s="25" customFormat="1" ht="23.1" customHeight="1" x14ac:dyDescent="0.2">
      <c r="A605" s="6" t="s">
        <v>1388</v>
      </c>
      <c r="B605" s="6" t="s">
        <v>3962</v>
      </c>
      <c r="C605" s="6" t="s">
        <v>3210</v>
      </c>
      <c r="D605" s="8" t="s">
        <v>2</v>
      </c>
      <c r="E605" s="8">
        <v>2025</v>
      </c>
    </row>
    <row r="606" spans="1:5" s="25" customFormat="1" ht="23.1" customHeight="1" x14ac:dyDescent="0.2">
      <c r="A606" s="6" t="s">
        <v>1388</v>
      </c>
      <c r="B606" s="6" t="s">
        <v>5722</v>
      </c>
      <c r="C606" s="6" t="s">
        <v>1389</v>
      </c>
      <c r="D606" s="8" t="s">
        <v>1</v>
      </c>
      <c r="E606" s="8">
        <v>2024</v>
      </c>
    </row>
    <row r="607" spans="1:5" s="25" customFormat="1" ht="23.1" customHeight="1" x14ac:dyDescent="0.2">
      <c r="A607" s="6" t="s">
        <v>1388</v>
      </c>
      <c r="B607" s="6" t="s">
        <v>5723</v>
      </c>
      <c r="C607" s="6" t="s">
        <v>5935</v>
      </c>
      <c r="D607" s="8" t="s">
        <v>0</v>
      </c>
      <c r="E607" s="7">
        <v>2005</v>
      </c>
    </row>
    <row r="608" spans="1:5" s="25" customFormat="1" ht="23.1" customHeight="1" x14ac:dyDescent="0.2">
      <c r="A608" s="6" t="s">
        <v>1388</v>
      </c>
      <c r="B608" s="6" t="s">
        <v>4043</v>
      </c>
      <c r="C608" s="6" t="s">
        <v>1390</v>
      </c>
      <c r="D608" s="8" t="s">
        <v>1</v>
      </c>
      <c r="E608" s="7">
        <v>2004</v>
      </c>
    </row>
    <row r="609" spans="1:5" s="25" customFormat="1" ht="23.1" customHeight="1" x14ac:dyDescent="0.2">
      <c r="A609" s="6" t="s">
        <v>1388</v>
      </c>
      <c r="B609" s="6" t="s">
        <v>3963</v>
      </c>
      <c r="C609" s="6" t="s">
        <v>1391</v>
      </c>
      <c r="D609" s="8" t="s">
        <v>1</v>
      </c>
      <c r="E609" s="7">
        <v>2022</v>
      </c>
    </row>
    <row r="610" spans="1:5" s="25" customFormat="1" ht="23.1" customHeight="1" x14ac:dyDescent="0.2">
      <c r="A610" s="6" t="s">
        <v>1386</v>
      </c>
      <c r="B610" s="6" t="s">
        <v>1387</v>
      </c>
      <c r="C610" s="6" t="s">
        <v>5127</v>
      </c>
      <c r="D610" s="8" t="s">
        <v>1</v>
      </c>
      <c r="E610" s="7">
        <v>2012</v>
      </c>
    </row>
    <row r="611" spans="1:5" s="25" customFormat="1" ht="23.1" customHeight="1" x14ac:dyDescent="0.2">
      <c r="A611" s="6" t="s">
        <v>1386</v>
      </c>
      <c r="B611" s="6" t="s">
        <v>3968</v>
      </c>
      <c r="C611" s="6" t="s">
        <v>4044</v>
      </c>
      <c r="D611" s="8" t="s">
        <v>0</v>
      </c>
      <c r="E611" s="7">
        <v>2013</v>
      </c>
    </row>
    <row r="612" spans="1:5" s="25" customFormat="1" ht="23.1" customHeight="1" x14ac:dyDescent="0.2">
      <c r="A612" s="6" t="s">
        <v>1386</v>
      </c>
      <c r="B612" s="6" t="s">
        <v>3967</v>
      </c>
      <c r="C612" s="6" t="s">
        <v>6246</v>
      </c>
      <c r="D612" s="8" t="s">
        <v>1</v>
      </c>
      <c r="E612" s="7">
        <v>2023</v>
      </c>
    </row>
    <row r="613" spans="1:5" s="25" customFormat="1" ht="23.1" customHeight="1" x14ac:dyDescent="0.2">
      <c r="A613" s="6" t="s">
        <v>1386</v>
      </c>
      <c r="B613" s="6" t="s">
        <v>3532</v>
      </c>
      <c r="C613" s="6" t="s">
        <v>5594</v>
      </c>
      <c r="D613" s="8" t="s">
        <v>2</v>
      </c>
      <c r="E613" s="7">
        <v>2013</v>
      </c>
    </row>
    <row r="614" spans="1:5" s="25" customFormat="1" ht="23.1" customHeight="1" x14ac:dyDescent="0.2">
      <c r="A614" s="6" t="s">
        <v>1385</v>
      </c>
      <c r="B614" s="6" t="s">
        <v>3964</v>
      </c>
      <c r="C614" s="6" t="s">
        <v>6245</v>
      </c>
      <c r="D614" s="8" t="s">
        <v>1</v>
      </c>
      <c r="E614" s="7">
        <v>2018</v>
      </c>
    </row>
    <row r="615" spans="1:5" s="25" customFormat="1" ht="23.1" customHeight="1" x14ac:dyDescent="0.2">
      <c r="A615" s="6" t="s">
        <v>1385</v>
      </c>
      <c r="B615" s="6" t="s">
        <v>3965</v>
      </c>
      <c r="C615" s="6" t="s">
        <v>5724</v>
      </c>
      <c r="D615" s="8" t="s">
        <v>0</v>
      </c>
      <c r="E615" s="7">
        <v>2008</v>
      </c>
    </row>
    <row r="616" spans="1:5" s="25" customFormat="1" ht="23.1" customHeight="1" x14ac:dyDescent="0.2">
      <c r="A616" s="6" t="s">
        <v>1385</v>
      </c>
      <c r="B616" s="6" t="s">
        <v>3966</v>
      </c>
      <c r="C616" s="6" t="s">
        <v>5725</v>
      </c>
      <c r="D616" s="8" t="s">
        <v>0</v>
      </c>
      <c r="E616" s="7">
        <v>2018</v>
      </c>
    </row>
    <row r="617" spans="1:5" s="25" customFormat="1" ht="23.1" customHeight="1" x14ac:dyDescent="0.2">
      <c r="A617" s="6" t="s">
        <v>1385</v>
      </c>
      <c r="B617" s="6" t="s">
        <v>3533</v>
      </c>
      <c r="C617" s="6" t="s">
        <v>3404</v>
      </c>
      <c r="D617" s="8" t="s">
        <v>2</v>
      </c>
      <c r="E617" s="7">
        <v>2018</v>
      </c>
    </row>
    <row r="618" spans="1:5" s="25" customFormat="1" ht="23.1" customHeight="1" x14ac:dyDescent="0.2">
      <c r="A618" s="6" t="s">
        <v>1382</v>
      </c>
      <c r="B618" s="6" t="s">
        <v>5726</v>
      </c>
      <c r="C618" s="6" t="s">
        <v>6244</v>
      </c>
      <c r="D618" s="8" t="s">
        <v>1</v>
      </c>
      <c r="E618" s="7">
        <v>2023</v>
      </c>
    </row>
    <row r="619" spans="1:5" s="26" customFormat="1" ht="23.1" customHeight="1" x14ac:dyDescent="0.2">
      <c r="A619" s="6" t="s">
        <v>1382</v>
      </c>
      <c r="B619" s="6" t="s">
        <v>3969</v>
      </c>
      <c r="C619" s="6" t="s">
        <v>3856</v>
      </c>
      <c r="D619" s="8" t="s">
        <v>2</v>
      </c>
      <c r="E619" s="7">
        <v>2023</v>
      </c>
    </row>
    <row r="620" spans="1:5" s="25" customFormat="1" ht="23.1" customHeight="1" x14ac:dyDescent="0.2">
      <c r="A620" s="6" t="s">
        <v>1382</v>
      </c>
      <c r="B620" s="6" t="s">
        <v>3970</v>
      </c>
      <c r="C620" s="6" t="s">
        <v>4045</v>
      </c>
      <c r="D620" s="8" t="s">
        <v>1</v>
      </c>
      <c r="E620" s="19">
        <v>2023</v>
      </c>
    </row>
    <row r="621" spans="1:5" s="25" customFormat="1" ht="23.1" customHeight="1" x14ac:dyDescent="0.2">
      <c r="A621" s="6" t="s">
        <v>1382</v>
      </c>
      <c r="B621" s="6" t="s">
        <v>1384</v>
      </c>
      <c r="C621" s="6" t="s">
        <v>1383</v>
      </c>
      <c r="D621" s="8" t="s">
        <v>1</v>
      </c>
      <c r="E621" s="19">
        <v>2022</v>
      </c>
    </row>
    <row r="622" spans="1:5" s="25" customFormat="1" ht="23.1" customHeight="1" x14ac:dyDescent="0.2">
      <c r="A622" s="6" t="s">
        <v>1381</v>
      </c>
      <c r="B622" s="6" t="s">
        <v>1380</v>
      </c>
      <c r="C622" s="6" t="s">
        <v>1379</v>
      </c>
      <c r="D622" s="8" t="s">
        <v>1</v>
      </c>
      <c r="E622" s="7">
        <v>2019</v>
      </c>
    </row>
    <row r="623" spans="1:5" s="25" customFormat="1" ht="23.1" customHeight="1" x14ac:dyDescent="0.2">
      <c r="A623" s="6" t="s">
        <v>1378</v>
      </c>
      <c r="B623" s="6" t="s">
        <v>3405</v>
      </c>
      <c r="C623" s="6" t="s">
        <v>1377</v>
      </c>
      <c r="D623" s="8" t="s">
        <v>2</v>
      </c>
      <c r="E623" s="7">
        <v>2016</v>
      </c>
    </row>
    <row r="624" spans="1:5" s="25" customFormat="1" ht="23.1" customHeight="1" x14ac:dyDescent="0.2">
      <c r="A624" s="6" t="s">
        <v>1378</v>
      </c>
      <c r="B624" s="6" t="s">
        <v>4046</v>
      </c>
      <c r="C624" s="6" t="s">
        <v>6243</v>
      </c>
      <c r="D624" s="8" t="s">
        <v>1</v>
      </c>
      <c r="E624" s="7">
        <v>2023</v>
      </c>
    </row>
    <row r="625" spans="1:5" s="25" customFormat="1" ht="23.1" customHeight="1" x14ac:dyDescent="0.2">
      <c r="A625" s="6" t="s">
        <v>1378</v>
      </c>
      <c r="B625" s="6" t="s">
        <v>3971</v>
      </c>
      <c r="C625" s="6" t="s">
        <v>5128</v>
      </c>
      <c r="D625" s="8" t="s">
        <v>1</v>
      </c>
      <c r="E625" s="7">
        <v>2008</v>
      </c>
    </row>
    <row r="626" spans="1:5" s="25" customFormat="1" ht="23.1" customHeight="1" x14ac:dyDescent="0.2">
      <c r="A626" s="6" t="s">
        <v>1378</v>
      </c>
      <c r="B626" s="6" t="s">
        <v>4674</v>
      </c>
      <c r="C626" s="6" t="s">
        <v>6242</v>
      </c>
      <c r="D626" s="8" t="s">
        <v>0</v>
      </c>
      <c r="E626" s="7">
        <v>2019</v>
      </c>
    </row>
    <row r="627" spans="1:5" s="25" customFormat="1" ht="23.1" customHeight="1" x14ac:dyDescent="0.2">
      <c r="A627" s="6" t="s">
        <v>1374</v>
      </c>
      <c r="B627" s="6" t="s">
        <v>1376</v>
      </c>
      <c r="C627" s="6" t="s">
        <v>1375</v>
      </c>
      <c r="D627" s="8" t="s">
        <v>1</v>
      </c>
      <c r="E627" s="7">
        <v>2015</v>
      </c>
    </row>
    <row r="628" spans="1:5" s="25" customFormat="1" ht="23.1" customHeight="1" x14ac:dyDescent="0.2">
      <c r="A628" s="12" t="s">
        <v>1374</v>
      </c>
      <c r="B628" s="12" t="s">
        <v>3406</v>
      </c>
      <c r="C628" s="12" t="s">
        <v>5515</v>
      </c>
      <c r="D628" s="33" t="s">
        <v>1</v>
      </c>
      <c r="E628" s="15">
        <v>2006</v>
      </c>
    </row>
    <row r="629" spans="1:5" s="25" customFormat="1" ht="23.1" customHeight="1" x14ac:dyDescent="0.2">
      <c r="A629" s="6" t="s">
        <v>1374</v>
      </c>
      <c r="B629" s="6" t="s">
        <v>5727</v>
      </c>
      <c r="C629" s="6" t="s">
        <v>3856</v>
      </c>
      <c r="D629" s="8" t="s">
        <v>2</v>
      </c>
      <c r="E629" s="7">
        <v>2018</v>
      </c>
    </row>
    <row r="630" spans="1:5" s="25" customFormat="1" ht="23.1" customHeight="1" x14ac:dyDescent="0.2">
      <c r="A630" s="6" t="s">
        <v>1374</v>
      </c>
      <c r="B630" s="6" t="s">
        <v>388</v>
      </c>
      <c r="C630" s="6" t="s">
        <v>5728</v>
      </c>
      <c r="D630" s="8" t="s">
        <v>0</v>
      </c>
      <c r="E630" s="7">
        <v>2012</v>
      </c>
    </row>
    <row r="631" spans="1:5" s="25" customFormat="1" ht="23.1" customHeight="1" x14ac:dyDescent="0.2">
      <c r="A631" s="6" t="s">
        <v>1369</v>
      </c>
      <c r="B631" s="6" t="s">
        <v>1371</v>
      </c>
      <c r="C631" s="6" t="s">
        <v>1370</v>
      </c>
      <c r="D631" s="8" t="s">
        <v>0</v>
      </c>
      <c r="E631" s="7">
        <v>2019</v>
      </c>
    </row>
    <row r="632" spans="1:5" s="25" customFormat="1" ht="23.1" customHeight="1" x14ac:dyDescent="0.2">
      <c r="A632" s="6" t="s">
        <v>1369</v>
      </c>
      <c r="B632" s="6" t="s">
        <v>1368</v>
      </c>
      <c r="C632" s="6" t="s">
        <v>5459</v>
      </c>
      <c r="D632" s="8" t="s">
        <v>0</v>
      </c>
      <c r="E632" s="7">
        <v>2018</v>
      </c>
    </row>
    <row r="633" spans="1:5" s="25" customFormat="1" ht="23.1" customHeight="1" x14ac:dyDescent="0.2">
      <c r="A633" s="6" t="s">
        <v>1369</v>
      </c>
      <c r="B633" s="6" t="s">
        <v>238</v>
      </c>
      <c r="C633" s="6" t="s">
        <v>5595</v>
      </c>
      <c r="D633" s="8" t="s">
        <v>1</v>
      </c>
      <c r="E633" s="7">
        <v>2024</v>
      </c>
    </row>
    <row r="634" spans="1:5" s="25" customFormat="1" ht="23.1" customHeight="1" x14ac:dyDescent="0.2">
      <c r="A634" s="6" t="s">
        <v>1369</v>
      </c>
      <c r="B634" s="6" t="s">
        <v>1373</v>
      </c>
      <c r="C634" s="6" t="s">
        <v>5129</v>
      </c>
      <c r="D634" s="8" t="s">
        <v>1</v>
      </c>
      <c r="E634" s="7">
        <v>2024</v>
      </c>
    </row>
    <row r="635" spans="1:5" s="25" customFormat="1" ht="23.1" customHeight="1" x14ac:dyDescent="0.2">
      <c r="A635" s="6" t="s">
        <v>1369</v>
      </c>
      <c r="B635" s="6" t="s">
        <v>4047</v>
      </c>
      <c r="C635" s="6" t="s">
        <v>4048</v>
      </c>
      <c r="D635" s="8" t="s">
        <v>1</v>
      </c>
      <c r="E635" s="7">
        <v>2024</v>
      </c>
    </row>
    <row r="636" spans="1:5" s="25" customFormat="1" ht="23.1" customHeight="1" x14ac:dyDescent="0.2">
      <c r="A636" s="6" t="s">
        <v>1369</v>
      </c>
      <c r="B636" s="6" t="s">
        <v>3534</v>
      </c>
      <c r="C636" s="6" t="s">
        <v>1372</v>
      </c>
      <c r="D636" s="8" t="s">
        <v>2</v>
      </c>
      <c r="E636" s="7">
        <v>2024</v>
      </c>
    </row>
    <row r="637" spans="1:5" s="25" customFormat="1" ht="23.1" customHeight="1" x14ac:dyDescent="0.2">
      <c r="A637" s="6" t="s">
        <v>1363</v>
      </c>
      <c r="B637" s="6" t="s">
        <v>1367</v>
      </c>
      <c r="C637" s="6" t="s">
        <v>1366</v>
      </c>
      <c r="D637" s="8" t="s">
        <v>1</v>
      </c>
      <c r="E637" s="7">
        <v>2008</v>
      </c>
    </row>
    <row r="638" spans="1:5" s="25" customFormat="1" ht="23.1" customHeight="1" x14ac:dyDescent="0.2">
      <c r="A638" s="6" t="s">
        <v>1363</v>
      </c>
      <c r="B638" s="6" t="s">
        <v>1365</v>
      </c>
      <c r="C638" s="6" t="s">
        <v>1364</v>
      </c>
      <c r="D638" s="8" t="s">
        <v>0</v>
      </c>
      <c r="E638" s="7">
        <v>2007</v>
      </c>
    </row>
    <row r="639" spans="1:5" s="25" customFormat="1" ht="23.1" customHeight="1" x14ac:dyDescent="0.2">
      <c r="A639" s="6" t="s">
        <v>1363</v>
      </c>
      <c r="B639" s="6" t="s">
        <v>5729</v>
      </c>
      <c r="C639" s="6" t="s">
        <v>6141</v>
      </c>
      <c r="D639" s="8" t="s">
        <v>2</v>
      </c>
      <c r="E639" s="7">
        <v>2010</v>
      </c>
    </row>
    <row r="640" spans="1:5" s="25" customFormat="1" ht="23.1" customHeight="1" x14ac:dyDescent="0.2">
      <c r="A640" s="6" t="s">
        <v>1359</v>
      </c>
      <c r="B640" s="6" t="s">
        <v>1362</v>
      </c>
      <c r="C640" s="6" t="s">
        <v>1361</v>
      </c>
      <c r="D640" s="8" t="s">
        <v>1</v>
      </c>
      <c r="E640" s="7">
        <v>2010</v>
      </c>
    </row>
    <row r="641" spans="1:5" s="25" customFormat="1" ht="23.1" customHeight="1" x14ac:dyDescent="0.2">
      <c r="A641" s="6" t="s">
        <v>1354</v>
      </c>
      <c r="B641" s="10" t="s">
        <v>1355</v>
      </c>
      <c r="C641" s="10" t="s">
        <v>5130</v>
      </c>
      <c r="D641" s="36" t="s">
        <v>1</v>
      </c>
      <c r="E641" s="7">
        <v>2020</v>
      </c>
    </row>
    <row r="642" spans="1:5" s="25" customFormat="1" ht="23.1" customHeight="1" x14ac:dyDescent="0.2">
      <c r="A642" s="6" t="s">
        <v>1354</v>
      </c>
      <c r="B642" s="6" t="s">
        <v>5730</v>
      </c>
      <c r="C642" s="6" t="s">
        <v>1358</v>
      </c>
      <c r="D642" s="8" t="s">
        <v>1</v>
      </c>
      <c r="E642" s="7">
        <v>2009</v>
      </c>
    </row>
    <row r="643" spans="1:5" s="25" customFormat="1" ht="23.1" customHeight="1" x14ac:dyDescent="0.2">
      <c r="A643" s="6" t="s">
        <v>1354</v>
      </c>
      <c r="B643" s="10" t="s">
        <v>5782</v>
      </c>
      <c r="C643" s="10" t="s">
        <v>6241</v>
      </c>
      <c r="D643" s="36" t="s">
        <v>0</v>
      </c>
      <c r="E643" s="7">
        <v>2020</v>
      </c>
    </row>
    <row r="644" spans="1:5" s="25" customFormat="1" ht="23.1" customHeight="1" x14ac:dyDescent="0.2">
      <c r="A644" s="6" t="s">
        <v>1354</v>
      </c>
      <c r="B644" s="6" t="s">
        <v>1357</v>
      </c>
      <c r="C644" s="6" t="s">
        <v>1356</v>
      </c>
      <c r="D644" s="8" t="s">
        <v>1</v>
      </c>
      <c r="E644" s="7">
        <v>2009</v>
      </c>
    </row>
    <row r="645" spans="1:5" s="25" customFormat="1" ht="23.1" customHeight="1" x14ac:dyDescent="0.2">
      <c r="A645" s="6" t="s">
        <v>2491</v>
      </c>
      <c r="B645" s="6" t="s">
        <v>4687</v>
      </c>
      <c r="C645" s="6" t="s">
        <v>6240</v>
      </c>
      <c r="D645" s="8" t="s">
        <v>4600</v>
      </c>
      <c r="E645" s="7">
        <v>2000</v>
      </c>
    </row>
    <row r="646" spans="1:5" s="25" customFormat="1" ht="23.1" customHeight="1" x14ac:dyDescent="0.2">
      <c r="A646" s="6" t="s">
        <v>2491</v>
      </c>
      <c r="B646" s="6" t="s">
        <v>3972</v>
      </c>
      <c r="C646" s="6" t="s">
        <v>2492</v>
      </c>
      <c r="D646" s="8" t="s">
        <v>2</v>
      </c>
      <c r="E646" s="7">
        <v>2004</v>
      </c>
    </row>
    <row r="647" spans="1:5" s="25" customFormat="1" ht="23.1" customHeight="1" x14ac:dyDescent="0.2">
      <c r="A647" s="6" t="s">
        <v>2491</v>
      </c>
      <c r="B647" s="13" t="s">
        <v>4049</v>
      </c>
      <c r="C647" s="13" t="s">
        <v>5458</v>
      </c>
      <c r="D647" s="8" t="s">
        <v>1</v>
      </c>
      <c r="E647" s="7">
        <v>2024</v>
      </c>
    </row>
    <row r="648" spans="1:5" s="25" customFormat="1" ht="23.1" customHeight="1" x14ac:dyDescent="0.2">
      <c r="A648" s="6" t="s">
        <v>2491</v>
      </c>
      <c r="B648" s="6" t="s">
        <v>3407</v>
      </c>
      <c r="C648" s="6" t="s">
        <v>5457</v>
      </c>
      <c r="D648" s="8" t="s">
        <v>2</v>
      </c>
      <c r="E648" s="7">
        <v>2003</v>
      </c>
    </row>
    <row r="649" spans="1:5" s="25" customFormat="1" ht="23.1" customHeight="1" x14ac:dyDescent="0.2">
      <c r="A649" s="6" t="s">
        <v>2491</v>
      </c>
      <c r="B649" s="6" t="s">
        <v>3408</v>
      </c>
      <c r="C649" s="6" t="s">
        <v>2494</v>
      </c>
      <c r="D649" s="8" t="s">
        <v>2</v>
      </c>
      <c r="E649" s="7">
        <v>2008</v>
      </c>
    </row>
    <row r="650" spans="1:5" s="25" customFormat="1" ht="23.1" customHeight="1" x14ac:dyDescent="0.2">
      <c r="A650" s="6" t="s">
        <v>2491</v>
      </c>
      <c r="B650" s="6" t="s">
        <v>5731</v>
      </c>
      <c r="C650" s="6" t="s">
        <v>2493</v>
      </c>
      <c r="D650" s="8" t="s">
        <v>2</v>
      </c>
      <c r="E650" s="7">
        <v>2001</v>
      </c>
    </row>
    <row r="651" spans="1:5" s="25" customFormat="1" ht="23.1" customHeight="1" x14ac:dyDescent="0.2">
      <c r="A651" s="6" t="s">
        <v>2491</v>
      </c>
      <c r="B651" s="6" t="s">
        <v>2502</v>
      </c>
      <c r="C651" s="6" t="s">
        <v>5131</v>
      </c>
      <c r="D651" s="8" t="s">
        <v>1</v>
      </c>
      <c r="E651" s="7">
        <v>2010</v>
      </c>
    </row>
    <row r="652" spans="1:5" s="25" customFormat="1" ht="23.1" customHeight="1" x14ac:dyDescent="0.2">
      <c r="A652" s="6" t="s">
        <v>2491</v>
      </c>
      <c r="B652" s="6" t="s">
        <v>2495</v>
      </c>
      <c r="C652" s="6" t="s">
        <v>5456</v>
      </c>
      <c r="D652" s="8" t="s">
        <v>0</v>
      </c>
      <c r="E652" s="7">
        <v>2010</v>
      </c>
    </row>
    <row r="653" spans="1:5" s="25" customFormat="1" ht="23.1" customHeight="1" x14ac:dyDescent="0.2">
      <c r="A653" s="6" t="s">
        <v>2491</v>
      </c>
      <c r="B653" s="6" t="s">
        <v>2499</v>
      </c>
      <c r="C653" s="6" t="s">
        <v>6239</v>
      </c>
      <c r="D653" s="8" t="s">
        <v>1</v>
      </c>
      <c r="E653" s="7">
        <v>2003</v>
      </c>
    </row>
    <row r="654" spans="1:5" s="25" customFormat="1" ht="23.1" customHeight="1" x14ac:dyDescent="0.2">
      <c r="A654" s="6" t="s">
        <v>2491</v>
      </c>
      <c r="B654" s="13" t="s">
        <v>2496</v>
      </c>
      <c r="C654" s="13" t="s">
        <v>5047</v>
      </c>
      <c r="D654" s="8" t="s">
        <v>1</v>
      </c>
      <c r="E654" s="7">
        <v>2024</v>
      </c>
    </row>
    <row r="655" spans="1:5" s="25" customFormat="1" ht="23.1" customHeight="1" x14ac:dyDescent="0.2">
      <c r="A655" s="6" t="s">
        <v>2491</v>
      </c>
      <c r="B655" s="6" t="s">
        <v>2500</v>
      </c>
      <c r="C655" s="6" t="s">
        <v>5455</v>
      </c>
      <c r="D655" s="8" t="s">
        <v>1</v>
      </c>
      <c r="E655" s="7">
        <v>2005</v>
      </c>
    </row>
    <row r="656" spans="1:5" s="25" customFormat="1" ht="23.1" customHeight="1" x14ac:dyDescent="0.2">
      <c r="A656" s="6" t="s">
        <v>2491</v>
      </c>
      <c r="B656" s="6" t="s">
        <v>2501</v>
      </c>
      <c r="C656" s="6" t="s">
        <v>5973</v>
      </c>
      <c r="D656" s="8" t="s">
        <v>1</v>
      </c>
      <c r="E656" s="7">
        <v>2010</v>
      </c>
    </row>
    <row r="657" spans="1:13" s="25" customFormat="1" ht="23.1" customHeight="1" x14ac:dyDescent="0.2">
      <c r="A657" s="6" t="s">
        <v>2491</v>
      </c>
      <c r="B657" s="6" t="s">
        <v>4568</v>
      </c>
      <c r="C657" s="6" t="s">
        <v>6142</v>
      </c>
      <c r="D657" s="8" t="s">
        <v>2</v>
      </c>
      <c r="E657" s="7">
        <v>2008</v>
      </c>
    </row>
    <row r="658" spans="1:13" s="25" customFormat="1" ht="23.1" customHeight="1" x14ac:dyDescent="0.2">
      <c r="A658" s="6" t="s">
        <v>2491</v>
      </c>
      <c r="B658" s="6" t="s">
        <v>2498</v>
      </c>
      <c r="C658" s="6" t="s">
        <v>2497</v>
      </c>
      <c r="D658" s="8" t="s">
        <v>1</v>
      </c>
      <c r="E658" s="7">
        <v>2003</v>
      </c>
    </row>
    <row r="659" spans="1:13" s="25" customFormat="1" ht="23.1" customHeight="1" x14ac:dyDescent="0.2">
      <c r="A659" s="6" t="s">
        <v>2491</v>
      </c>
      <c r="B659" s="6" t="s">
        <v>5732</v>
      </c>
      <c r="C659" s="6" t="s">
        <v>3856</v>
      </c>
      <c r="D659" s="8" t="s">
        <v>2</v>
      </c>
      <c r="E659" s="7">
        <v>2000</v>
      </c>
    </row>
    <row r="660" spans="1:13" s="25" customFormat="1" ht="23.1" customHeight="1" x14ac:dyDescent="0.2">
      <c r="A660" s="6" t="s">
        <v>2491</v>
      </c>
      <c r="B660" s="10" t="s">
        <v>3409</v>
      </c>
      <c r="C660" s="6" t="s">
        <v>5733</v>
      </c>
      <c r="D660" s="8" t="s">
        <v>2</v>
      </c>
      <c r="E660" s="7">
        <v>2003</v>
      </c>
    </row>
    <row r="661" spans="1:13" s="25" customFormat="1" ht="23.1" customHeight="1" x14ac:dyDescent="0.2">
      <c r="A661" s="6" t="s">
        <v>2491</v>
      </c>
      <c r="B661" s="6" t="s">
        <v>4567</v>
      </c>
      <c r="C661" s="5" t="s">
        <v>6238</v>
      </c>
      <c r="D661" s="8" t="s">
        <v>4600</v>
      </c>
      <c r="E661" s="7">
        <v>2001</v>
      </c>
    </row>
    <row r="662" spans="1:13" s="25" customFormat="1" ht="23.1" customHeight="1" x14ac:dyDescent="0.2">
      <c r="A662" s="6" t="s">
        <v>4689</v>
      </c>
      <c r="B662" s="6" t="s">
        <v>1272</v>
      </c>
      <c r="C662" s="6" t="s">
        <v>2490</v>
      </c>
      <c r="D662" s="8" t="s">
        <v>1</v>
      </c>
      <c r="E662" s="7">
        <v>2013</v>
      </c>
    </row>
    <row r="663" spans="1:13" s="25" customFormat="1" ht="23.1" customHeight="1" x14ac:dyDescent="0.2">
      <c r="A663" s="6" t="s">
        <v>4689</v>
      </c>
      <c r="B663" s="6" t="s">
        <v>391</v>
      </c>
      <c r="C663" s="6" t="s">
        <v>2485</v>
      </c>
      <c r="D663" s="8" t="s">
        <v>1</v>
      </c>
      <c r="E663" s="7">
        <v>2009</v>
      </c>
    </row>
    <row r="664" spans="1:13" s="25" customFormat="1" ht="23.1" customHeight="1" x14ac:dyDescent="0.2">
      <c r="A664" s="6" t="s">
        <v>4689</v>
      </c>
      <c r="B664" s="6" t="s">
        <v>2487</v>
      </c>
      <c r="C664" s="6" t="s">
        <v>2486</v>
      </c>
      <c r="D664" s="8" t="s">
        <v>1</v>
      </c>
      <c r="E664" s="7">
        <v>2013</v>
      </c>
    </row>
    <row r="665" spans="1:13" s="25" customFormat="1" ht="23.1" customHeight="1" x14ac:dyDescent="0.2">
      <c r="A665" s="6" t="s">
        <v>4689</v>
      </c>
      <c r="B665" s="6" t="s">
        <v>2489</v>
      </c>
      <c r="C665" s="6" t="s">
        <v>2488</v>
      </c>
      <c r="D665" s="8" t="s">
        <v>1</v>
      </c>
      <c r="E665" s="7">
        <v>2013</v>
      </c>
      <c r="M665" s="2"/>
    </row>
    <row r="666" spans="1:13" s="25" customFormat="1" ht="23.1" customHeight="1" x14ac:dyDescent="0.2">
      <c r="A666" s="6" t="s">
        <v>4689</v>
      </c>
      <c r="B666" s="6" t="s">
        <v>4688</v>
      </c>
      <c r="C666" s="6" t="s">
        <v>2484</v>
      </c>
      <c r="D666" s="8" t="s">
        <v>1</v>
      </c>
      <c r="E666" s="7">
        <v>2003</v>
      </c>
    </row>
    <row r="667" spans="1:13" s="25" customFormat="1" ht="23.1" customHeight="1" x14ac:dyDescent="0.2">
      <c r="A667" s="6" t="s">
        <v>4689</v>
      </c>
      <c r="B667" s="6" t="s">
        <v>4690</v>
      </c>
      <c r="C667" s="6" t="s">
        <v>2484</v>
      </c>
      <c r="D667" s="8" t="s">
        <v>0</v>
      </c>
      <c r="E667" s="7">
        <v>2003</v>
      </c>
    </row>
    <row r="668" spans="1:13" s="25" customFormat="1" ht="23.1" customHeight="1" x14ac:dyDescent="0.2">
      <c r="A668" s="6" t="s">
        <v>4689</v>
      </c>
      <c r="B668" s="6" t="s">
        <v>3410</v>
      </c>
      <c r="C668" s="6" t="s">
        <v>3856</v>
      </c>
      <c r="D668" s="8" t="s">
        <v>2</v>
      </c>
      <c r="E668" s="7">
        <v>2012</v>
      </c>
    </row>
    <row r="669" spans="1:13" s="25" customFormat="1" ht="23.1" customHeight="1" x14ac:dyDescent="0.2">
      <c r="A669" s="6" t="s">
        <v>4689</v>
      </c>
      <c r="B669" s="6" t="s">
        <v>4050</v>
      </c>
      <c r="C669" s="6" t="s">
        <v>4051</v>
      </c>
      <c r="D669" s="8" t="s">
        <v>1</v>
      </c>
      <c r="E669" s="7">
        <v>2013</v>
      </c>
    </row>
    <row r="670" spans="1:13" s="25" customFormat="1" ht="23.1" customHeight="1" x14ac:dyDescent="0.2">
      <c r="A670" s="6" t="s">
        <v>2478</v>
      </c>
      <c r="B670" s="6" t="s">
        <v>5734</v>
      </c>
      <c r="C670" s="6" t="s">
        <v>5454</v>
      </c>
      <c r="D670" s="8" t="s">
        <v>1</v>
      </c>
      <c r="E670" s="7">
        <v>2025</v>
      </c>
    </row>
    <row r="671" spans="1:13" s="25" customFormat="1" ht="23.1" customHeight="1" x14ac:dyDescent="0.2">
      <c r="A671" s="6" t="s">
        <v>2478</v>
      </c>
      <c r="B671" s="6" t="s">
        <v>2480</v>
      </c>
      <c r="C671" s="6" t="s">
        <v>5132</v>
      </c>
      <c r="D671" s="8" t="s">
        <v>0</v>
      </c>
      <c r="E671" s="7">
        <v>2007</v>
      </c>
    </row>
    <row r="672" spans="1:13" s="25" customFormat="1" ht="23.1" customHeight="1" x14ac:dyDescent="0.2">
      <c r="A672" s="6" t="s">
        <v>2478</v>
      </c>
      <c r="B672" s="6" t="s">
        <v>4691</v>
      </c>
      <c r="C672" s="6" t="s">
        <v>2483</v>
      </c>
      <c r="D672" s="8" t="s">
        <v>1</v>
      </c>
      <c r="E672" s="7">
        <v>2007</v>
      </c>
    </row>
    <row r="673" spans="1:5" s="25" customFormat="1" ht="23.1" customHeight="1" x14ac:dyDescent="0.2">
      <c r="A673" s="6" t="s">
        <v>2478</v>
      </c>
      <c r="B673" s="6" t="s">
        <v>3411</v>
      </c>
      <c r="C673" s="6" t="s">
        <v>2479</v>
      </c>
      <c r="D673" s="8" t="s">
        <v>2</v>
      </c>
      <c r="E673" s="7">
        <v>2007</v>
      </c>
    </row>
    <row r="674" spans="1:5" s="25" customFormat="1" ht="23.1" customHeight="1" x14ac:dyDescent="0.2">
      <c r="A674" s="6" t="s">
        <v>2478</v>
      </c>
      <c r="B674" s="6" t="s">
        <v>2482</v>
      </c>
      <c r="C674" s="6" t="s">
        <v>2481</v>
      </c>
      <c r="D674" s="8" t="s">
        <v>0</v>
      </c>
      <c r="E674" s="7">
        <v>2007</v>
      </c>
    </row>
    <row r="675" spans="1:5" s="25" customFormat="1" ht="23.1" customHeight="1" x14ac:dyDescent="0.2">
      <c r="A675" s="11" t="s">
        <v>2477</v>
      </c>
      <c r="B675" s="6" t="s">
        <v>5735</v>
      </c>
      <c r="C675" s="6" t="s">
        <v>5452</v>
      </c>
      <c r="D675" s="8" t="s">
        <v>1</v>
      </c>
      <c r="E675" s="7">
        <v>2024</v>
      </c>
    </row>
    <row r="676" spans="1:5" s="25" customFormat="1" ht="23.1" customHeight="1" x14ac:dyDescent="0.2">
      <c r="A676" s="11" t="s">
        <v>2477</v>
      </c>
      <c r="B676" s="6" t="s">
        <v>238</v>
      </c>
      <c r="C676" s="6" t="s">
        <v>5453</v>
      </c>
      <c r="D676" s="8" t="s">
        <v>1</v>
      </c>
      <c r="E676" s="7">
        <v>2024</v>
      </c>
    </row>
    <row r="677" spans="1:5" s="25" customFormat="1" ht="23.1" customHeight="1" x14ac:dyDescent="0.2">
      <c r="A677" s="6" t="s">
        <v>2476</v>
      </c>
      <c r="B677" s="6" t="s">
        <v>5736</v>
      </c>
      <c r="C677" s="6" t="s">
        <v>5451</v>
      </c>
      <c r="D677" s="8" t="s">
        <v>0</v>
      </c>
      <c r="E677" s="7">
        <v>2021</v>
      </c>
    </row>
    <row r="678" spans="1:5" s="25" customFormat="1" ht="23.1" customHeight="1" x14ac:dyDescent="0.2">
      <c r="A678" s="6" t="s">
        <v>2473</v>
      </c>
      <c r="B678" s="6" t="s">
        <v>2475</v>
      </c>
      <c r="C678" s="6" t="s">
        <v>6080</v>
      </c>
      <c r="D678" s="8" t="s">
        <v>1</v>
      </c>
      <c r="E678" s="7">
        <v>2015</v>
      </c>
    </row>
    <row r="679" spans="1:5" s="25" customFormat="1" ht="23.1" customHeight="1" x14ac:dyDescent="0.2">
      <c r="A679" s="6" t="s">
        <v>2473</v>
      </c>
      <c r="B679" s="6" t="s">
        <v>5737</v>
      </c>
      <c r="C679" s="6" t="s">
        <v>2474</v>
      </c>
      <c r="D679" s="8" t="s">
        <v>2</v>
      </c>
      <c r="E679" s="7">
        <v>2014</v>
      </c>
    </row>
    <row r="680" spans="1:5" s="25" customFormat="1" ht="23.1" customHeight="1" x14ac:dyDescent="0.2">
      <c r="A680" s="6" t="s">
        <v>3535</v>
      </c>
      <c r="B680" s="6" t="s">
        <v>1357</v>
      </c>
      <c r="C680" s="6" t="s">
        <v>2472</v>
      </c>
      <c r="D680" s="8" t="s">
        <v>1</v>
      </c>
      <c r="E680" s="7">
        <v>2010</v>
      </c>
    </row>
    <row r="681" spans="1:5" s="25" customFormat="1" ht="23.1" customHeight="1" x14ac:dyDescent="0.2">
      <c r="A681" s="6" t="s">
        <v>3535</v>
      </c>
      <c r="B681" s="6" t="s">
        <v>3412</v>
      </c>
      <c r="C681" s="6" t="s">
        <v>6237</v>
      </c>
      <c r="D681" s="8" t="s">
        <v>2</v>
      </c>
      <c r="E681" s="7">
        <v>2013</v>
      </c>
    </row>
    <row r="682" spans="1:5" s="25" customFormat="1" ht="23.1" customHeight="1" x14ac:dyDescent="0.2">
      <c r="A682" s="6" t="s">
        <v>3535</v>
      </c>
      <c r="B682" s="6" t="s">
        <v>3973</v>
      </c>
      <c r="C682" s="6" t="s">
        <v>6236</v>
      </c>
      <c r="D682" s="8" t="s">
        <v>0</v>
      </c>
      <c r="E682" s="7">
        <v>2012</v>
      </c>
    </row>
    <row r="683" spans="1:5" s="25" customFormat="1" ht="23.1" customHeight="1" x14ac:dyDescent="0.2">
      <c r="A683" s="6" t="s">
        <v>4563</v>
      </c>
      <c r="B683" s="6" t="s">
        <v>3935</v>
      </c>
      <c r="C683" s="6" t="s">
        <v>6081</v>
      </c>
      <c r="D683" s="8" t="s">
        <v>0</v>
      </c>
      <c r="E683" s="7">
        <v>2012</v>
      </c>
    </row>
    <row r="684" spans="1:5" s="25" customFormat="1" ht="23.1" customHeight="1" x14ac:dyDescent="0.2">
      <c r="A684" s="6" t="s">
        <v>4563</v>
      </c>
      <c r="B684" s="6" t="s">
        <v>3974</v>
      </c>
      <c r="C684" s="6" t="s">
        <v>2471</v>
      </c>
      <c r="D684" s="8" t="s">
        <v>1</v>
      </c>
      <c r="E684" s="7">
        <v>2009</v>
      </c>
    </row>
    <row r="685" spans="1:5" s="25" customFormat="1" ht="23.1" customHeight="1" x14ac:dyDescent="0.2">
      <c r="A685" s="6" t="s">
        <v>4563</v>
      </c>
      <c r="B685" s="6" t="s">
        <v>4304</v>
      </c>
      <c r="C685" s="6" t="s">
        <v>2470</v>
      </c>
      <c r="D685" s="8" t="s">
        <v>1</v>
      </c>
      <c r="E685" s="7">
        <v>2005</v>
      </c>
    </row>
    <row r="686" spans="1:5" s="25" customFormat="1" ht="23.1" customHeight="1" x14ac:dyDescent="0.2">
      <c r="A686" s="6" t="s">
        <v>4563</v>
      </c>
      <c r="B686" s="6" t="s">
        <v>3975</v>
      </c>
      <c r="C686" s="6" t="s">
        <v>2469</v>
      </c>
      <c r="D686" s="8" t="s">
        <v>1</v>
      </c>
      <c r="E686" s="7">
        <v>2010</v>
      </c>
    </row>
    <row r="687" spans="1:5" s="25" customFormat="1" ht="23.1" customHeight="1" x14ac:dyDescent="0.2">
      <c r="A687" s="6" t="s">
        <v>2466</v>
      </c>
      <c r="B687" s="6" t="s">
        <v>2468</v>
      </c>
      <c r="C687" s="6" t="s">
        <v>5448</v>
      </c>
      <c r="D687" s="8" t="s">
        <v>0</v>
      </c>
      <c r="E687" s="7">
        <v>2013</v>
      </c>
    </row>
    <row r="688" spans="1:5" s="25" customFormat="1" ht="23.1" customHeight="1" x14ac:dyDescent="0.2">
      <c r="A688" s="6" t="s">
        <v>2466</v>
      </c>
      <c r="B688" s="6" t="s">
        <v>2467</v>
      </c>
      <c r="C688" s="6" t="s">
        <v>5449</v>
      </c>
      <c r="D688" s="8" t="s">
        <v>0</v>
      </c>
      <c r="E688" s="7">
        <v>2013</v>
      </c>
    </row>
    <row r="689" spans="1:5" s="25" customFormat="1" ht="23.1" customHeight="1" x14ac:dyDescent="0.2">
      <c r="A689" s="6" t="s">
        <v>2466</v>
      </c>
      <c r="B689" s="6" t="s">
        <v>2465</v>
      </c>
      <c r="C689" s="6" t="s">
        <v>5450</v>
      </c>
      <c r="D689" s="8" t="s">
        <v>0</v>
      </c>
      <c r="E689" s="7">
        <v>2003</v>
      </c>
    </row>
    <row r="690" spans="1:5" s="25" customFormat="1" ht="23.1" customHeight="1" x14ac:dyDescent="0.2">
      <c r="A690" s="6" t="s">
        <v>2463</v>
      </c>
      <c r="B690" s="6" t="s">
        <v>5738</v>
      </c>
      <c r="C690" s="6" t="s">
        <v>5447</v>
      </c>
      <c r="D690" s="8" t="s">
        <v>1</v>
      </c>
      <c r="E690" s="7">
        <v>2005</v>
      </c>
    </row>
    <row r="691" spans="1:5" s="25" customFormat="1" ht="23.1" customHeight="1" x14ac:dyDescent="0.2">
      <c r="A691" s="6" t="s">
        <v>2463</v>
      </c>
      <c r="B691" s="6" t="s">
        <v>3358</v>
      </c>
      <c r="C691" s="6" t="s">
        <v>2464</v>
      </c>
      <c r="D691" s="8" t="s">
        <v>1</v>
      </c>
      <c r="E691" s="7">
        <v>2003</v>
      </c>
    </row>
    <row r="692" spans="1:5" s="25" customFormat="1" ht="23.1" customHeight="1" x14ac:dyDescent="0.2">
      <c r="A692" s="6" t="s">
        <v>2463</v>
      </c>
      <c r="B692" s="6" t="s">
        <v>3977</v>
      </c>
      <c r="C692" s="6" t="s">
        <v>3803</v>
      </c>
      <c r="D692" s="8" t="s">
        <v>0</v>
      </c>
      <c r="E692" s="7">
        <v>2003</v>
      </c>
    </row>
    <row r="693" spans="1:5" s="25" customFormat="1" ht="23.1" customHeight="1" x14ac:dyDescent="0.2">
      <c r="A693" s="6" t="s">
        <v>2452</v>
      </c>
      <c r="B693" s="6" t="s">
        <v>2251</v>
      </c>
      <c r="C693" s="6" t="s">
        <v>5446</v>
      </c>
      <c r="D693" s="8" t="s">
        <v>1</v>
      </c>
      <c r="E693" s="7">
        <v>2003</v>
      </c>
    </row>
    <row r="694" spans="1:5" s="25" customFormat="1" ht="23.1" customHeight="1" x14ac:dyDescent="0.2">
      <c r="A694" s="6" t="s">
        <v>2452</v>
      </c>
      <c r="B694" s="6" t="s">
        <v>3978</v>
      </c>
      <c r="C694" s="6" t="s">
        <v>5936</v>
      </c>
      <c r="D694" s="8" t="s">
        <v>2</v>
      </c>
      <c r="E694" s="7">
        <v>2007</v>
      </c>
    </row>
    <row r="695" spans="1:5" s="25" customFormat="1" ht="23.1" customHeight="1" x14ac:dyDescent="0.2">
      <c r="A695" s="6" t="s">
        <v>2452</v>
      </c>
      <c r="B695" s="6" t="s">
        <v>4692</v>
      </c>
      <c r="C695" s="6" t="s">
        <v>2462</v>
      </c>
      <c r="D695" s="8" t="s">
        <v>1</v>
      </c>
      <c r="E695" s="7">
        <v>2001</v>
      </c>
    </row>
    <row r="696" spans="1:5" s="25" customFormat="1" ht="23.1" customHeight="1" x14ac:dyDescent="0.2">
      <c r="A696" s="6" t="s">
        <v>2452</v>
      </c>
      <c r="B696" s="6" t="s">
        <v>2453</v>
      </c>
      <c r="C696" s="6" t="s">
        <v>6235</v>
      </c>
      <c r="D696" s="8" t="s">
        <v>0</v>
      </c>
      <c r="E696" s="7">
        <v>2003</v>
      </c>
    </row>
    <row r="697" spans="1:5" s="25" customFormat="1" ht="23.1" customHeight="1" x14ac:dyDescent="0.2">
      <c r="A697" s="6" t="s">
        <v>2452</v>
      </c>
      <c r="B697" s="6" t="s">
        <v>3979</v>
      </c>
      <c r="C697" s="6" t="s">
        <v>6234</v>
      </c>
      <c r="D697" s="8" t="s">
        <v>0</v>
      </c>
      <c r="E697" s="7">
        <v>2003</v>
      </c>
    </row>
    <row r="698" spans="1:5" s="25" customFormat="1" ht="23.1" customHeight="1" x14ac:dyDescent="0.2">
      <c r="A698" s="6" t="s">
        <v>2452</v>
      </c>
      <c r="B698" s="6" t="s">
        <v>3413</v>
      </c>
      <c r="C698" s="6" t="s">
        <v>6233</v>
      </c>
      <c r="D698" s="8" t="s">
        <v>2</v>
      </c>
      <c r="E698" s="7">
        <v>2005</v>
      </c>
    </row>
    <row r="699" spans="1:5" s="25" customFormat="1" ht="23.1" customHeight="1" x14ac:dyDescent="0.2">
      <c r="A699" s="6" t="s">
        <v>2452</v>
      </c>
      <c r="B699" s="6" t="s">
        <v>2456</v>
      </c>
      <c r="C699" s="6" t="s">
        <v>6232</v>
      </c>
      <c r="D699" s="8" t="s">
        <v>1</v>
      </c>
      <c r="E699" s="7">
        <v>2007</v>
      </c>
    </row>
    <row r="700" spans="1:5" s="25" customFormat="1" ht="23.1" customHeight="1" x14ac:dyDescent="0.2">
      <c r="A700" s="6" t="s">
        <v>2452</v>
      </c>
      <c r="B700" s="6" t="s">
        <v>3414</v>
      </c>
      <c r="C700" s="6" t="s">
        <v>5937</v>
      </c>
      <c r="D700" s="8" t="s">
        <v>2</v>
      </c>
      <c r="E700" s="7">
        <v>2007</v>
      </c>
    </row>
    <row r="701" spans="1:5" s="25" customFormat="1" ht="23.1" customHeight="1" x14ac:dyDescent="0.2">
      <c r="A701" s="6" t="s">
        <v>2452</v>
      </c>
      <c r="B701" s="6" t="s">
        <v>2459</v>
      </c>
      <c r="C701" s="6" t="s">
        <v>2458</v>
      </c>
      <c r="D701" s="8" t="s">
        <v>1</v>
      </c>
      <c r="E701" s="7">
        <v>2002</v>
      </c>
    </row>
    <row r="702" spans="1:5" s="25" customFormat="1" ht="23.1" customHeight="1" x14ac:dyDescent="0.2">
      <c r="A702" s="6" t="s">
        <v>2452</v>
      </c>
      <c r="B702" s="6" t="s">
        <v>236</v>
      </c>
      <c r="C702" s="6" t="s">
        <v>5692</v>
      </c>
      <c r="D702" s="8" t="s">
        <v>1</v>
      </c>
      <c r="E702" s="7">
        <v>2001</v>
      </c>
    </row>
    <row r="703" spans="1:5" s="25" customFormat="1" ht="23.1" customHeight="1" x14ac:dyDescent="0.2">
      <c r="A703" s="6" t="s">
        <v>2452</v>
      </c>
      <c r="B703" s="6" t="s">
        <v>5739</v>
      </c>
      <c r="C703" s="6" t="s">
        <v>2457</v>
      </c>
      <c r="D703" s="8" t="s">
        <v>1</v>
      </c>
      <c r="E703" s="7">
        <v>2009</v>
      </c>
    </row>
    <row r="704" spans="1:5" s="25" customFormat="1" ht="23.1" customHeight="1" x14ac:dyDescent="0.2">
      <c r="A704" s="6" t="s">
        <v>2452</v>
      </c>
      <c r="B704" s="6" t="s">
        <v>3980</v>
      </c>
      <c r="C704" s="6" t="s">
        <v>6231</v>
      </c>
      <c r="D704" s="8" t="s">
        <v>1</v>
      </c>
      <c r="E704" s="7">
        <v>2002</v>
      </c>
    </row>
    <row r="705" spans="1:5" s="25" customFormat="1" ht="23.1" customHeight="1" x14ac:dyDescent="0.2">
      <c r="A705" s="6" t="s">
        <v>2452</v>
      </c>
      <c r="B705" s="6" t="s">
        <v>2461</v>
      </c>
      <c r="C705" s="6" t="s">
        <v>2460</v>
      </c>
      <c r="D705" s="8" t="s">
        <v>1</v>
      </c>
      <c r="E705" s="7">
        <v>2002</v>
      </c>
    </row>
    <row r="706" spans="1:5" s="25" customFormat="1" ht="23.1" customHeight="1" x14ac:dyDescent="0.2">
      <c r="A706" s="6" t="s">
        <v>2452</v>
      </c>
      <c r="B706" s="6" t="s">
        <v>2455</v>
      </c>
      <c r="C706" s="6" t="s">
        <v>2454</v>
      </c>
      <c r="D706" s="8" t="s">
        <v>1</v>
      </c>
      <c r="E706" s="7">
        <v>2006</v>
      </c>
    </row>
    <row r="707" spans="1:5" s="25" customFormat="1" ht="23.1" customHeight="1" x14ac:dyDescent="0.2">
      <c r="A707" s="6" t="s">
        <v>2444</v>
      </c>
      <c r="B707" s="6" t="s">
        <v>3415</v>
      </c>
      <c r="C707" s="6" t="s">
        <v>2443</v>
      </c>
      <c r="D707" s="8" t="s">
        <v>2</v>
      </c>
      <c r="E707" s="7">
        <v>2009</v>
      </c>
    </row>
    <row r="708" spans="1:5" s="25" customFormat="1" ht="23.1" customHeight="1" x14ac:dyDescent="0.2">
      <c r="A708" s="6" t="s">
        <v>2444</v>
      </c>
      <c r="B708" s="6" t="s">
        <v>2447</v>
      </c>
      <c r="C708" s="6" t="s">
        <v>2445</v>
      </c>
      <c r="D708" s="8" t="s">
        <v>0</v>
      </c>
      <c r="E708" s="7">
        <v>2010</v>
      </c>
    </row>
    <row r="709" spans="1:5" s="25" customFormat="1" ht="23.1" customHeight="1" x14ac:dyDescent="0.2">
      <c r="A709" s="6" t="s">
        <v>2444</v>
      </c>
      <c r="B709" s="6" t="s">
        <v>2446</v>
      </c>
      <c r="C709" s="6" t="s">
        <v>2445</v>
      </c>
      <c r="D709" s="8" t="s">
        <v>0</v>
      </c>
      <c r="E709" s="7">
        <v>2010</v>
      </c>
    </row>
    <row r="710" spans="1:5" s="25" customFormat="1" ht="23.1" customHeight="1" x14ac:dyDescent="0.2">
      <c r="A710" s="6" t="s">
        <v>2444</v>
      </c>
      <c r="B710" s="6" t="s">
        <v>2449</v>
      </c>
      <c r="C710" s="6" t="s">
        <v>2448</v>
      </c>
      <c r="D710" s="8" t="s">
        <v>1</v>
      </c>
      <c r="E710" s="7">
        <v>2009</v>
      </c>
    </row>
    <row r="711" spans="1:5" s="25" customFormat="1" ht="23.1" customHeight="1" x14ac:dyDescent="0.2">
      <c r="A711" s="6" t="s">
        <v>2444</v>
      </c>
      <c r="B711" s="6" t="s">
        <v>2451</v>
      </c>
      <c r="C711" s="6" t="s">
        <v>2450</v>
      </c>
      <c r="D711" s="8" t="s">
        <v>1</v>
      </c>
      <c r="E711" s="7">
        <v>2008</v>
      </c>
    </row>
    <row r="712" spans="1:5" s="25" customFormat="1" ht="23.1" customHeight="1" x14ac:dyDescent="0.2">
      <c r="A712" s="6" t="s">
        <v>2441</v>
      </c>
      <c r="B712" s="6" t="s">
        <v>2442</v>
      </c>
      <c r="C712" s="6" t="s">
        <v>6230</v>
      </c>
      <c r="D712" s="8" t="s">
        <v>1</v>
      </c>
      <c r="E712" s="7">
        <v>2016</v>
      </c>
    </row>
    <row r="713" spans="1:5" s="25" customFormat="1" ht="23.1" customHeight="1" x14ac:dyDescent="0.2">
      <c r="A713" s="6" t="s">
        <v>2436</v>
      </c>
      <c r="B713" s="6" t="s">
        <v>3211</v>
      </c>
      <c r="C713" s="6" t="s">
        <v>3212</v>
      </c>
      <c r="D713" s="8" t="s">
        <v>2</v>
      </c>
      <c r="E713" s="7">
        <v>2025</v>
      </c>
    </row>
    <row r="714" spans="1:5" s="25" customFormat="1" ht="23.1" customHeight="1" x14ac:dyDescent="0.2">
      <c r="A714" s="6" t="s">
        <v>2436</v>
      </c>
      <c r="B714" s="6" t="s">
        <v>2440</v>
      </c>
      <c r="C714" s="6" t="s">
        <v>3773</v>
      </c>
      <c r="D714" s="8" t="s">
        <v>1</v>
      </c>
      <c r="E714" s="7">
        <v>2022</v>
      </c>
    </row>
    <row r="715" spans="1:5" s="25" customFormat="1" ht="23.1" customHeight="1" x14ac:dyDescent="0.2">
      <c r="A715" s="6" t="s">
        <v>2436</v>
      </c>
      <c r="B715" s="6" t="s">
        <v>2439</v>
      </c>
      <c r="C715" s="6" t="s">
        <v>2438</v>
      </c>
      <c r="D715" s="8" t="s">
        <v>1</v>
      </c>
      <c r="E715" s="7">
        <v>2019</v>
      </c>
    </row>
    <row r="716" spans="1:5" s="25" customFormat="1" ht="23.1" customHeight="1" x14ac:dyDescent="0.2">
      <c r="A716" s="6" t="s">
        <v>2436</v>
      </c>
      <c r="B716" s="6" t="s">
        <v>2437</v>
      </c>
      <c r="C716" s="6" t="s">
        <v>6082</v>
      </c>
      <c r="D716" s="8" t="s">
        <v>0</v>
      </c>
      <c r="E716" s="7">
        <v>2019</v>
      </c>
    </row>
    <row r="717" spans="1:5" s="25" customFormat="1" ht="23.1" customHeight="1" x14ac:dyDescent="0.2">
      <c r="A717" s="6" t="s">
        <v>2436</v>
      </c>
      <c r="B717" s="6" t="s">
        <v>3416</v>
      </c>
      <c r="C717" s="6" t="s">
        <v>3417</v>
      </c>
      <c r="D717" s="8" t="s">
        <v>2</v>
      </c>
      <c r="E717" s="7">
        <v>2023</v>
      </c>
    </row>
    <row r="718" spans="1:5" s="25" customFormat="1" ht="23.1" customHeight="1" x14ac:dyDescent="0.2">
      <c r="A718" s="6" t="s">
        <v>2429</v>
      </c>
      <c r="B718" s="6" t="s">
        <v>333</v>
      </c>
      <c r="C718" s="6" t="s">
        <v>2433</v>
      </c>
      <c r="D718" s="8" t="s">
        <v>1</v>
      </c>
      <c r="E718" s="7">
        <v>2021</v>
      </c>
    </row>
    <row r="719" spans="1:5" s="25" customFormat="1" ht="23.1" customHeight="1" x14ac:dyDescent="0.2">
      <c r="A719" s="6" t="s">
        <v>2429</v>
      </c>
      <c r="B719" s="6" t="s">
        <v>2435</v>
      </c>
      <c r="C719" s="6" t="s">
        <v>2434</v>
      </c>
      <c r="D719" s="8" t="s">
        <v>1</v>
      </c>
      <c r="E719" s="7">
        <v>2021</v>
      </c>
    </row>
    <row r="720" spans="1:5" s="25" customFormat="1" ht="23.1" customHeight="1" x14ac:dyDescent="0.2">
      <c r="A720" s="6" t="s">
        <v>2429</v>
      </c>
      <c r="B720" s="6" t="s">
        <v>3418</v>
      </c>
      <c r="C720" s="6" t="s">
        <v>2430</v>
      </c>
      <c r="D720" s="8" t="s">
        <v>2</v>
      </c>
      <c r="E720" s="7">
        <v>2009</v>
      </c>
    </row>
    <row r="721" spans="1:5" s="25" customFormat="1" ht="23.1" customHeight="1" x14ac:dyDescent="0.2">
      <c r="A721" s="6" t="s">
        <v>2429</v>
      </c>
      <c r="B721" s="6" t="s">
        <v>4052</v>
      </c>
      <c r="C721" s="6" t="s">
        <v>5133</v>
      </c>
      <c r="D721" s="8" t="s">
        <v>1</v>
      </c>
      <c r="E721" s="7">
        <v>2007</v>
      </c>
    </row>
    <row r="722" spans="1:5" s="25" customFormat="1" ht="23.1" customHeight="1" x14ac:dyDescent="0.2">
      <c r="A722" s="6" t="s">
        <v>2429</v>
      </c>
      <c r="B722" s="6" t="s">
        <v>3921</v>
      </c>
      <c r="C722" s="6" t="s">
        <v>6229</v>
      </c>
      <c r="D722" s="8" t="s">
        <v>0</v>
      </c>
      <c r="E722" s="7">
        <v>2009</v>
      </c>
    </row>
    <row r="723" spans="1:5" s="25" customFormat="1" ht="23.1" customHeight="1" x14ac:dyDescent="0.2">
      <c r="A723" s="6" t="s">
        <v>2429</v>
      </c>
      <c r="B723" s="6" t="s">
        <v>3981</v>
      </c>
      <c r="C723" s="6" t="s">
        <v>4053</v>
      </c>
      <c r="D723" s="8" t="s">
        <v>1</v>
      </c>
      <c r="E723" s="7">
        <v>2021</v>
      </c>
    </row>
    <row r="724" spans="1:5" s="25" customFormat="1" ht="23.1" customHeight="1" x14ac:dyDescent="0.2">
      <c r="A724" s="6" t="s">
        <v>2429</v>
      </c>
      <c r="B724" s="6" t="s">
        <v>3982</v>
      </c>
      <c r="C724" s="6" t="s">
        <v>2432</v>
      </c>
      <c r="D724" s="8" t="s">
        <v>1</v>
      </c>
      <c r="E724" s="7">
        <v>2021</v>
      </c>
    </row>
    <row r="725" spans="1:5" s="25" customFormat="1" ht="23.1" customHeight="1" x14ac:dyDescent="0.2">
      <c r="A725" s="6" t="s">
        <v>2429</v>
      </c>
      <c r="B725" s="6" t="s">
        <v>2431</v>
      </c>
      <c r="C725" s="6" t="s">
        <v>5445</v>
      </c>
      <c r="D725" s="8" t="s">
        <v>1</v>
      </c>
      <c r="E725" s="7">
        <v>2021</v>
      </c>
    </row>
    <row r="726" spans="1:5" s="25" customFormat="1" ht="23.1" customHeight="1" x14ac:dyDescent="0.2">
      <c r="A726" s="6" t="s">
        <v>2429</v>
      </c>
      <c r="B726" s="6" t="s">
        <v>3419</v>
      </c>
      <c r="C726" s="6" t="s">
        <v>2428</v>
      </c>
      <c r="D726" s="8" t="s">
        <v>2</v>
      </c>
      <c r="E726" s="7">
        <v>2021</v>
      </c>
    </row>
    <row r="727" spans="1:5" s="25" customFormat="1" ht="23.1" customHeight="1" x14ac:dyDescent="0.2">
      <c r="A727" s="6" t="s">
        <v>2426</v>
      </c>
      <c r="B727" s="6" t="s">
        <v>3983</v>
      </c>
      <c r="C727" s="6" t="s">
        <v>5444</v>
      </c>
      <c r="D727" s="8" t="s">
        <v>1</v>
      </c>
      <c r="E727" s="7">
        <v>2022</v>
      </c>
    </row>
    <row r="728" spans="1:5" s="25" customFormat="1" ht="23.1" customHeight="1" x14ac:dyDescent="0.2">
      <c r="A728" s="6" t="s">
        <v>2426</v>
      </c>
      <c r="B728" s="6" t="s">
        <v>4693</v>
      </c>
      <c r="C728" s="6" t="s">
        <v>5443</v>
      </c>
      <c r="D728" s="8" t="s">
        <v>1</v>
      </c>
      <c r="E728" s="7">
        <v>2022</v>
      </c>
    </row>
    <row r="729" spans="1:5" s="25" customFormat="1" ht="23.1" customHeight="1" x14ac:dyDescent="0.2">
      <c r="A729" s="6" t="s">
        <v>2426</v>
      </c>
      <c r="B729" s="6" t="s">
        <v>3804</v>
      </c>
      <c r="C729" s="6" t="s">
        <v>5442</v>
      </c>
      <c r="D729" s="8" t="s">
        <v>1</v>
      </c>
      <c r="E729" s="7">
        <v>2022</v>
      </c>
    </row>
    <row r="730" spans="1:5" s="25" customFormat="1" ht="23.1" customHeight="1" x14ac:dyDescent="0.2">
      <c r="A730" s="6" t="s">
        <v>2426</v>
      </c>
      <c r="B730" s="6" t="s">
        <v>4694</v>
      </c>
      <c r="C730" s="6" t="s">
        <v>5441</v>
      </c>
      <c r="D730" s="8" t="s">
        <v>1</v>
      </c>
      <c r="E730" s="7">
        <v>2022</v>
      </c>
    </row>
    <row r="731" spans="1:5" s="25" customFormat="1" ht="23.1" customHeight="1" x14ac:dyDescent="0.2">
      <c r="A731" s="6" t="s">
        <v>2426</v>
      </c>
      <c r="B731" s="6" t="s">
        <v>1357</v>
      </c>
      <c r="C731" s="6" t="s">
        <v>2427</v>
      </c>
      <c r="D731" s="8" t="s">
        <v>1</v>
      </c>
      <c r="E731" s="7">
        <v>2007</v>
      </c>
    </row>
    <row r="732" spans="1:5" s="25" customFormat="1" ht="23.1" customHeight="1" x14ac:dyDescent="0.2">
      <c r="A732" s="6" t="s">
        <v>2424</v>
      </c>
      <c r="B732" s="6" t="s">
        <v>2423</v>
      </c>
      <c r="C732" s="6" t="s">
        <v>2422</v>
      </c>
      <c r="D732" s="8" t="s">
        <v>0</v>
      </c>
      <c r="E732" s="7">
        <v>2013</v>
      </c>
    </row>
    <row r="733" spans="1:5" s="25" customFormat="1" ht="23.1" customHeight="1" x14ac:dyDescent="0.2">
      <c r="A733" s="6" t="s">
        <v>2424</v>
      </c>
      <c r="B733" s="6" t="s">
        <v>2425</v>
      </c>
      <c r="C733" s="6" t="s">
        <v>4571</v>
      </c>
      <c r="D733" s="8" t="s">
        <v>1</v>
      </c>
      <c r="E733" s="7">
        <v>2013</v>
      </c>
    </row>
    <row r="734" spans="1:5" s="25" customFormat="1" ht="23.1" customHeight="1" x14ac:dyDescent="0.2">
      <c r="A734" s="6" t="s">
        <v>10</v>
      </c>
      <c r="B734" s="6" t="s">
        <v>3984</v>
      </c>
      <c r="C734" s="6" t="s">
        <v>5134</v>
      </c>
      <c r="D734" s="8" t="s">
        <v>1</v>
      </c>
      <c r="E734" s="7">
        <v>2025</v>
      </c>
    </row>
    <row r="735" spans="1:5" s="25" customFormat="1" ht="23.1" customHeight="1" x14ac:dyDescent="0.2">
      <c r="A735" s="6" t="s">
        <v>10</v>
      </c>
      <c r="B735" s="6" t="s">
        <v>3985</v>
      </c>
      <c r="C735" s="6" t="s">
        <v>6228</v>
      </c>
      <c r="D735" s="8" t="s">
        <v>4600</v>
      </c>
      <c r="E735" s="7">
        <v>2025</v>
      </c>
    </row>
    <row r="736" spans="1:5" s="25" customFormat="1" ht="23.1" customHeight="1" x14ac:dyDescent="0.2">
      <c r="A736" s="6" t="s">
        <v>10</v>
      </c>
      <c r="B736" s="6" t="s">
        <v>2420</v>
      </c>
      <c r="C736" s="6" t="s">
        <v>2419</v>
      </c>
      <c r="D736" s="8" t="s">
        <v>1</v>
      </c>
      <c r="E736" s="7">
        <v>2000</v>
      </c>
    </row>
    <row r="737" spans="1:5" s="25" customFormat="1" ht="23.1" customHeight="1" x14ac:dyDescent="0.2">
      <c r="A737" s="6" t="s">
        <v>10</v>
      </c>
      <c r="B737" s="6" t="s">
        <v>3986</v>
      </c>
      <c r="C737" s="6" t="s">
        <v>195</v>
      </c>
      <c r="D737" s="8" t="s">
        <v>0</v>
      </c>
      <c r="E737" s="7">
        <v>2003</v>
      </c>
    </row>
    <row r="738" spans="1:5" s="27" customFormat="1" ht="23.1" customHeight="1" x14ac:dyDescent="0.2">
      <c r="A738" s="6" t="s">
        <v>10</v>
      </c>
      <c r="B738" s="6" t="s">
        <v>4569</v>
      </c>
      <c r="C738" s="6" t="s">
        <v>294</v>
      </c>
      <c r="D738" s="8" t="s">
        <v>4600</v>
      </c>
      <c r="E738" s="7">
        <v>2005</v>
      </c>
    </row>
    <row r="739" spans="1:5" s="25" customFormat="1" ht="23.1" customHeight="1" x14ac:dyDescent="0.2">
      <c r="A739" s="6" t="s">
        <v>10</v>
      </c>
      <c r="B739" s="6" t="s">
        <v>4570</v>
      </c>
      <c r="C739" s="6" t="s">
        <v>4572</v>
      </c>
      <c r="D739" s="8" t="s">
        <v>4600</v>
      </c>
      <c r="E739" s="7">
        <v>2005</v>
      </c>
    </row>
    <row r="740" spans="1:5" s="25" customFormat="1" ht="23.1" customHeight="1" x14ac:dyDescent="0.2">
      <c r="A740" s="6" t="s">
        <v>10</v>
      </c>
      <c r="B740" s="6" t="s">
        <v>1772</v>
      </c>
      <c r="C740" s="6" t="s">
        <v>5974</v>
      </c>
      <c r="D740" s="8" t="s">
        <v>1</v>
      </c>
      <c r="E740" s="7">
        <v>2000</v>
      </c>
    </row>
    <row r="741" spans="1:5" s="25" customFormat="1" ht="23.1" customHeight="1" x14ac:dyDescent="0.2">
      <c r="A741" s="6" t="s">
        <v>10</v>
      </c>
      <c r="B741" s="6" t="s">
        <v>4695</v>
      </c>
      <c r="C741" s="6" t="s">
        <v>305</v>
      </c>
      <c r="D741" s="8" t="s">
        <v>2</v>
      </c>
      <c r="E741" s="7">
        <v>2008</v>
      </c>
    </row>
    <row r="742" spans="1:5" s="25" customFormat="1" ht="23.1" customHeight="1" x14ac:dyDescent="0.2">
      <c r="A742" s="6" t="s">
        <v>10</v>
      </c>
      <c r="B742" s="6" t="s">
        <v>4696</v>
      </c>
      <c r="C742" s="6" t="s">
        <v>5440</v>
      </c>
      <c r="D742" s="8" t="s">
        <v>1</v>
      </c>
      <c r="E742" s="7">
        <v>2000</v>
      </c>
    </row>
    <row r="743" spans="1:5" s="25" customFormat="1" ht="23.1" customHeight="1" x14ac:dyDescent="0.2">
      <c r="A743" s="6" t="s">
        <v>10</v>
      </c>
      <c r="B743" s="6" t="s">
        <v>939</v>
      </c>
      <c r="C743" s="6" t="s">
        <v>690</v>
      </c>
      <c r="D743" s="8" t="s">
        <v>1</v>
      </c>
      <c r="E743" s="7">
        <v>2000</v>
      </c>
    </row>
    <row r="744" spans="1:5" s="25" customFormat="1" ht="23.1" customHeight="1" x14ac:dyDescent="0.2">
      <c r="A744" s="6" t="s">
        <v>10</v>
      </c>
      <c r="B744" s="6" t="s">
        <v>2417</v>
      </c>
      <c r="C744" s="6" t="s">
        <v>2416</v>
      </c>
      <c r="D744" s="8" t="s">
        <v>1</v>
      </c>
      <c r="E744" s="7">
        <v>2000</v>
      </c>
    </row>
    <row r="745" spans="1:5" s="25" customFormat="1" ht="23.1" customHeight="1" x14ac:dyDescent="0.2">
      <c r="A745" s="6" t="s">
        <v>10</v>
      </c>
      <c r="B745" s="6" t="s">
        <v>3536</v>
      </c>
      <c r="C745" s="6" t="s">
        <v>3856</v>
      </c>
      <c r="D745" s="8" t="s">
        <v>2</v>
      </c>
      <c r="E745" s="8">
        <v>2024</v>
      </c>
    </row>
    <row r="746" spans="1:5" s="25" customFormat="1" ht="23.1" customHeight="1" x14ac:dyDescent="0.2">
      <c r="A746" s="6" t="s">
        <v>10</v>
      </c>
      <c r="B746" s="6" t="s">
        <v>308</v>
      </c>
      <c r="C746" s="6" t="s">
        <v>488</v>
      </c>
      <c r="D746" s="8" t="s">
        <v>1</v>
      </c>
      <c r="E746" s="7">
        <v>2000</v>
      </c>
    </row>
    <row r="747" spans="1:5" s="25" customFormat="1" ht="23.1" customHeight="1" x14ac:dyDescent="0.2">
      <c r="A747" s="6" t="s">
        <v>10</v>
      </c>
      <c r="B747" s="6" t="s">
        <v>306</v>
      </c>
      <c r="C747" s="6" t="s">
        <v>6227</v>
      </c>
      <c r="D747" s="8" t="s">
        <v>1</v>
      </c>
      <c r="E747" s="7">
        <v>2000</v>
      </c>
    </row>
    <row r="748" spans="1:5" s="25" customFormat="1" ht="23.1" customHeight="1" x14ac:dyDescent="0.2">
      <c r="A748" s="6" t="s">
        <v>10</v>
      </c>
      <c r="B748" s="6" t="s">
        <v>236</v>
      </c>
      <c r="C748" s="6" t="s">
        <v>486</v>
      </c>
      <c r="D748" s="8" t="s">
        <v>1</v>
      </c>
      <c r="E748" s="7">
        <v>2000</v>
      </c>
    </row>
    <row r="749" spans="1:5" s="25" customFormat="1" ht="23.1" customHeight="1" x14ac:dyDescent="0.2">
      <c r="A749" s="6" t="s">
        <v>10</v>
      </c>
      <c r="B749" s="6" t="s">
        <v>307</v>
      </c>
      <c r="C749" s="6" t="s">
        <v>487</v>
      </c>
      <c r="D749" s="8" t="s">
        <v>1</v>
      </c>
      <c r="E749" s="7">
        <v>2000</v>
      </c>
    </row>
    <row r="750" spans="1:5" s="25" customFormat="1" ht="23.1" customHeight="1" x14ac:dyDescent="0.2">
      <c r="A750" s="6" t="s">
        <v>10</v>
      </c>
      <c r="B750" s="6" t="s">
        <v>4697</v>
      </c>
      <c r="C750" s="6" t="s">
        <v>2421</v>
      </c>
      <c r="D750" s="8" t="s">
        <v>1</v>
      </c>
      <c r="E750" s="7">
        <v>2000</v>
      </c>
    </row>
    <row r="751" spans="1:5" s="25" customFormat="1" ht="23.1" customHeight="1" x14ac:dyDescent="0.2">
      <c r="A751" s="6" t="s">
        <v>10</v>
      </c>
      <c r="B751" s="12" t="s">
        <v>5</v>
      </c>
      <c r="C751" s="12" t="s">
        <v>2418</v>
      </c>
      <c r="D751" s="8" t="s">
        <v>1</v>
      </c>
      <c r="E751" s="7">
        <v>2000</v>
      </c>
    </row>
    <row r="752" spans="1:5" s="25" customFormat="1" ht="23.1" customHeight="1" x14ac:dyDescent="0.2">
      <c r="A752" s="6" t="s">
        <v>10</v>
      </c>
      <c r="B752" s="6" t="s">
        <v>312</v>
      </c>
      <c r="C752" s="6" t="s">
        <v>6226</v>
      </c>
      <c r="D752" s="8" t="s">
        <v>1</v>
      </c>
      <c r="E752" s="7">
        <v>2000</v>
      </c>
    </row>
    <row r="753" spans="1:5" s="25" customFormat="1" ht="23.1" customHeight="1" x14ac:dyDescent="0.2">
      <c r="A753" s="12" t="s">
        <v>10</v>
      </c>
      <c r="B753" s="13" t="s">
        <v>4574</v>
      </c>
      <c r="C753" s="13" t="s">
        <v>4573</v>
      </c>
      <c r="D753" s="33" t="s">
        <v>1</v>
      </c>
      <c r="E753" s="15">
        <v>1960</v>
      </c>
    </row>
    <row r="754" spans="1:5" s="25" customFormat="1" ht="23.1" customHeight="1" x14ac:dyDescent="0.2">
      <c r="A754" s="12" t="s">
        <v>10</v>
      </c>
      <c r="B754" s="13" t="s">
        <v>4576</v>
      </c>
      <c r="C754" s="13" t="s">
        <v>4575</v>
      </c>
      <c r="D754" s="33" t="s">
        <v>0</v>
      </c>
      <c r="E754" s="15" t="s">
        <v>3344</v>
      </c>
    </row>
    <row r="755" spans="1:5" s="25" customFormat="1" ht="23.1" customHeight="1" x14ac:dyDescent="0.2">
      <c r="A755" s="6" t="s">
        <v>11</v>
      </c>
      <c r="B755" s="6" t="s">
        <v>4698</v>
      </c>
      <c r="C755" s="6" t="s">
        <v>5975</v>
      </c>
      <c r="D755" s="8" t="s">
        <v>1</v>
      </c>
      <c r="E755" s="7">
        <v>2004</v>
      </c>
    </row>
    <row r="756" spans="1:5" s="25" customFormat="1" ht="23.1" customHeight="1" x14ac:dyDescent="0.2">
      <c r="A756" s="6" t="s">
        <v>11</v>
      </c>
      <c r="B756" s="6" t="s">
        <v>3900</v>
      </c>
      <c r="C756" s="6" t="s">
        <v>6225</v>
      </c>
      <c r="D756" s="8" t="s">
        <v>0</v>
      </c>
      <c r="E756" s="7">
        <v>2006</v>
      </c>
    </row>
    <row r="757" spans="1:5" s="25" customFormat="1" ht="23.1" customHeight="1" x14ac:dyDescent="0.2">
      <c r="A757" s="6" t="s">
        <v>11</v>
      </c>
      <c r="B757" s="6" t="s">
        <v>3537</v>
      </c>
      <c r="C757" s="6" t="s">
        <v>5135</v>
      </c>
      <c r="D757" s="8" t="s">
        <v>2</v>
      </c>
      <c r="E757" s="7">
        <v>2007</v>
      </c>
    </row>
    <row r="758" spans="1:5" s="25" customFormat="1" ht="23.1" customHeight="1" x14ac:dyDescent="0.2">
      <c r="A758" s="6" t="s">
        <v>12</v>
      </c>
      <c r="B758" s="6" t="s">
        <v>4639</v>
      </c>
      <c r="C758" s="6" t="s">
        <v>6224</v>
      </c>
      <c r="D758" s="8" t="s">
        <v>2</v>
      </c>
      <c r="E758" s="7">
        <v>2012</v>
      </c>
    </row>
    <row r="759" spans="1:5" s="25" customFormat="1" ht="23.1" customHeight="1" x14ac:dyDescent="0.2">
      <c r="A759" s="6" t="s">
        <v>12</v>
      </c>
      <c r="B759" s="6" t="s">
        <v>160</v>
      </c>
      <c r="C759" s="6" t="s">
        <v>489</v>
      </c>
      <c r="D759" s="8" t="s">
        <v>1</v>
      </c>
      <c r="E759" s="7">
        <v>2009</v>
      </c>
    </row>
    <row r="760" spans="1:5" s="25" customFormat="1" ht="23.1" customHeight="1" x14ac:dyDescent="0.2">
      <c r="A760" s="6" t="s">
        <v>12</v>
      </c>
      <c r="B760" s="6" t="s">
        <v>4577</v>
      </c>
      <c r="C760" s="6" t="s">
        <v>6223</v>
      </c>
      <c r="D760" s="8" t="s">
        <v>0</v>
      </c>
      <c r="E760" s="7">
        <v>2007</v>
      </c>
    </row>
    <row r="761" spans="1:5" s="25" customFormat="1" ht="23.1" customHeight="1" x14ac:dyDescent="0.2">
      <c r="A761" s="6" t="s">
        <v>13</v>
      </c>
      <c r="B761" s="6" t="s">
        <v>3987</v>
      </c>
      <c r="C761" s="6" t="s">
        <v>650</v>
      </c>
      <c r="D761" s="8" t="s">
        <v>1</v>
      </c>
      <c r="E761" s="7">
        <v>2006</v>
      </c>
    </row>
    <row r="762" spans="1:5" s="25" customFormat="1" ht="23.1" customHeight="1" x14ac:dyDescent="0.2">
      <c r="A762" s="6" t="s">
        <v>13</v>
      </c>
      <c r="B762" s="6" t="s">
        <v>392</v>
      </c>
      <c r="C762" s="6" t="s">
        <v>649</v>
      </c>
      <c r="D762" s="8" t="s">
        <v>1</v>
      </c>
      <c r="E762" s="7">
        <v>2006</v>
      </c>
    </row>
    <row r="763" spans="1:5" s="25" customFormat="1" ht="23.1" customHeight="1" x14ac:dyDescent="0.2">
      <c r="A763" s="14" t="s">
        <v>14</v>
      </c>
      <c r="B763" s="6" t="s">
        <v>393</v>
      </c>
      <c r="C763" s="6" t="s">
        <v>5938</v>
      </c>
      <c r="D763" s="8" t="s">
        <v>1</v>
      </c>
      <c r="E763" s="7">
        <v>2025</v>
      </c>
    </row>
    <row r="764" spans="1:5" s="25" customFormat="1" ht="23.1" customHeight="1" x14ac:dyDescent="0.2">
      <c r="A764" s="6" t="s">
        <v>14</v>
      </c>
      <c r="B764" s="6" t="s">
        <v>3213</v>
      </c>
      <c r="C764" s="6" t="s">
        <v>3214</v>
      </c>
      <c r="D764" s="8" t="s">
        <v>1</v>
      </c>
      <c r="E764" s="7">
        <v>2025</v>
      </c>
    </row>
    <row r="765" spans="1:5" s="25" customFormat="1" ht="23.1" customHeight="1" x14ac:dyDescent="0.2">
      <c r="A765" s="14" t="s">
        <v>14</v>
      </c>
      <c r="B765" s="14" t="s">
        <v>3538</v>
      </c>
      <c r="C765" s="6" t="s">
        <v>681</v>
      </c>
      <c r="D765" s="8" t="s">
        <v>2</v>
      </c>
      <c r="E765" s="7">
        <v>2007</v>
      </c>
    </row>
    <row r="766" spans="1:5" s="25" customFormat="1" ht="23.1" customHeight="1" x14ac:dyDescent="0.2">
      <c r="A766" s="6" t="s">
        <v>14</v>
      </c>
      <c r="B766" s="6" t="s">
        <v>3988</v>
      </c>
      <c r="C766" s="6" t="s">
        <v>234</v>
      </c>
      <c r="D766" s="8" t="s">
        <v>1</v>
      </c>
      <c r="E766" s="7">
        <v>2002</v>
      </c>
    </row>
    <row r="767" spans="1:5" s="25" customFormat="1" ht="23.1" customHeight="1" x14ac:dyDescent="0.2">
      <c r="A767" s="14" t="s">
        <v>14</v>
      </c>
      <c r="B767" s="6" t="s">
        <v>3989</v>
      </c>
      <c r="C767" s="6" t="s">
        <v>161</v>
      </c>
      <c r="D767" s="8" t="s">
        <v>1</v>
      </c>
      <c r="E767" s="7">
        <v>2005</v>
      </c>
    </row>
    <row r="768" spans="1:5" s="25" customFormat="1" ht="23.1" customHeight="1" x14ac:dyDescent="0.2">
      <c r="A768" s="6" t="s">
        <v>14</v>
      </c>
      <c r="B768" s="6" t="s">
        <v>444</v>
      </c>
      <c r="C768" s="6" t="s">
        <v>5439</v>
      </c>
      <c r="D768" s="8" t="s">
        <v>1</v>
      </c>
      <c r="E768" s="7">
        <v>2024</v>
      </c>
    </row>
    <row r="769" spans="1:13" s="25" customFormat="1" ht="23.1" customHeight="1" x14ac:dyDescent="0.2">
      <c r="A769" s="6" t="s">
        <v>14</v>
      </c>
      <c r="B769" s="6" t="s">
        <v>4579</v>
      </c>
      <c r="C769" s="6" t="s">
        <v>5136</v>
      </c>
      <c r="D769" s="8" t="s">
        <v>0</v>
      </c>
      <c r="E769" s="7">
        <v>2005</v>
      </c>
    </row>
    <row r="770" spans="1:13" s="25" customFormat="1" ht="23.1" customHeight="1" x14ac:dyDescent="0.2">
      <c r="A770" s="6" t="s">
        <v>14</v>
      </c>
      <c r="B770" s="6" t="s">
        <v>4054</v>
      </c>
      <c r="C770" s="6" t="s">
        <v>4578</v>
      </c>
      <c r="D770" s="8" t="s">
        <v>1</v>
      </c>
      <c r="E770" s="7">
        <v>2005</v>
      </c>
    </row>
    <row r="771" spans="1:13" s="25" customFormat="1" ht="23.1" customHeight="1" x14ac:dyDescent="0.2">
      <c r="A771" s="6" t="s">
        <v>14</v>
      </c>
      <c r="B771" s="6" t="s">
        <v>4580</v>
      </c>
      <c r="C771" s="6" t="s">
        <v>5976</v>
      </c>
      <c r="D771" s="8" t="s">
        <v>1</v>
      </c>
      <c r="E771" s="7">
        <v>2003</v>
      </c>
    </row>
    <row r="772" spans="1:13" s="25" customFormat="1" ht="23.1" customHeight="1" x14ac:dyDescent="0.2">
      <c r="A772" s="14" t="s">
        <v>14</v>
      </c>
      <c r="B772" s="14" t="s">
        <v>3539</v>
      </c>
      <c r="C772" s="6" t="s">
        <v>5976</v>
      </c>
      <c r="D772" s="8" t="s">
        <v>2</v>
      </c>
      <c r="E772" s="7">
        <v>2003</v>
      </c>
    </row>
    <row r="773" spans="1:13" s="25" customFormat="1" ht="23.1" customHeight="1" x14ac:dyDescent="0.2">
      <c r="A773" s="14" t="s">
        <v>14</v>
      </c>
      <c r="B773" s="6" t="s">
        <v>313</v>
      </c>
      <c r="C773" s="6" t="s">
        <v>6083</v>
      </c>
      <c r="D773" s="8" t="s">
        <v>1</v>
      </c>
      <c r="E773" s="7">
        <v>2004</v>
      </c>
    </row>
    <row r="774" spans="1:13" s="25" customFormat="1" ht="23.1" customHeight="1" x14ac:dyDescent="0.2">
      <c r="A774" s="14" t="s">
        <v>14</v>
      </c>
      <c r="B774" s="6" t="s">
        <v>275</v>
      </c>
      <c r="C774" s="6" t="s">
        <v>691</v>
      </c>
      <c r="D774" s="8" t="s">
        <v>1</v>
      </c>
      <c r="E774" s="7">
        <v>2005</v>
      </c>
    </row>
    <row r="775" spans="1:13" s="25" customFormat="1" ht="23.1" customHeight="1" x14ac:dyDescent="0.2">
      <c r="A775" s="14" t="s">
        <v>14</v>
      </c>
      <c r="B775" s="6" t="s">
        <v>4055</v>
      </c>
      <c r="C775" s="6" t="s">
        <v>5137</v>
      </c>
      <c r="D775" s="8" t="s">
        <v>1</v>
      </c>
      <c r="E775" s="7">
        <v>2004</v>
      </c>
    </row>
    <row r="776" spans="1:13" s="25" customFormat="1" ht="23.1" customHeight="1" x14ac:dyDescent="0.2">
      <c r="A776" s="6" t="s">
        <v>14</v>
      </c>
      <c r="B776" s="6" t="s">
        <v>287</v>
      </c>
      <c r="C776" s="6" t="s">
        <v>557</v>
      </c>
      <c r="D776" s="8" t="s">
        <v>1</v>
      </c>
      <c r="E776" s="7">
        <v>2007</v>
      </c>
    </row>
    <row r="777" spans="1:13" s="25" customFormat="1" ht="23.1" customHeight="1" x14ac:dyDescent="0.2">
      <c r="A777" s="6" t="s">
        <v>14</v>
      </c>
      <c r="B777" s="6" t="s">
        <v>4304</v>
      </c>
      <c r="C777" s="6" t="s">
        <v>558</v>
      </c>
      <c r="D777" s="8" t="s">
        <v>1</v>
      </c>
      <c r="E777" s="7">
        <v>2005</v>
      </c>
    </row>
    <row r="778" spans="1:13" s="25" customFormat="1" ht="23.1" customHeight="1" x14ac:dyDescent="0.2">
      <c r="A778" s="6" t="s">
        <v>14</v>
      </c>
      <c r="B778" s="6" t="s">
        <v>4581</v>
      </c>
      <c r="C778" s="6" t="s">
        <v>5438</v>
      </c>
      <c r="D778" s="8" t="s">
        <v>4600</v>
      </c>
      <c r="E778" s="7">
        <v>2022</v>
      </c>
    </row>
    <row r="779" spans="1:13" s="25" customFormat="1" ht="23.1" customHeight="1" x14ac:dyDescent="0.2">
      <c r="A779" s="6" t="s">
        <v>14</v>
      </c>
      <c r="B779" s="6" t="s">
        <v>4583</v>
      </c>
      <c r="C779" s="6" t="s">
        <v>3420</v>
      </c>
      <c r="D779" s="8" t="s">
        <v>4600</v>
      </c>
      <c r="E779" s="7">
        <v>2012</v>
      </c>
      <c r="M779" s="2"/>
    </row>
    <row r="780" spans="1:13" s="25" customFormat="1" ht="23.1" customHeight="1" x14ac:dyDescent="0.2">
      <c r="A780" s="14" t="s">
        <v>14</v>
      </c>
      <c r="B780" s="6" t="s">
        <v>4304</v>
      </c>
      <c r="C780" s="6" t="s">
        <v>6222</v>
      </c>
      <c r="D780" s="37" t="s">
        <v>1</v>
      </c>
      <c r="E780" s="20">
        <v>2024</v>
      </c>
    </row>
    <row r="781" spans="1:13" s="25" customFormat="1" ht="23.1" customHeight="1" x14ac:dyDescent="0.2">
      <c r="A781" s="6" t="s">
        <v>4582</v>
      </c>
      <c r="B781" s="6" t="s">
        <v>162</v>
      </c>
      <c r="C781" s="6" t="s">
        <v>6221</v>
      </c>
      <c r="D781" s="8" t="s">
        <v>0</v>
      </c>
      <c r="E781" s="7">
        <v>2009</v>
      </c>
    </row>
    <row r="782" spans="1:13" s="25" customFormat="1" ht="23.1" customHeight="1" x14ac:dyDescent="0.2">
      <c r="A782" s="6" t="s">
        <v>4582</v>
      </c>
      <c r="B782" s="6" t="s">
        <v>490</v>
      </c>
      <c r="C782" s="6" t="s">
        <v>682</v>
      </c>
      <c r="D782" s="8" t="s">
        <v>1</v>
      </c>
      <c r="E782" s="7">
        <v>2016</v>
      </c>
    </row>
    <row r="783" spans="1:13" s="25" customFormat="1" ht="23.1" customHeight="1" x14ac:dyDescent="0.2">
      <c r="A783" s="9" t="s">
        <v>15</v>
      </c>
      <c r="B783" s="6" t="s">
        <v>459</v>
      </c>
      <c r="C783" s="6" t="s">
        <v>6220</v>
      </c>
      <c r="D783" s="8" t="s">
        <v>1</v>
      </c>
      <c r="E783" s="8">
        <v>2025</v>
      </c>
    </row>
    <row r="784" spans="1:13" s="25" customFormat="1" ht="23.1" customHeight="1" x14ac:dyDescent="0.2">
      <c r="A784" s="9" t="s">
        <v>15</v>
      </c>
      <c r="B784" s="6" t="s">
        <v>476</v>
      </c>
      <c r="C784" s="6" t="s">
        <v>6219</v>
      </c>
      <c r="D784" s="8" t="s">
        <v>1</v>
      </c>
      <c r="E784" s="8">
        <v>2025</v>
      </c>
    </row>
    <row r="785" spans="1:221" s="25" customFormat="1" ht="23.1" customHeight="1" x14ac:dyDescent="0.2">
      <c r="A785" s="9" t="s">
        <v>15</v>
      </c>
      <c r="B785" s="6" t="s">
        <v>692</v>
      </c>
      <c r="C785" s="6" t="s">
        <v>6218</v>
      </c>
      <c r="D785" s="8" t="s">
        <v>1</v>
      </c>
      <c r="E785" s="8">
        <v>2025</v>
      </c>
    </row>
    <row r="786" spans="1:221" s="25" customFormat="1" ht="23.1" customHeight="1" x14ac:dyDescent="0.2">
      <c r="A786" s="9" t="s">
        <v>15</v>
      </c>
      <c r="B786" s="6" t="s">
        <v>3215</v>
      </c>
      <c r="C786" s="6" t="s">
        <v>3216</v>
      </c>
      <c r="D786" s="8" t="s">
        <v>1</v>
      </c>
      <c r="E786" s="8">
        <v>2025</v>
      </c>
    </row>
    <row r="787" spans="1:221" s="25" customFormat="1" ht="23.1" customHeight="1" x14ac:dyDescent="0.2">
      <c r="A787" s="9" t="s">
        <v>15</v>
      </c>
      <c r="B787" s="6" t="s">
        <v>4280</v>
      </c>
      <c r="C787" s="6" t="s">
        <v>5596</v>
      </c>
      <c r="D787" s="8" t="s">
        <v>1</v>
      </c>
      <c r="E787" s="8">
        <v>2022</v>
      </c>
    </row>
    <row r="788" spans="1:221" s="25" customFormat="1" ht="23.1" customHeight="1" x14ac:dyDescent="0.2">
      <c r="A788" s="9" t="s">
        <v>15</v>
      </c>
      <c r="B788" s="6" t="s">
        <v>4281</v>
      </c>
      <c r="C788" s="6" t="s">
        <v>6217</v>
      </c>
      <c r="D788" s="8" t="s">
        <v>0</v>
      </c>
      <c r="E788" s="8">
        <v>2006</v>
      </c>
    </row>
    <row r="789" spans="1:221" s="25" customFormat="1" ht="23.1" customHeight="1" x14ac:dyDescent="0.2">
      <c r="A789" s="9" t="s">
        <v>15</v>
      </c>
      <c r="B789" s="6" t="s">
        <v>4056</v>
      </c>
      <c r="C789" s="6" t="s">
        <v>5977</v>
      </c>
      <c r="D789" s="8" t="s">
        <v>1</v>
      </c>
      <c r="E789" s="8">
        <v>2007</v>
      </c>
    </row>
    <row r="790" spans="1:221" s="25" customFormat="1" ht="23.1" customHeight="1" x14ac:dyDescent="0.2">
      <c r="A790" s="9" t="s">
        <v>16</v>
      </c>
      <c r="B790" s="6" t="s">
        <v>4057</v>
      </c>
      <c r="C790" s="6" t="s">
        <v>6143</v>
      </c>
      <c r="D790" s="8" t="s">
        <v>1</v>
      </c>
      <c r="E790" s="8">
        <v>2025</v>
      </c>
    </row>
    <row r="791" spans="1:221" s="25" customFormat="1" ht="23.1" customHeight="1" x14ac:dyDescent="0.2">
      <c r="A791" s="9" t="s">
        <v>16</v>
      </c>
      <c r="B791" s="6" t="s">
        <v>304</v>
      </c>
      <c r="C791" s="6" t="s">
        <v>6216</v>
      </c>
      <c r="D791" s="8" t="s">
        <v>1</v>
      </c>
      <c r="E791" s="8">
        <v>2025</v>
      </c>
    </row>
    <row r="792" spans="1:221" s="25" customFormat="1" ht="23.1" customHeight="1" x14ac:dyDescent="0.2">
      <c r="A792" s="40" t="s">
        <v>16</v>
      </c>
      <c r="B792" s="6" t="s">
        <v>4058</v>
      </c>
      <c r="C792" s="6" t="s">
        <v>3774</v>
      </c>
      <c r="D792" s="37" t="s">
        <v>0</v>
      </c>
      <c r="E792" s="37">
        <v>2025</v>
      </c>
    </row>
    <row r="793" spans="1:221" s="25" customFormat="1" ht="23.1" customHeight="1" x14ac:dyDescent="0.2">
      <c r="A793" s="9" t="s">
        <v>16</v>
      </c>
      <c r="B793" s="6" t="s">
        <v>3900</v>
      </c>
      <c r="C793" s="6" t="s">
        <v>3774</v>
      </c>
      <c r="D793" s="8" t="s">
        <v>0</v>
      </c>
      <c r="E793" s="8">
        <v>2025</v>
      </c>
    </row>
    <row r="794" spans="1:221" s="25" customFormat="1" ht="23.1" customHeight="1" x14ac:dyDescent="0.2">
      <c r="A794" s="9" t="s">
        <v>16</v>
      </c>
      <c r="B794" s="6" t="s">
        <v>4274</v>
      </c>
      <c r="C794" s="6" t="s">
        <v>6215</v>
      </c>
      <c r="D794" s="8" t="s">
        <v>0</v>
      </c>
      <c r="E794" s="8">
        <v>2025</v>
      </c>
    </row>
    <row r="795" spans="1:221" s="25" customFormat="1" ht="23.1" customHeight="1" x14ac:dyDescent="0.2">
      <c r="A795" s="9" t="s">
        <v>16</v>
      </c>
      <c r="B795" s="6" t="s">
        <v>4699</v>
      </c>
      <c r="C795" s="6" t="s">
        <v>6084</v>
      </c>
      <c r="D795" s="8" t="s">
        <v>0</v>
      </c>
      <c r="E795" s="8">
        <v>2011</v>
      </c>
    </row>
    <row r="796" spans="1:221" s="25" customFormat="1" ht="23.1" customHeight="1" x14ac:dyDescent="0.2">
      <c r="A796" s="6" t="s">
        <v>16</v>
      </c>
      <c r="B796" s="6" t="s">
        <v>164</v>
      </c>
      <c r="C796" s="6" t="s">
        <v>494</v>
      </c>
      <c r="D796" s="8" t="s">
        <v>1</v>
      </c>
      <c r="E796" s="8">
        <v>2002</v>
      </c>
    </row>
    <row r="797" spans="1:221" s="25" customFormat="1" ht="23.1" customHeight="1" x14ac:dyDescent="0.2">
      <c r="A797" s="6" t="s">
        <v>16</v>
      </c>
      <c r="B797" s="6" t="s">
        <v>314</v>
      </c>
      <c r="C797" s="6" t="s">
        <v>492</v>
      </c>
      <c r="D797" s="8" t="s">
        <v>1</v>
      </c>
      <c r="E797" s="8">
        <v>2002</v>
      </c>
    </row>
    <row r="798" spans="1:221" s="25" customFormat="1" ht="23.1" customHeight="1" x14ac:dyDescent="0.2">
      <c r="A798" s="6" t="s">
        <v>16</v>
      </c>
      <c r="B798" s="6" t="s">
        <v>3902</v>
      </c>
      <c r="C798" s="6" t="s">
        <v>422</v>
      </c>
      <c r="D798" s="8" t="s">
        <v>1</v>
      </c>
      <c r="E798" s="7">
        <v>2021</v>
      </c>
    </row>
    <row r="799" spans="1:221" s="25" customFormat="1" ht="23.1" customHeight="1" x14ac:dyDescent="0.2">
      <c r="A799" s="6" t="s">
        <v>16</v>
      </c>
      <c r="B799" s="6" t="s">
        <v>200</v>
      </c>
      <c r="C799" s="6" t="s">
        <v>491</v>
      </c>
      <c r="D799" s="8" t="s">
        <v>1</v>
      </c>
      <c r="E799" s="7">
        <v>2002</v>
      </c>
    </row>
    <row r="800" spans="1:221" s="25" customFormat="1" ht="23.1" customHeight="1" x14ac:dyDescent="0.2">
      <c r="A800" s="6" t="s">
        <v>16</v>
      </c>
      <c r="B800" s="6" t="s">
        <v>166</v>
      </c>
      <c r="C800" s="6" t="s">
        <v>495</v>
      </c>
      <c r="D800" s="8" t="s">
        <v>1</v>
      </c>
      <c r="E800" s="7">
        <v>2002</v>
      </c>
      <c r="F800" s="3"/>
      <c r="G800" s="3"/>
      <c r="H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row>
    <row r="801" spans="1:5" s="25" customFormat="1" ht="23.1" customHeight="1" x14ac:dyDescent="0.2">
      <c r="A801" s="6" t="s">
        <v>16</v>
      </c>
      <c r="B801" s="6" t="s">
        <v>165</v>
      </c>
      <c r="C801" s="6" t="s">
        <v>6214</v>
      </c>
      <c r="D801" s="8" t="s">
        <v>1</v>
      </c>
      <c r="E801" s="7">
        <v>2002</v>
      </c>
    </row>
    <row r="802" spans="1:5" s="25" customFormat="1" ht="23.1" customHeight="1" x14ac:dyDescent="0.2">
      <c r="A802" s="6" t="s">
        <v>16</v>
      </c>
      <c r="B802" s="6" t="s">
        <v>167</v>
      </c>
      <c r="C802" s="6" t="s">
        <v>5939</v>
      </c>
      <c r="D802" s="8" t="s">
        <v>1</v>
      </c>
      <c r="E802" s="7">
        <v>2002</v>
      </c>
    </row>
    <row r="803" spans="1:5" s="25" customFormat="1" ht="23.1" customHeight="1" x14ac:dyDescent="0.2">
      <c r="A803" s="23" t="s">
        <v>16</v>
      </c>
      <c r="B803" s="23" t="s">
        <v>315</v>
      </c>
      <c r="C803" s="23" t="s">
        <v>493</v>
      </c>
      <c r="D803" s="38" t="s">
        <v>1</v>
      </c>
      <c r="E803" s="22">
        <v>2002</v>
      </c>
    </row>
    <row r="804" spans="1:5" s="25" customFormat="1" ht="23.1" customHeight="1" x14ac:dyDescent="0.2">
      <c r="A804" s="6" t="s">
        <v>16</v>
      </c>
      <c r="B804" s="6" t="s">
        <v>4700</v>
      </c>
      <c r="C804" s="6" t="s">
        <v>423</v>
      </c>
      <c r="D804" s="8" t="s">
        <v>1</v>
      </c>
      <c r="E804" s="7">
        <v>2021</v>
      </c>
    </row>
    <row r="805" spans="1:5" s="25" customFormat="1" ht="23.1" customHeight="1" x14ac:dyDescent="0.2">
      <c r="A805" s="6" t="s">
        <v>16</v>
      </c>
      <c r="B805" s="6" t="s">
        <v>163</v>
      </c>
      <c r="C805" s="6" t="s">
        <v>5940</v>
      </c>
      <c r="D805" s="8" t="s">
        <v>1</v>
      </c>
      <c r="E805" s="7">
        <v>2002</v>
      </c>
    </row>
    <row r="806" spans="1:5" s="25" customFormat="1" ht="23.1" customHeight="1" x14ac:dyDescent="0.2">
      <c r="A806" s="23" t="s">
        <v>16</v>
      </c>
      <c r="B806" s="6" t="s">
        <v>4282</v>
      </c>
      <c r="C806" s="6" t="s">
        <v>6213</v>
      </c>
      <c r="D806" s="8" t="s">
        <v>2</v>
      </c>
      <c r="E806" s="7">
        <v>2021</v>
      </c>
    </row>
    <row r="807" spans="1:5" s="25" customFormat="1" ht="23.1" customHeight="1" x14ac:dyDescent="0.2">
      <c r="A807" s="30" t="s">
        <v>16</v>
      </c>
      <c r="B807" s="6" t="s">
        <v>4283</v>
      </c>
      <c r="C807" s="6" t="s">
        <v>424</v>
      </c>
      <c r="D807" s="33" t="s">
        <v>1</v>
      </c>
      <c r="E807" s="15">
        <v>2021</v>
      </c>
    </row>
    <row r="808" spans="1:5" s="25" customFormat="1" ht="23.1" customHeight="1" x14ac:dyDescent="0.2">
      <c r="A808" s="6" t="s">
        <v>16</v>
      </c>
      <c r="B808" s="6" t="s">
        <v>4284</v>
      </c>
      <c r="C808" s="6" t="s">
        <v>5437</v>
      </c>
      <c r="D808" s="33" t="s">
        <v>1</v>
      </c>
      <c r="E808" s="15">
        <v>2002</v>
      </c>
    </row>
    <row r="809" spans="1:5" s="25" customFormat="1" ht="23.1" customHeight="1" x14ac:dyDescent="0.2">
      <c r="A809" s="6" t="s">
        <v>17</v>
      </c>
      <c r="B809" s="6" t="s">
        <v>201</v>
      </c>
      <c r="C809" s="6" t="s">
        <v>715</v>
      </c>
      <c r="D809" s="8" t="s">
        <v>1</v>
      </c>
      <c r="E809" s="7">
        <v>2004</v>
      </c>
    </row>
    <row r="810" spans="1:5" s="25" customFormat="1" ht="23.1" customHeight="1" x14ac:dyDescent="0.2">
      <c r="A810" s="6" t="s">
        <v>17</v>
      </c>
      <c r="B810" s="6" t="s">
        <v>4584</v>
      </c>
      <c r="C810" s="6" t="s">
        <v>559</v>
      </c>
      <c r="D810" s="8" t="s">
        <v>1</v>
      </c>
      <c r="E810" s="7">
        <v>2000</v>
      </c>
    </row>
    <row r="811" spans="1:5" s="25" customFormat="1" ht="23.1" customHeight="1" x14ac:dyDescent="0.2">
      <c r="A811" s="6" t="s">
        <v>17</v>
      </c>
      <c r="B811" s="6" t="s">
        <v>5435</v>
      </c>
      <c r="C811" s="6" t="s">
        <v>5436</v>
      </c>
      <c r="D811" s="8" t="s">
        <v>0</v>
      </c>
      <c r="E811" s="7">
        <v>2003</v>
      </c>
    </row>
    <row r="812" spans="1:5" s="25" customFormat="1" ht="23.1" customHeight="1" x14ac:dyDescent="0.2">
      <c r="A812" s="6" t="s">
        <v>17</v>
      </c>
      <c r="B812" s="6" t="s">
        <v>4285</v>
      </c>
      <c r="C812" s="6" t="s">
        <v>4286</v>
      </c>
      <c r="D812" s="8" t="s">
        <v>2</v>
      </c>
      <c r="E812" s="7">
        <v>2003</v>
      </c>
    </row>
    <row r="813" spans="1:5" s="25" customFormat="1" ht="23.1" customHeight="1" x14ac:dyDescent="0.2">
      <c r="A813" s="6" t="s">
        <v>18</v>
      </c>
      <c r="B813" s="6" t="s">
        <v>4059</v>
      </c>
      <c r="C813" s="6" t="s">
        <v>6212</v>
      </c>
      <c r="D813" s="8" t="s">
        <v>0</v>
      </c>
      <c r="E813" s="7">
        <v>2006</v>
      </c>
    </row>
    <row r="814" spans="1:5" s="25" customFormat="1" ht="23.1" customHeight="1" x14ac:dyDescent="0.2">
      <c r="A814" s="6" t="s">
        <v>18</v>
      </c>
      <c r="B814" s="6" t="s">
        <v>4060</v>
      </c>
      <c r="C814" s="6" t="s">
        <v>5138</v>
      </c>
      <c r="D814" s="8" t="s">
        <v>1</v>
      </c>
      <c r="E814" s="7">
        <v>2007</v>
      </c>
    </row>
    <row r="815" spans="1:5" s="25" customFormat="1" ht="23.1" customHeight="1" x14ac:dyDescent="0.2">
      <c r="A815" s="6" t="s">
        <v>19</v>
      </c>
      <c r="B815" s="6" t="s">
        <v>4585</v>
      </c>
      <c r="C815" s="6" t="s">
        <v>652</v>
      </c>
      <c r="D815" s="8" t="s">
        <v>1</v>
      </c>
      <c r="E815" s="7">
        <v>2008</v>
      </c>
    </row>
    <row r="816" spans="1:5" s="25" customFormat="1" ht="23.1" customHeight="1" x14ac:dyDescent="0.2">
      <c r="A816" s="6" t="s">
        <v>19</v>
      </c>
      <c r="B816" s="6" t="s">
        <v>3540</v>
      </c>
      <c r="C816" s="6" t="s">
        <v>560</v>
      </c>
      <c r="D816" s="8" t="s">
        <v>2</v>
      </c>
      <c r="E816" s="7">
        <v>2008</v>
      </c>
    </row>
    <row r="817" spans="1:5" s="25" customFormat="1" ht="23.1" customHeight="1" x14ac:dyDescent="0.2">
      <c r="A817" s="6" t="s">
        <v>19</v>
      </c>
      <c r="B817" s="6" t="s">
        <v>4287</v>
      </c>
      <c r="C817" s="6" t="s">
        <v>6211</v>
      </c>
      <c r="D817" s="8" t="s">
        <v>1</v>
      </c>
      <c r="E817" s="7">
        <v>2008</v>
      </c>
    </row>
    <row r="818" spans="1:5" s="25" customFormat="1" ht="23.1" customHeight="1" x14ac:dyDescent="0.2">
      <c r="A818" s="6" t="s">
        <v>19</v>
      </c>
      <c r="B818" s="6" t="s">
        <v>4288</v>
      </c>
      <c r="C818" s="6" t="s">
        <v>5139</v>
      </c>
      <c r="D818" s="8" t="s">
        <v>1</v>
      </c>
      <c r="E818" s="7">
        <v>2008</v>
      </c>
    </row>
    <row r="819" spans="1:5" s="25" customFormat="1" ht="23.1" customHeight="1" x14ac:dyDescent="0.2">
      <c r="A819" s="6" t="s">
        <v>19</v>
      </c>
      <c r="B819" s="6" t="s">
        <v>4586</v>
      </c>
      <c r="C819" s="6" t="s">
        <v>496</v>
      </c>
      <c r="D819" s="8" t="s">
        <v>1</v>
      </c>
      <c r="E819" s="7">
        <v>2008</v>
      </c>
    </row>
    <row r="820" spans="1:5" s="25" customFormat="1" ht="23.1" customHeight="1" x14ac:dyDescent="0.2">
      <c r="A820" s="6" t="s">
        <v>19</v>
      </c>
      <c r="B820" s="6" t="s">
        <v>4701</v>
      </c>
      <c r="C820" s="6" t="s">
        <v>6210</v>
      </c>
      <c r="D820" s="8" t="s">
        <v>2</v>
      </c>
      <c r="E820" s="7">
        <v>2018</v>
      </c>
    </row>
    <row r="821" spans="1:5" s="25" customFormat="1" ht="23.1" customHeight="1" x14ac:dyDescent="0.2">
      <c r="A821" s="6" t="s">
        <v>19</v>
      </c>
      <c r="B821" s="6" t="s">
        <v>3541</v>
      </c>
      <c r="C821" s="6" t="s">
        <v>5140</v>
      </c>
      <c r="D821" s="8" t="s">
        <v>2</v>
      </c>
      <c r="E821" s="7">
        <v>2018</v>
      </c>
    </row>
    <row r="822" spans="1:5" s="25" customFormat="1" ht="23.1" customHeight="1" x14ac:dyDescent="0.2">
      <c r="A822" s="6" t="s">
        <v>19</v>
      </c>
      <c r="B822" s="6" t="s">
        <v>4587</v>
      </c>
      <c r="C822" s="6" t="s">
        <v>651</v>
      </c>
      <c r="D822" s="8" t="s">
        <v>1</v>
      </c>
      <c r="E822" s="7">
        <v>2008</v>
      </c>
    </row>
    <row r="823" spans="1:5" s="25" customFormat="1" ht="23.1" customHeight="1" x14ac:dyDescent="0.2">
      <c r="A823" s="6" t="s">
        <v>19</v>
      </c>
      <c r="B823" s="6" t="s">
        <v>4588</v>
      </c>
      <c r="C823" s="6" t="s">
        <v>6209</v>
      </c>
      <c r="D823" s="8" t="s">
        <v>2</v>
      </c>
      <c r="E823" s="7">
        <v>2007</v>
      </c>
    </row>
    <row r="824" spans="1:5" s="25" customFormat="1" ht="23.1" customHeight="1" x14ac:dyDescent="0.2">
      <c r="A824" s="6" t="s">
        <v>19</v>
      </c>
      <c r="B824" s="6" t="s">
        <v>4589</v>
      </c>
      <c r="C824" s="6" t="s">
        <v>717</v>
      </c>
      <c r="D824" s="8" t="s">
        <v>1</v>
      </c>
      <c r="E824" s="7">
        <v>2008</v>
      </c>
    </row>
    <row r="825" spans="1:5" s="25" customFormat="1" ht="23.1" customHeight="1" x14ac:dyDescent="0.2">
      <c r="A825" s="6" t="s">
        <v>19</v>
      </c>
      <c r="B825" s="6" t="s">
        <v>3542</v>
      </c>
      <c r="C825" s="6" t="s">
        <v>4061</v>
      </c>
      <c r="D825" s="8" t="s">
        <v>2</v>
      </c>
      <c r="E825" s="7">
        <v>2007</v>
      </c>
    </row>
    <row r="826" spans="1:5" s="25" customFormat="1" ht="23.1" customHeight="1" x14ac:dyDescent="0.2">
      <c r="A826" s="6" t="s">
        <v>19</v>
      </c>
      <c r="B826" s="6" t="s">
        <v>4702</v>
      </c>
      <c r="C826" s="6" t="s">
        <v>716</v>
      </c>
      <c r="D826" s="8" t="s">
        <v>1</v>
      </c>
      <c r="E826" s="7">
        <v>2009</v>
      </c>
    </row>
    <row r="827" spans="1:5" s="25" customFormat="1" ht="23.1" customHeight="1" x14ac:dyDescent="0.2">
      <c r="A827" s="6" t="s">
        <v>19</v>
      </c>
      <c r="B827" s="6" t="s">
        <v>4289</v>
      </c>
      <c r="C827" s="6" t="s">
        <v>5141</v>
      </c>
      <c r="D827" s="8" t="s">
        <v>1</v>
      </c>
      <c r="E827" s="7">
        <v>2008</v>
      </c>
    </row>
    <row r="828" spans="1:5" s="25" customFormat="1" ht="23.1" customHeight="1" x14ac:dyDescent="0.2">
      <c r="A828" s="6" t="s">
        <v>20</v>
      </c>
      <c r="B828" s="6" t="s">
        <v>3543</v>
      </c>
      <c r="C828" s="6" t="s">
        <v>6208</v>
      </c>
      <c r="D828" s="8" t="s">
        <v>2</v>
      </c>
      <c r="E828" s="7">
        <v>2004</v>
      </c>
    </row>
    <row r="829" spans="1:5" s="25" customFormat="1" ht="23.1" customHeight="1" x14ac:dyDescent="0.2">
      <c r="A829" s="6" t="s">
        <v>20</v>
      </c>
      <c r="B829" s="6" t="s">
        <v>23</v>
      </c>
      <c r="C829" s="6" t="s">
        <v>295</v>
      </c>
      <c r="D829" s="8" t="s">
        <v>1</v>
      </c>
      <c r="E829" s="7">
        <v>2004</v>
      </c>
    </row>
    <row r="830" spans="1:5" s="25" customFormat="1" ht="23.1" customHeight="1" x14ac:dyDescent="0.2">
      <c r="A830" s="6" t="s">
        <v>20</v>
      </c>
      <c r="B830" s="6" t="s">
        <v>4290</v>
      </c>
      <c r="C830" s="6" t="s">
        <v>246</v>
      </c>
      <c r="D830" s="8" t="s">
        <v>1</v>
      </c>
      <c r="E830" s="7">
        <v>2004</v>
      </c>
    </row>
    <row r="831" spans="1:5" s="25" customFormat="1" ht="23.1" customHeight="1" x14ac:dyDescent="0.2">
      <c r="A831" s="6" t="s">
        <v>20</v>
      </c>
      <c r="B831" s="6" t="s">
        <v>21</v>
      </c>
      <c r="C831" s="6" t="s">
        <v>245</v>
      </c>
      <c r="D831" s="8" t="s">
        <v>1</v>
      </c>
      <c r="E831" s="7">
        <v>2004</v>
      </c>
    </row>
    <row r="832" spans="1:5" s="25" customFormat="1" ht="23.1" customHeight="1" x14ac:dyDescent="0.2">
      <c r="A832" s="6" t="s">
        <v>20</v>
      </c>
      <c r="B832" s="6" t="s">
        <v>3544</v>
      </c>
      <c r="C832" s="6" t="s">
        <v>3421</v>
      </c>
      <c r="D832" s="8" t="s">
        <v>2</v>
      </c>
      <c r="E832" s="7">
        <v>2004</v>
      </c>
    </row>
    <row r="833" spans="1:5" s="25" customFormat="1" ht="23.1" customHeight="1" x14ac:dyDescent="0.2">
      <c r="A833" s="6" t="s">
        <v>20</v>
      </c>
      <c r="B833" s="6" t="s">
        <v>316</v>
      </c>
      <c r="C833" s="6" t="s">
        <v>498</v>
      </c>
      <c r="D833" s="8" t="s">
        <v>1</v>
      </c>
      <c r="E833" s="7">
        <v>2004</v>
      </c>
    </row>
    <row r="834" spans="1:5" s="25" customFormat="1" ht="23.1" customHeight="1" x14ac:dyDescent="0.2">
      <c r="A834" s="6" t="s">
        <v>20</v>
      </c>
      <c r="B834" s="6" t="s">
        <v>3545</v>
      </c>
      <c r="C834" s="6" t="s">
        <v>3422</v>
      </c>
      <c r="D834" s="8" t="s">
        <v>2</v>
      </c>
      <c r="E834" s="7">
        <v>2004</v>
      </c>
    </row>
    <row r="835" spans="1:5" s="25" customFormat="1" ht="23.1" customHeight="1" x14ac:dyDescent="0.2">
      <c r="A835" s="6" t="s">
        <v>20</v>
      </c>
      <c r="B835" s="6" t="s">
        <v>22</v>
      </c>
      <c r="C835" s="6" t="s">
        <v>5434</v>
      </c>
      <c r="D835" s="8" t="s">
        <v>1</v>
      </c>
      <c r="E835" s="7">
        <v>2004</v>
      </c>
    </row>
    <row r="836" spans="1:5" s="25" customFormat="1" ht="23.1" customHeight="1" x14ac:dyDescent="0.2">
      <c r="A836" s="6" t="s">
        <v>20</v>
      </c>
      <c r="B836" s="6" t="s">
        <v>8</v>
      </c>
      <c r="C836" s="6" t="s">
        <v>497</v>
      </c>
      <c r="D836" s="8" t="s">
        <v>1</v>
      </c>
      <c r="E836" s="7">
        <v>2004</v>
      </c>
    </row>
    <row r="837" spans="1:5" s="25" customFormat="1" ht="23.1" customHeight="1" x14ac:dyDescent="0.2">
      <c r="A837" s="6" t="s">
        <v>20</v>
      </c>
      <c r="B837" s="6" t="s">
        <v>317</v>
      </c>
      <c r="C837" s="6" t="s">
        <v>5142</v>
      </c>
      <c r="D837" s="8" t="s">
        <v>1</v>
      </c>
      <c r="E837" s="7">
        <v>2004</v>
      </c>
    </row>
    <row r="838" spans="1:5" s="25" customFormat="1" ht="23.1" customHeight="1" x14ac:dyDescent="0.2">
      <c r="A838" s="6" t="s">
        <v>20</v>
      </c>
      <c r="B838" s="6" t="s">
        <v>4703</v>
      </c>
      <c r="C838" s="6" t="s">
        <v>193</v>
      </c>
      <c r="D838" s="8" t="s">
        <v>1</v>
      </c>
      <c r="E838" s="7">
        <v>2004</v>
      </c>
    </row>
    <row r="839" spans="1:5" s="25" customFormat="1" ht="23.1" customHeight="1" x14ac:dyDescent="0.2">
      <c r="A839" s="6" t="s">
        <v>24</v>
      </c>
      <c r="B839" s="6" t="s">
        <v>3546</v>
      </c>
      <c r="C839" s="6" t="s">
        <v>3363</v>
      </c>
      <c r="D839" s="8" t="s">
        <v>2</v>
      </c>
      <c r="E839" s="7">
        <v>2012</v>
      </c>
    </row>
    <row r="840" spans="1:5" s="25" customFormat="1" ht="23.1" customHeight="1" x14ac:dyDescent="0.2">
      <c r="A840" s="6" t="s">
        <v>24</v>
      </c>
      <c r="B840" s="6" t="s">
        <v>319</v>
      </c>
      <c r="C840" s="6" t="s">
        <v>6207</v>
      </c>
      <c r="D840" s="8" t="s">
        <v>0</v>
      </c>
      <c r="E840" s="7">
        <v>2008</v>
      </c>
    </row>
    <row r="841" spans="1:5" s="25" customFormat="1" ht="23.1" customHeight="1" x14ac:dyDescent="0.2">
      <c r="A841" s="6" t="s">
        <v>24</v>
      </c>
      <c r="B841" s="6" t="s">
        <v>300</v>
      </c>
      <c r="C841" s="6" t="s">
        <v>561</v>
      </c>
      <c r="D841" s="8" t="s">
        <v>1</v>
      </c>
      <c r="E841" s="7">
        <v>2007</v>
      </c>
    </row>
    <row r="842" spans="1:5" s="25" customFormat="1" ht="23.1" customHeight="1" x14ac:dyDescent="0.2">
      <c r="A842" s="6" t="s">
        <v>25</v>
      </c>
      <c r="B842" s="6" t="s">
        <v>4291</v>
      </c>
      <c r="C842" s="6" t="s">
        <v>202</v>
      </c>
      <c r="D842" s="8" t="s">
        <v>1</v>
      </c>
      <c r="E842" s="7">
        <v>2012</v>
      </c>
    </row>
    <row r="843" spans="1:5" s="25" customFormat="1" ht="23.1" customHeight="1" x14ac:dyDescent="0.2">
      <c r="A843" s="6" t="s">
        <v>26</v>
      </c>
      <c r="B843" s="6" t="s">
        <v>3547</v>
      </c>
      <c r="C843" s="6" t="s">
        <v>5143</v>
      </c>
      <c r="D843" s="8" t="s">
        <v>2</v>
      </c>
      <c r="E843" s="7">
        <v>2008</v>
      </c>
    </row>
    <row r="844" spans="1:5" s="25" customFormat="1" ht="23.1" customHeight="1" x14ac:dyDescent="0.2">
      <c r="A844" s="6" t="s">
        <v>26</v>
      </c>
      <c r="B844" s="6" t="s">
        <v>320</v>
      </c>
      <c r="C844" s="6" t="s">
        <v>3775</v>
      </c>
      <c r="D844" s="8" t="s">
        <v>1</v>
      </c>
      <c r="E844" s="7">
        <v>2024</v>
      </c>
    </row>
    <row r="845" spans="1:5" s="25" customFormat="1" ht="23.1" customHeight="1" x14ac:dyDescent="0.2">
      <c r="A845" s="6" t="s">
        <v>26</v>
      </c>
      <c r="B845" s="6" t="s">
        <v>236</v>
      </c>
      <c r="C845" s="6" t="s">
        <v>653</v>
      </c>
      <c r="D845" s="8" t="s">
        <v>1</v>
      </c>
      <c r="E845" s="7">
        <v>2004</v>
      </c>
    </row>
    <row r="846" spans="1:5" s="25" customFormat="1" ht="23.1" customHeight="1" x14ac:dyDescent="0.2">
      <c r="A846" s="6" t="s">
        <v>26</v>
      </c>
      <c r="B846" s="6" t="s">
        <v>4590</v>
      </c>
      <c r="C846" s="6" t="s">
        <v>5433</v>
      </c>
      <c r="D846" s="8" t="s">
        <v>0</v>
      </c>
      <c r="E846" s="7">
        <v>2008</v>
      </c>
    </row>
    <row r="847" spans="1:5" s="25" customFormat="1" ht="23.1" customHeight="1" x14ac:dyDescent="0.2">
      <c r="A847" s="6" t="s">
        <v>26</v>
      </c>
      <c r="B847" s="6" t="s">
        <v>477</v>
      </c>
      <c r="C847" s="6" t="s">
        <v>5432</v>
      </c>
      <c r="D847" s="8" t="s">
        <v>0</v>
      </c>
      <c r="E847" s="7">
        <v>2024</v>
      </c>
    </row>
    <row r="848" spans="1:5" s="25" customFormat="1" ht="23.1" customHeight="1" x14ac:dyDescent="0.2">
      <c r="A848" s="6" t="s">
        <v>27</v>
      </c>
      <c r="B848" s="6" t="s">
        <v>4591</v>
      </c>
      <c r="C848" s="6" t="s">
        <v>4593</v>
      </c>
      <c r="D848" s="8" t="s">
        <v>1</v>
      </c>
      <c r="E848" s="7">
        <v>2023</v>
      </c>
    </row>
    <row r="849" spans="1:5" s="25" customFormat="1" ht="23.1" customHeight="1" x14ac:dyDescent="0.2">
      <c r="A849" s="6" t="s">
        <v>27</v>
      </c>
      <c r="B849" s="6" t="s">
        <v>4292</v>
      </c>
      <c r="C849" s="6" t="s">
        <v>4592</v>
      </c>
      <c r="D849" s="8" t="s">
        <v>1</v>
      </c>
      <c r="E849" s="7">
        <v>2010</v>
      </c>
    </row>
    <row r="850" spans="1:5" s="25" customFormat="1" ht="23.1" customHeight="1" x14ac:dyDescent="0.2">
      <c r="A850" s="6" t="s">
        <v>27</v>
      </c>
      <c r="B850" s="6" t="s">
        <v>4704</v>
      </c>
      <c r="C850" s="6" t="s">
        <v>4592</v>
      </c>
      <c r="D850" s="8" t="s">
        <v>1</v>
      </c>
      <c r="E850" s="7">
        <v>2010</v>
      </c>
    </row>
    <row r="851" spans="1:5" s="25" customFormat="1" ht="23.1" customHeight="1" x14ac:dyDescent="0.2">
      <c r="A851" s="6" t="s">
        <v>27</v>
      </c>
      <c r="B851" s="6" t="s">
        <v>4705</v>
      </c>
      <c r="C851" s="6" t="s">
        <v>693</v>
      </c>
      <c r="D851" s="8" t="s">
        <v>1</v>
      </c>
      <c r="E851" s="7">
        <v>2007</v>
      </c>
    </row>
    <row r="852" spans="1:5" s="25" customFormat="1" ht="23.1" customHeight="1" x14ac:dyDescent="0.2">
      <c r="A852" s="6" t="s">
        <v>27</v>
      </c>
      <c r="B852" s="6" t="s">
        <v>4293</v>
      </c>
      <c r="C852" s="6" t="s">
        <v>654</v>
      </c>
      <c r="D852" s="8" t="s">
        <v>1</v>
      </c>
      <c r="E852" s="7">
        <v>2007</v>
      </c>
    </row>
    <row r="853" spans="1:5" s="25" customFormat="1" ht="23.1" customHeight="1" x14ac:dyDescent="0.2">
      <c r="A853" s="6" t="s">
        <v>27</v>
      </c>
      <c r="B853" s="6" t="s">
        <v>4294</v>
      </c>
      <c r="C853" s="11" t="s">
        <v>655</v>
      </c>
      <c r="D853" s="8" t="s">
        <v>1</v>
      </c>
      <c r="E853" s="7">
        <v>2023</v>
      </c>
    </row>
    <row r="854" spans="1:5" s="25" customFormat="1" ht="23.1" customHeight="1" x14ac:dyDescent="0.2">
      <c r="A854" s="6" t="s">
        <v>27</v>
      </c>
      <c r="B854" s="6" t="s">
        <v>4706</v>
      </c>
      <c r="C854" s="6" t="s">
        <v>6085</v>
      </c>
      <c r="D854" s="8" t="s">
        <v>0</v>
      </c>
      <c r="E854" s="7">
        <v>2001</v>
      </c>
    </row>
    <row r="855" spans="1:5" s="25" customFormat="1" ht="23.1" customHeight="1" x14ac:dyDescent="0.2">
      <c r="A855" s="6" t="s">
        <v>27</v>
      </c>
      <c r="B855" s="6" t="s">
        <v>4295</v>
      </c>
      <c r="C855" s="6" t="s">
        <v>6085</v>
      </c>
      <c r="D855" s="8" t="s">
        <v>0</v>
      </c>
      <c r="E855" s="7">
        <v>2001</v>
      </c>
    </row>
    <row r="856" spans="1:5" s="25" customFormat="1" ht="23.1" customHeight="1" x14ac:dyDescent="0.2">
      <c r="A856" s="6" t="s">
        <v>27</v>
      </c>
      <c r="B856" s="6" t="s">
        <v>4297</v>
      </c>
      <c r="C856" s="11" t="s">
        <v>6086</v>
      </c>
      <c r="D856" s="8" t="s">
        <v>1</v>
      </c>
      <c r="E856" s="7">
        <v>2007</v>
      </c>
    </row>
    <row r="857" spans="1:5" s="25" customFormat="1" ht="23.1" customHeight="1" x14ac:dyDescent="0.2">
      <c r="A857" s="6" t="s">
        <v>27</v>
      </c>
      <c r="B857" s="6" t="s">
        <v>4296</v>
      </c>
      <c r="C857" s="6" t="s">
        <v>4298</v>
      </c>
      <c r="D857" s="8" t="s">
        <v>0</v>
      </c>
      <c r="E857" s="7">
        <v>2001</v>
      </c>
    </row>
    <row r="858" spans="1:5" s="25" customFormat="1" ht="23.1" customHeight="1" x14ac:dyDescent="0.2">
      <c r="A858" s="6" t="s">
        <v>27</v>
      </c>
      <c r="B858" s="6" t="s">
        <v>390</v>
      </c>
      <c r="C858" s="6" t="s">
        <v>5144</v>
      </c>
      <c r="D858" s="8" t="s">
        <v>1</v>
      </c>
      <c r="E858" s="7">
        <v>2019</v>
      </c>
    </row>
    <row r="859" spans="1:5" s="25" customFormat="1" ht="23.1" customHeight="1" x14ac:dyDescent="0.2">
      <c r="A859" s="6" t="s">
        <v>27</v>
      </c>
      <c r="B859" s="6" t="s">
        <v>4299</v>
      </c>
      <c r="C859" s="11" t="s">
        <v>5978</v>
      </c>
      <c r="D859" s="8" t="s">
        <v>1</v>
      </c>
      <c r="E859" s="7">
        <v>2010</v>
      </c>
    </row>
    <row r="860" spans="1:5" s="25" customFormat="1" ht="23.1" customHeight="1" x14ac:dyDescent="0.2">
      <c r="A860" s="6" t="s">
        <v>27</v>
      </c>
      <c r="B860" s="6" t="s">
        <v>260</v>
      </c>
      <c r="C860" s="6" t="s">
        <v>500</v>
      </c>
      <c r="D860" s="8" t="s">
        <v>1</v>
      </c>
      <c r="E860" s="7">
        <v>2007</v>
      </c>
    </row>
    <row r="861" spans="1:5" s="25" customFormat="1" ht="23.1" customHeight="1" x14ac:dyDescent="0.2">
      <c r="A861" s="6" t="s">
        <v>27</v>
      </c>
      <c r="B861" s="6" t="s">
        <v>5783</v>
      </c>
      <c r="C861" s="6" t="s">
        <v>499</v>
      </c>
      <c r="D861" s="8" t="s">
        <v>1</v>
      </c>
      <c r="E861" s="7">
        <v>2007</v>
      </c>
    </row>
    <row r="862" spans="1:5" s="25" customFormat="1" ht="23.1" customHeight="1" x14ac:dyDescent="0.2">
      <c r="A862" s="6" t="s">
        <v>27</v>
      </c>
      <c r="B862" s="6" t="s">
        <v>4300</v>
      </c>
      <c r="C862" s="6" t="s">
        <v>6206</v>
      </c>
      <c r="D862" s="8" t="s">
        <v>0</v>
      </c>
      <c r="E862" s="7">
        <v>2001</v>
      </c>
    </row>
    <row r="863" spans="1:5" s="25" customFormat="1" ht="23.1" customHeight="1" x14ac:dyDescent="0.2">
      <c r="A863" s="6" t="s">
        <v>27</v>
      </c>
      <c r="B863" s="6" t="s">
        <v>4707</v>
      </c>
      <c r="C863" s="6" t="s">
        <v>3856</v>
      </c>
      <c r="D863" s="8" t="s">
        <v>0</v>
      </c>
      <c r="E863" s="7">
        <v>2001</v>
      </c>
    </row>
    <row r="864" spans="1:5" s="25" customFormat="1" ht="23.1" customHeight="1" x14ac:dyDescent="0.2">
      <c r="A864" s="6" t="s">
        <v>28</v>
      </c>
      <c r="B864" s="6" t="s">
        <v>169</v>
      </c>
      <c r="C864" s="6" t="s">
        <v>5145</v>
      </c>
      <c r="D864" s="8" t="s">
        <v>0</v>
      </c>
      <c r="E864" s="7">
        <v>2011</v>
      </c>
    </row>
    <row r="865" spans="1:5" s="25" customFormat="1" ht="23.1" customHeight="1" x14ac:dyDescent="0.2">
      <c r="A865" s="6" t="s">
        <v>28</v>
      </c>
      <c r="B865" s="6" t="s">
        <v>3548</v>
      </c>
      <c r="C865" s="6" t="s">
        <v>3856</v>
      </c>
      <c r="D865" s="8" t="s">
        <v>2</v>
      </c>
      <c r="E865" s="7">
        <v>2013</v>
      </c>
    </row>
    <row r="866" spans="1:5" s="25" customFormat="1" ht="23.1" customHeight="1" x14ac:dyDescent="0.2">
      <c r="A866" s="6" t="s">
        <v>29</v>
      </c>
      <c r="B866" s="6" t="s">
        <v>4303</v>
      </c>
      <c r="C866" s="6" t="s">
        <v>6205</v>
      </c>
      <c r="D866" s="8" t="s">
        <v>4600</v>
      </c>
      <c r="E866" s="7">
        <v>2004</v>
      </c>
    </row>
    <row r="867" spans="1:5" s="25" customFormat="1" ht="23.1" customHeight="1" x14ac:dyDescent="0.2">
      <c r="A867" s="6" t="s">
        <v>29</v>
      </c>
      <c r="B867" s="6" t="s">
        <v>3364</v>
      </c>
      <c r="C867" s="6" t="s">
        <v>501</v>
      </c>
      <c r="D867" s="8" t="s">
        <v>1</v>
      </c>
      <c r="E867" s="7">
        <v>2010</v>
      </c>
    </row>
    <row r="868" spans="1:5" s="25" customFormat="1" ht="23.1" customHeight="1" x14ac:dyDescent="0.2">
      <c r="A868" s="6" t="s">
        <v>29</v>
      </c>
      <c r="B868" s="6" t="s">
        <v>171</v>
      </c>
      <c r="C868" s="6" t="s">
        <v>203</v>
      </c>
      <c r="D868" s="8" t="s">
        <v>1</v>
      </c>
      <c r="E868" s="7">
        <v>2010</v>
      </c>
    </row>
    <row r="869" spans="1:5" s="25" customFormat="1" ht="23.1" customHeight="1" x14ac:dyDescent="0.2">
      <c r="A869" s="6" t="s">
        <v>29</v>
      </c>
      <c r="B869" s="6" t="s">
        <v>323</v>
      </c>
      <c r="C869" s="6" t="s">
        <v>324</v>
      </c>
      <c r="D869" s="8" t="s">
        <v>1</v>
      </c>
      <c r="E869" s="7">
        <v>2005</v>
      </c>
    </row>
    <row r="870" spans="1:5" s="25" customFormat="1" ht="23.1" customHeight="1" x14ac:dyDescent="0.2">
      <c r="A870" s="6" t="s">
        <v>29</v>
      </c>
      <c r="B870" s="6" t="s">
        <v>326</v>
      </c>
      <c r="C870" s="6" t="s">
        <v>325</v>
      </c>
      <c r="D870" s="8" t="s">
        <v>1</v>
      </c>
      <c r="E870" s="7">
        <v>2004</v>
      </c>
    </row>
    <row r="871" spans="1:5" s="25" customFormat="1" ht="23.1" customHeight="1" x14ac:dyDescent="0.2">
      <c r="A871" s="6" t="s">
        <v>29</v>
      </c>
      <c r="B871" s="6" t="s">
        <v>4062</v>
      </c>
      <c r="C871" s="6" t="s">
        <v>170</v>
      </c>
      <c r="D871" s="8" t="s">
        <v>1</v>
      </c>
      <c r="E871" s="7">
        <v>2004</v>
      </c>
    </row>
    <row r="872" spans="1:5" s="25" customFormat="1" ht="23.1" customHeight="1" x14ac:dyDescent="0.2">
      <c r="A872" s="6" t="s">
        <v>29</v>
      </c>
      <c r="B872" s="6" t="s">
        <v>4063</v>
      </c>
      <c r="C872" s="6" t="s">
        <v>5146</v>
      </c>
      <c r="D872" s="8" t="s">
        <v>1</v>
      </c>
      <c r="E872" s="7">
        <v>2005</v>
      </c>
    </row>
    <row r="873" spans="1:5" s="25" customFormat="1" ht="23.1" customHeight="1" x14ac:dyDescent="0.2">
      <c r="A873" s="6" t="s">
        <v>29</v>
      </c>
      <c r="B873" s="6" t="s">
        <v>4708</v>
      </c>
      <c r="C873" s="6" t="s">
        <v>502</v>
      </c>
      <c r="D873" s="8" t="s">
        <v>0</v>
      </c>
      <c r="E873" s="7">
        <v>2001</v>
      </c>
    </row>
    <row r="874" spans="1:5" s="25" customFormat="1" ht="23.1" customHeight="1" x14ac:dyDescent="0.2">
      <c r="A874" s="6" t="s">
        <v>29</v>
      </c>
      <c r="B874" s="6" t="s">
        <v>3549</v>
      </c>
      <c r="C874" s="6" t="s">
        <v>395</v>
      </c>
      <c r="D874" s="8" t="s">
        <v>2</v>
      </c>
      <c r="E874" s="7">
        <v>2004</v>
      </c>
    </row>
    <row r="875" spans="1:5" s="25" customFormat="1" ht="23.1" customHeight="1" x14ac:dyDescent="0.2">
      <c r="A875" s="6" t="s">
        <v>30</v>
      </c>
      <c r="B875" s="6" t="s">
        <v>694</v>
      </c>
      <c r="C875" s="6" t="s">
        <v>695</v>
      </c>
      <c r="D875" s="8" t="s">
        <v>0</v>
      </c>
      <c r="E875" s="7">
        <v>2008</v>
      </c>
    </row>
    <row r="876" spans="1:5" s="25" customFormat="1" ht="23.1" customHeight="1" x14ac:dyDescent="0.2">
      <c r="A876" s="6" t="s">
        <v>30</v>
      </c>
      <c r="B876" s="6" t="s">
        <v>4301</v>
      </c>
      <c r="C876" s="6" t="s">
        <v>562</v>
      </c>
      <c r="D876" s="8" t="s">
        <v>1</v>
      </c>
      <c r="E876" s="7">
        <v>2009</v>
      </c>
    </row>
    <row r="877" spans="1:5" s="25" customFormat="1" ht="23.1" customHeight="1" x14ac:dyDescent="0.2">
      <c r="A877" s="6" t="s">
        <v>30</v>
      </c>
      <c r="B877" s="6" t="s">
        <v>3550</v>
      </c>
      <c r="C877" s="6" t="s">
        <v>5431</v>
      </c>
      <c r="D877" s="8" t="s">
        <v>2</v>
      </c>
      <c r="E877" s="7">
        <v>2010</v>
      </c>
    </row>
    <row r="878" spans="1:5" s="25" customFormat="1" ht="23.1" customHeight="1" x14ac:dyDescent="0.2">
      <c r="A878" s="6" t="s">
        <v>31</v>
      </c>
      <c r="B878" s="6" t="s">
        <v>4302</v>
      </c>
      <c r="C878" s="6" t="s">
        <v>656</v>
      </c>
      <c r="D878" s="8" t="s">
        <v>1</v>
      </c>
      <c r="E878" s="7">
        <v>2010</v>
      </c>
    </row>
    <row r="879" spans="1:5" s="25" customFormat="1" ht="23.1" customHeight="1" x14ac:dyDescent="0.2">
      <c r="A879" s="6" t="s">
        <v>4466</v>
      </c>
      <c r="B879" s="6" t="s">
        <v>5787</v>
      </c>
      <c r="C879" s="6" t="s">
        <v>5979</v>
      </c>
      <c r="D879" s="8" t="s">
        <v>0</v>
      </c>
      <c r="E879" s="7">
        <v>2011</v>
      </c>
    </row>
    <row r="880" spans="1:5" s="25" customFormat="1" ht="23.1" customHeight="1" x14ac:dyDescent="0.2">
      <c r="A880" s="6" t="s">
        <v>32</v>
      </c>
      <c r="B880" s="6" t="s">
        <v>3217</v>
      </c>
      <c r="C880" s="6" t="s">
        <v>5541</v>
      </c>
      <c r="D880" s="8" t="s">
        <v>1</v>
      </c>
      <c r="E880" s="7">
        <v>2025</v>
      </c>
    </row>
    <row r="881" spans="1:13" s="25" customFormat="1" ht="23.1" customHeight="1" x14ac:dyDescent="0.2">
      <c r="A881" s="6" t="s">
        <v>32</v>
      </c>
      <c r="B881" s="6" t="s">
        <v>4304</v>
      </c>
      <c r="C881" s="6" t="s">
        <v>503</v>
      </c>
      <c r="D881" s="8" t="s">
        <v>1</v>
      </c>
      <c r="E881" s="7">
        <v>2003</v>
      </c>
    </row>
    <row r="882" spans="1:13" s="25" customFormat="1" ht="23.1" customHeight="1" x14ac:dyDescent="0.2">
      <c r="A882" s="6" t="s">
        <v>32</v>
      </c>
      <c r="B882" s="6" t="s">
        <v>4305</v>
      </c>
      <c r="C882" s="6" t="s">
        <v>504</v>
      </c>
      <c r="D882" s="8" t="s">
        <v>1</v>
      </c>
      <c r="E882" s="7">
        <v>2003</v>
      </c>
    </row>
    <row r="883" spans="1:13" s="25" customFormat="1" ht="23.1" customHeight="1" x14ac:dyDescent="0.2">
      <c r="A883" s="6" t="s">
        <v>32</v>
      </c>
      <c r="B883" s="6" t="s">
        <v>4305</v>
      </c>
      <c r="C883" s="6" t="s">
        <v>506</v>
      </c>
      <c r="D883" s="8" t="s">
        <v>1</v>
      </c>
      <c r="E883" s="7">
        <v>2003</v>
      </c>
    </row>
    <row r="884" spans="1:13" s="25" customFormat="1" ht="23.1" customHeight="1" x14ac:dyDescent="0.2">
      <c r="A884" s="6" t="s">
        <v>32</v>
      </c>
      <c r="B884" s="6" t="s">
        <v>4305</v>
      </c>
      <c r="C884" s="6" t="s">
        <v>505</v>
      </c>
      <c r="D884" s="8" t="s">
        <v>1</v>
      </c>
      <c r="E884" s="7">
        <v>2003</v>
      </c>
    </row>
    <row r="885" spans="1:13" s="25" customFormat="1" ht="23.1" customHeight="1" x14ac:dyDescent="0.2">
      <c r="A885" s="6" t="s">
        <v>32</v>
      </c>
      <c r="B885" s="6" t="s">
        <v>4306</v>
      </c>
      <c r="C885" s="6" t="s">
        <v>204</v>
      </c>
      <c r="D885" s="8" t="s">
        <v>2</v>
      </c>
      <c r="E885" s="7">
        <v>2003</v>
      </c>
    </row>
    <row r="886" spans="1:13" s="25" customFormat="1" ht="23.1" customHeight="1" x14ac:dyDescent="0.2">
      <c r="A886" s="6" t="s">
        <v>32</v>
      </c>
      <c r="B886" s="6" t="s">
        <v>327</v>
      </c>
      <c r="C886" s="6" t="s">
        <v>328</v>
      </c>
      <c r="D886" s="8" t="s">
        <v>1</v>
      </c>
      <c r="E886" s="7">
        <v>2013</v>
      </c>
    </row>
    <row r="887" spans="1:13" s="25" customFormat="1" ht="23.1" customHeight="1" x14ac:dyDescent="0.2">
      <c r="A887" s="6" t="s">
        <v>32</v>
      </c>
      <c r="B887" s="6" t="s">
        <v>396</v>
      </c>
      <c r="C887" s="6" t="s">
        <v>397</v>
      </c>
      <c r="D887" s="8" t="s">
        <v>0</v>
      </c>
      <c r="E887" s="7">
        <v>2004</v>
      </c>
    </row>
    <row r="888" spans="1:13" s="25" customFormat="1" ht="23.1" customHeight="1" x14ac:dyDescent="0.2">
      <c r="A888" s="6" t="s">
        <v>32</v>
      </c>
      <c r="B888" s="6" t="s">
        <v>4307</v>
      </c>
      <c r="C888" s="6" t="s">
        <v>4594</v>
      </c>
      <c r="D888" s="8" t="s">
        <v>2</v>
      </c>
      <c r="E888" s="7">
        <v>2004</v>
      </c>
    </row>
    <row r="889" spans="1:13" s="25" customFormat="1" ht="23.1" customHeight="1" x14ac:dyDescent="0.2">
      <c r="A889" s="6" t="s">
        <v>33</v>
      </c>
      <c r="B889" s="6" t="s">
        <v>4065</v>
      </c>
      <c r="C889" s="6" t="s">
        <v>5428</v>
      </c>
      <c r="D889" s="8" t="s">
        <v>0</v>
      </c>
      <c r="E889" s="7">
        <v>2020</v>
      </c>
    </row>
    <row r="890" spans="1:13" s="25" customFormat="1" ht="23.1" customHeight="1" x14ac:dyDescent="0.2">
      <c r="A890" s="6" t="s">
        <v>33</v>
      </c>
      <c r="B890" s="6" t="s">
        <v>388</v>
      </c>
      <c r="C890" s="6" t="s">
        <v>5429</v>
      </c>
      <c r="D890" s="8" t="s">
        <v>0</v>
      </c>
      <c r="E890" s="7">
        <v>2020</v>
      </c>
    </row>
    <row r="891" spans="1:13" s="25" customFormat="1" ht="23.1" customHeight="1" x14ac:dyDescent="0.2">
      <c r="A891" s="6" t="s">
        <v>33</v>
      </c>
      <c r="B891" s="6" t="s">
        <v>4308</v>
      </c>
      <c r="C891" s="6" t="s">
        <v>5430</v>
      </c>
      <c r="D891" s="8" t="s">
        <v>0</v>
      </c>
      <c r="E891" s="7">
        <v>2008</v>
      </c>
    </row>
    <row r="892" spans="1:13" s="25" customFormat="1" ht="23.1" customHeight="1" x14ac:dyDescent="0.2">
      <c r="A892" s="6" t="s">
        <v>33</v>
      </c>
      <c r="B892" s="6" t="s">
        <v>398</v>
      </c>
      <c r="C892" s="6" t="s">
        <v>6204</v>
      </c>
      <c r="D892" s="8" t="s">
        <v>0</v>
      </c>
      <c r="E892" s="7">
        <v>2016</v>
      </c>
    </row>
    <row r="893" spans="1:13" s="25" customFormat="1" ht="23.1" customHeight="1" x14ac:dyDescent="0.2">
      <c r="A893" s="6" t="s">
        <v>33</v>
      </c>
      <c r="B893" s="6" t="s">
        <v>404</v>
      </c>
      <c r="C893" s="6" t="s">
        <v>5941</v>
      </c>
      <c r="D893" s="8" t="s">
        <v>0</v>
      </c>
      <c r="E893" s="7">
        <v>2016</v>
      </c>
    </row>
    <row r="894" spans="1:13" s="25" customFormat="1" ht="23.1" customHeight="1" x14ac:dyDescent="0.2">
      <c r="A894" s="6" t="s">
        <v>33</v>
      </c>
      <c r="B894" s="6" t="s">
        <v>4066</v>
      </c>
      <c r="C894" s="6" t="s">
        <v>6087</v>
      </c>
      <c r="D894" s="8" t="s">
        <v>1</v>
      </c>
      <c r="E894" s="7">
        <v>2004</v>
      </c>
    </row>
    <row r="895" spans="1:13" s="25" customFormat="1" ht="23.1" customHeight="1" x14ac:dyDescent="0.2">
      <c r="A895" s="6" t="s">
        <v>33</v>
      </c>
      <c r="B895" s="6" t="s">
        <v>470</v>
      </c>
      <c r="C895" s="6" t="s">
        <v>6203</v>
      </c>
      <c r="D895" s="8" t="s">
        <v>0</v>
      </c>
      <c r="E895" s="7">
        <v>2024</v>
      </c>
    </row>
    <row r="896" spans="1:13" s="25" customFormat="1" ht="23.1" customHeight="1" x14ac:dyDescent="0.2">
      <c r="A896" s="6" t="s">
        <v>33</v>
      </c>
      <c r="B896" s="6" t="s">
        <v>471</v>
      </c>
      <c r="C896" s="6" t="s">
        <v>6203</v>
      </c>
      <c r="D896" s="8" t="s">
        <v>0</v>
      </c>
      <c r="E896" s="7">
        <v>2024</v>
      </c>
      <c r="M896" s="2"/>
    </row>
    <row r="897" spans="1:5" s="25" customFormat="1" ht="23.1" customHeight="1" x14ac:dyDescent="0.2">
      <c r="A897" s="6" t="s">
        <v>33</v>
      </c>
      <c r="B897" s="6" t="s">
        <v>399</v>
      </c>
      <c r="C897" s="6" t="s">
        <v>5516</v>
      </c>
      <c r="D897" s="8" t="s">
        <v>0</v>
      </c>
      <c r="E897" s="7">
        <v>2015</v>
      </c>
    </row>
    <row r="898" spans="1:5" s="25" customFormat="1" ht="23.1" customHeight="1" x14ac:dyDescent="0.2">
      <c r="A898" s="6" t="s">
        <v>33</v>
      </c>
      <c r="B898" s="6" t="s">
        <v>4026</v>
      </c>
      <c r="C898" s="6" t="s">
        <v>5516</v>
      </c>
      <c r="D898" s="8" t="s">
        <v>0</v>
      </c>
      <c r="E898" s="7">
        <v>2024</v>
      </c>
    </row>
    <row r="899" spans="1:5" s="25" customFormat="1" ht="23.1" customHeight="1" x14ac:dyDescent="0.2">
      <c r="A899" s="6" t="s">
        <v>33</v>
      </c>
      <c r="B899" s="6" t="s">
        <v>4274</v>
      </c>
      <c r="C899" s="6" t="s">
        <v>5517</v>
      </c>
      <c r="D899" s="8" t="s">
        <v>0</v>
      </c>
      <c r="E899" s="7">
        <v>2017</v>
      </c>
    </row>
    <row r="900" spans="1:5" s="25" customFormat="1" ht="23.1" customHeight="1" x14ac:dyDescent="0.2">
      <c r="A900" s="6" t="s">
        <v>33</v>
      </c>
      <c r="B900" s="6" t="s">
        <v>3968</v>
      </c>
      <c r="C900" s="6" t="s">
        <v>5516</v>
      </c>
      <c r="D900" s="8" t="s">
        <v>0</v>
      </c>
      <c r="E900" s="7">
        <v>2024</v>
      </c>
    </row>
    <row r="901" spans="1:5" s="25" customFormat="1" ht="23.1" customHeight="1" x14ac:dyDescent="0.2">
      <c r="A901" s="6" t="s">
        <v>33</v>
      </c>
      <c r="B901" s="6" t="s">
        <v>4067</v>
      </c>
      <c r="C901" s="6" t="s">
        <v>5516</v>
      </c>
      <c r="D901" s="8" t="s">
        <v>0</v>
      </c>
      <c r="E901" s="7">
        <v>2015</v>
      </c>
    </row>
    <row r="902" spans="1:5" s="25" customFormat="1" ht="23.1" customHeight="1" x14ac:dyDescent="0.2">
      <c r="A902" s="6" t="s">
        <v>33</v>
      </c>
      <c r="B902" s="6" t="s">
        <v>3423</v>
      </c>
      <c r="C902" s="6" t="s">
        <v>5516</v>
      </c>
      <c r="D902" s="8" t="s">
        <v>0</v>
      </c>
      <c r="E902" s="7">
        <v>2015</v>
      </c>
    </row>
    <row r="903" spans="1:5" s="25" customFormat="1" ht="23.1" customHeight="1" x14ac:dyDescent="0.2">
      <c r="A903" s="6" t="s">
        <v>33</v>
      </c>
      <c r="B903" s="6" t="s">
        <v>270</v>
      </c>
      <c r="C903" s="6" t="s">
        <v>657</v>
      </c>
      <c r="D903" s="8" t="s">
        <v>1</v>
      </c>
      <c r="E903" s="7">
        <v>2008</v>
      </c>
    </row>
    <row r="904" spans="1:5" s="25" customFormat="1" ht="23.1" customHeight="1" x14ac:dyDescent="0.2">
      <c r="A904" s="6" t="s">
        <v>33</v>
      </c>
      <c r="B904" s="6" t="s">
        <v>4309</v>
      </c>
      <c r="C904" s="6" t="s">
        <v>5427</v>
      </c>
      <c r="D904" s="8" t="s">
        <v>2</v>
      </c>
      <c r="E904" s="7">
        <v>2008</v>
      </c>
    </row>
    <row r="905" spans="1:5" s="25" customFormat="1" ht="23.1" customHeight="1" x14ac:dyDescent="0.2">
      <c r="A905" s="6" t="s">
        <v>34</v>
      </c>
      <c r="B905" s="6" t="s">
        <v>329</v>
      </c>
      <c r="C905" s="6" t="s">
        <v>225</v>
      </c>
      <c r="D905" s="8" t="s">
        <v>1</v>
      </c>
      <c r="E905" s="7">
        <v>2000</v>
      </c>
    </row>
    <row r="906" spans="1:5" s="25" customFormat="1" ht="23.1" customHeight="1" x14ac:dyDescent="0.2">
      <c r="A906" s="6" t="s">
        <v>34</v>
      </c>
      <c r="B906" s="6" t="s">
        <v>330</v>
      </c>
      <c r="C906" s="6" t="s">
        <v>6202</v>
      </c>
      <c r="D906" s="8" t="s">
        <v>1</v>
      </c>
      <c r="E906" s="7">
        <v>2000</v>
      </c>
    </row>
    <row r="907" spans="1:5" s="25" customFormat="1" ht="23.1" customHeight="1" x14ac:dyDescent="0.2">
      <c r="A907" s="6" t="s">
        <v>34</v>
      </c>
      <c r="B907" s="6" t="s">
        <v>4055</v>
      </c>
      <c r="C907" s="6" t="s">
        <v>341</v>
      </c>
      <c r="D907" s="8" t="s">
        <v>1</v>
      </c>
      <c r="E907" s="7">
        <v>2000</v>
      </c>
    </row>
    <row r="908" spans="1:5" s="25" customFormat="1" ht="23.1" customHeight="1" x14ac:dyDescent="0.2">
      <c r="A908" s="6" t="s">
        <v>34</v>
      </c>
      <c r="B908" s="6" t="s">
        <v>3921</v>
      </c>
      <c r="C908" s="6" t="s">
        <v>3856</v>
      </c>
      <c r="D908" s="8" t="s">
        <v>0</v>
      </c>
      <c r="E908" s="7">
        <v>2006</v>
      </c>
    </row>
    <row r="909" spans="1:5" s="25" customFormat="1" ht="23.1" customHeight="1" x14ac:dyDescent="0.2">
      <c r="A909" s="6" t="s">
        <v>34</v>
      </c>
      <c r="B909" s="6" t="s">
        <v>301</v>
      </c>
      <c r="C909" s="6" t="s">
        <v>563</v>
      </c>
      <c r="D909" s="8" t="s">
        <v>1</v>
      </c>
      <c r="E909" s="7">
        <v>2000</v>
      </c>
    </row>
    <row r="910" spans="1:5" s="25" customFormat="1" ht="23.1" customHeight="1" x14ac:dyDescent="0.2">
      <c r="A910" s="6" t="s">
        <v>35</v>
      </c>
      <c r="B910" s="6" t="s">
        <v>3551</v>
      </c>
      <c r="C910" s="6" t="s">
        <v>660</v>
      </c>
      <c r="D910" s="8" t="s">
        <v>2</v>
      </c>
      <c r="E910" s="7">
        <v>2010</v>
      </c>
    </row>
    <row r="911" spans="1:5" s="25" customFormat="1" ht="23.1" customHeight="1" x14ac:dyDescent="0.2">
      <c r="A911" s="6" t="s">
        <v>35</v>
      </c>
      <c r="B911" s="6" t="s">
        <v>331</v>
      </c>
      <c r="C911" s="6" t="s">
        <v>394</v>
      </c>
      <c r="D911" s="8" t="s">
        <v>1</v>
      </c>
      <c r="E911" s="7">
        <v>2012</v>
      </c>
    </row>
    <row r="912" spans="1:5" s="25" customFormat="1" ht="23.1" customHeight="1" x14ac:dyDescent="0.2">
      <c r="A912" s="6" t="s">
        <v>35</v>
      </c>
      <c r="B912" s="6" t="s">
        <v>332</v>
      </c>
      <c r="C912" s="6" t="s">
        <v>5426</v>
      </c>
      <c r="D912" s="8" t="s">
        <v>0</v>
      </c>
      <c r="E912" s="7">
        <v>2007</v>
      </c>
    </row>
    <row r="913" spans="1:5" s="25" customFormat="1" ht="23.1" customHeight="1" x14ac:dyDescent="0.2">
      <c r="A913" s="6" t="s">
        <v>35</v>
      </c>
      <c r="B913" s="6" t="s">
        <v>4785</v>
      </c>
      <c r="C913" s="6" t="s">
        <v>6201</v>
      </c>
      <c r="D913" s="8" t="s">
        <v>4600</v>
      </c>
      <c r="E913" s="7">
        <v>2012</v>
      </c>
    </row>
    <row r="914" spans="1:5" s="25" customFormat="1" ht="23.1" customHeight="1" x14ac:dyDescent="0.2">
      <c r="A914" s="6" t="s">
        <v>35</v>
      </c>
      <c r="B914" s="6" t="s">
        <v>4709</v>
      </c>
      <c r="C914" s="6" t="s">
        <v>6200</v>
      </c>
      <c r="D914" s="8" t="s">
        <v>1</v>
      </c>
      <c r="E914" s="7">
        <v>2016</v>
      </c>
    </row>
    <row r="915" spans="1:5" s="25" customFormat="1" ht="23.1" customHeight="1" x14ac:dyDescent="0.2">
      <c r="A915" s="6" t="s">
        <v>35</v>
      </c>
      <c r="B915" s="6" t="s">
        <v>276</v>
      </c>
      <c r="C915" s="6" t="s">
        <v>6199</v>
      </c>
      <c r="D915" s="8" t="s">
        <v>1</v>
      </c>
      <c r="E915" s="7">
        <v>2004</v>
      </c>
    </row>
    <row r="916" spans="1:5" s="25" customFormat="1" ht="23.1" customHeight="1" x14ac:dyDescent="0.2">
      <c r="A916" s="6" t="s">
        <v>35</v>
      </c>
      <c r="B916" s="6" t="s">
        <v>310</v>
      </c>
      <c r="C916" s="6" t="s">
        <v>659</v>
      </c>
      <c r="D916" s="8" t="s">
        <v>1</v>
      </c>
      <c r="E916" s="7">
        <v>2013</v>
      </c>
    </row>
    <row r="917" spans="1:5" s="25" customFormat="1" ht="23.1" customHeight="1" x14ac:dyDescent="0.2">
      <c r="A917" s="6" t="s">
        <v>35</v>
      </c>
      <c r="B917" s="6" t="s">
        <v>172</v>
      </c>
      <c r="C917" s="6" t="s">
        <v>6198</v>
      </c>
      <c r="D917" s="8" t="s">
        <v>1</v>
      </c>
      <c r="E917" s="7">
        <v>2013</v>
      </c>
    </row>
    <row r="918" spans="1:5" s="25" customFormat="1" ht="23.1" customHeight="1" x14ac:dyDescent="0.2">
      <c r="A918" s="6" t="s">
        <v>35</v>
      </c>
      <c r="B918" s="6" t="s">
        <v>205</v>
      </c>
      <c r="C918" s="6" t="s">
        <v>658</v>
      </c>
      <c r="D918" s="8" t="s">
        <v>1</v>
      </c>
      <c r="E918" s="7">
        <v>2013</v>
      </c>
    </row>
    <row r="919" spans="1:5" s="25" customFormat="1" ht="23.1" customHeight="1" x14ac:dyDescent="0.2">
      <c r="A919" s="6" t="s">
        <v>35</v>
      </c>
      <c r="B919" s="6" t="s">
        <v>309</v>
      </c>
      <c r="C919" s="6" t="s">
        <v>507</v>
      </c>
      <c r="D919" s="8" t="s">
        <v>1</v>
      </c>
      <c r="E919" s="7">
        <v>2013</v>
      </c>
    </row>
    <row r="920" spans="1:5" s="25" customFormat="1" ht="23.1" customHeight="1" x14ac:dyDescent="0.2">
      <c r="A920" s="6" t="s">
        <v>36</v>
      </c>
      <c r="B920" s="6" t="s">
        <v>174</v>
      </c>
      <c r="C920" s="6" t="s">
        <v>333</v>
      </c>
      <c r="D920" s="8" t="s">
        <v>1</v>
      </c>
      <c r="E920" s="7">
        <v>2006</v>
      </c>
    </row>
    <row r="921" spans="1:5" s="25" customFormat="1" ht="23.1" customHeight="1" x14ac:dyDescent="0.2">
      <c r="A921" s="6" t="s">
        <v>36</v>
      </c>
      <c r="B921" s="6" t="s">
        <v>3552</v>
      </c>
      <c r="C921" s="17" t="s">
        <v>5425</v>
      </c>
      <c r="D921" s="8" t="s">
        <v>2</v>
      </c>
      <c r="E921" s="7">
        <v>2004</v>
      </c>
    </row>
    <row r="922" spans="1:5" s="25" customFormat="1" ht="23.1" customHeight="1" x14ac:dyDescent="0.2">
      <c r="A922" s="6" t="s">
        <v>36</v>
      </c>
      <c r="B922" s="6" t="s">
        <v>3553</v>
      </c>
      <c r="C922" s="6" t="s">
        <v>6197</v>
      </c>
      <c r="D922" s="8" t="s">
        <v>2</v>
      </c>
      <c r="E922" s="7">
        <v>2022</v>
      </c>
    </row>
    <row r="923" spans="1:5" s="25" customFormat="1" ht="23.1" customHeight="1" x14ac:dyDescent="0.2">
      <c r="A923" s="6" t="s">
        <v>36</v>
      </c>
      <c r="B923" s="6" t="s">
        <v>207</v>
      </c>
      <c r="C923" s="6" t="s">
        <v>509</v>
      </c>
      <c r="D923" s="8" t="s">
        <v>1</v>
      </c>
      <c r="E923" s="7">
        <v>2006</v>
      </c>
    </row>
    <row r="924" spans="1:5" s="25" customFormat="1" ht="23.1" customHeight="1" x14ac:dyDescent="0.2">
      <c r="A924" s="6" t="s">
        <v>36</v>
      </c>
      <c r="B924" s="6" t="s">
        <v>208</v>
      </c>
      <c r="C924" s="6" t="s">
        <v>6196</v>
      </c>
      <c r="D924" s="8" t="s">
        <v>0</v>
      </c>
      <c r="E924" s="7">
        <v>2007</v>
      </c>
    </row>
    <row r="925" spans="1:5" s="25" customFormat="1" ht="23.1" customHeight="1" x14ac:dyDescent="0.2">
      <c r="A925" s="6" t="s">
        <v>36</v>
      </c>
      <c r="B925" s="6" t="s">
        <v>210</v>
      </c>
      <c r="C925" s="6" t="s">
        <v>5942</v>
      </c>
      <c r="D925" s="8" t="s">
        <v>1</v>
      </c>
      <c r="E925" s="7">
        <v>2001</v>
      </c>
    </row>
    <row r="926" spans="1:5" s="25" customFormat="1" ht="23.1" customHeight="1" x14ac:dyDescent="0.2">
      <c r="A926" s="6" t="s">
        <v>36</v>
      </c>
      <c r="B926" s="6" t="s">
        <v>696</v>
      </c>
      <c r="C926" s="6" t="s">
        <v>508</v>
      </c>
      <c r="D926" s="8" t="s">
        <v>1</v>
      </c>
      <c r="E926" s="7">
        <v>2005</v>
      </c>
    </row>
    <row r="927" spans="1:5" s="25" customFormat="1" ht="23.1" customHeight="1" x14ac:dyDescent="0.2">
      <c r="A927" s="6" t="s">
        <v>36</v>
      </c>
      <c r="B927" s="6" t="s">
        <v>173</v>
      </c>
      <c r="C927" s="6" t="s">
        <v>508</v>
      </c>
      <c r="D927" s="8" t="s">
        <v>1</v>
      </c>
      <c r="E927" s="7">
        <v>2005</v>
      </c>
    </row>
    <row r="928" spans="1:5" s="25" customFormat="1" ht="23.1" customHeight="1" x14ac:dyDescent="0.2">
      <c r="A928" s="6" t="s">
        <v>36</v>
      </c>
      <c r="B928" s="6" t="s">
        <v>206</v>
      </c>
      <c r="C928" s="6" t="s">
        <v>508</v>
      </c>
      <c r="D928" s="8" t="s">
        <v>1</v>
      </c>
      <c r="E928" s="7">
        <v>2005</v>
      </c>
    </row>
    <row r="929" spans="1:10" s="25" customFormat="1" ht="23.1" customHeight="1" x14ac:dyDescent="0.2">
      <c r="A929" s="6" t="s">
        <v>36</v>
      </c>
      <c r="B929" s="6" t="s">
        <v>209</v>
      </c>
      <c r="C929" s="6" t="s">
        <v>6195</v>
      </c>
      <c r="D929" s="8" t="s">
        <v>0</v>
      </c>
      <c r="E929" s="7">
        <v>2001</v>
      </c>
    </row>
    <row r="930" spans="1:10" s="25" customFormat="1" ht="23.1" customHeight="1" x14ac:dyDescent="0.2">
      <c r="A930" s="6" t="s">
        <v>36</v>
      </c>
      <c r="B930" s="6" t="s">
        <v>460</v>
      </c>
      <c r="C930" s="6" t="s">
        <v>5424</v>
      </c>
      <c r="D930" s="8" t="s">
        <v>0</v>
      </c>
      <c r="E930" s="7">
        <v>2023</v>
      </c>
    </row>
    <row r="931" spans="1:10" s="25" customFormat="1" ht="23.1" customHeight="1" x14ac:dyDescent="0.2">
      <c r="A931" s="6" t="s">
        <v>37</v>
      </c>
      <c r="B931" s="6" t="s">
        <v>4310</v>
      </c>
      <c r="C931" s="6" t="s">
        <v>334</v>
      </c>
      <c r="D931" s="8" t="s">
        <v>0</v>
      </c>
      <c r="E931" s="7">
        <v>2018</v>
      </c>
    </row>
    <row r="932" spans="1:10" s="25" customFormat="1" ht="23.1" customHeight="1" x14ac:dyDescent="0.2">
      <c r="A932" s="6" t="s">
        <v>37</v>
      </c>
      <c r="B932" s="6" t="s">
        <v>3805</v>
      </c>
      <c r="C932" s="6" t="s">
        <v>6194</v>
      </c>
      <c r="D932" s="8" t="s">
        <v>2</v>
      </c>
      <c r="E932" s="7">
        <v>2022</v>
      </c>
    </row>
    <row r="933" spans="1:10" s="25" customFormat="1" ht="23.1" customHeight="1" x14ac:dyDescent="0.2">
      <c r="A933" s="6" t="s">
        <v>38</v>
      </c>
      <c r="B933" s="6" t="s">
        <v>3806</v>
      </c>
      <c r="C933" s="6" t="s">
        <v>5597</v>
      </c>
      <c r="D933" s="8" t="s">
        <v>1</v>
      </c>
      <c r="E933" s="7">
        <v>2017</v>
      </c>
    </row>
    <row r="934" spans="1:10" s="25" customFormat="1" ht="23.1" customHeight="1" x14ac:dyDescent="0.2">
      <c r="A934" s="6" t="s">
        <v>38</v>
      </c>
      <c r="B934" s="6" t="s">
        <v>247</v>
      </c>
      <c r="C934" s="6" t="s">
        <v>6193</v>
      </c>
      <c r="D934" s="8" t="s">
        <v>0</v>
      </c>
      <c r="E934" s="7">
        <v>2004</v>
      </c>
    </row>
    <row r="935" spans="1:10" s="25" customFormat="1" ht="23.1" customHeight="1" x14ac:dyDescent="0.2">
      <c r="A935" s="6" t="s">
        <v>38</v>
      </c>
      <c r="B935" s="6" t="s">
        <v>156</v>
      </c>
      <c r="C935" s="6" t="s">
        <v>510</v>
      </c>
      <c r="D935" s="8" t="s">
        <v>1</v>
      </c>
      <c r="E935" s="7">
        <v>2017</v>
      </c>
    </row>
    <row r="936" spans="1:10" s="3" customFormat="1" ht="23.1" customHeight="1" x14ac:dyDescent="0.2">
      <c r="A936" s="6" t="s">
        <v>38</v>
      </c>
      <c r="B936" s="6" t="s">
        <v>4710</v>
      </c>
      <c r="C936" s="6" t="s">
        <v>6192</v>
      </c>
      <c r="D936" s="8" t="s">
        <v>1</v>
      </c>
      <c r="E936" s="7">
        <v>2004</v>
      </c>
      <c r="F936" s="25"/>
      <c r="G936" s="25"/>
      <c r="H936" s="25"/>
      <c r="I936" s="25"/>
      <c r="J936" s="25"/>
    </row>
    <row r="937" spans="1:10" s="25" customFormat="1" ht="23.1" customHeight="1" x14ac:dyDescent="0.2">
      <c r="A937" s="6" t="s">
        <v>38</v>
      </c>
      <c r="B937" s="6" t="s">
        <v>3424</v>
      </c>
      <c r="C937" s="6" t="s">
        <v>405</v>
      </c>
      <c r="D937" s="8" t="s">
        <v>2</v>
      </c>
      <c r="E937" s="7">
        <v>2004</v>
      </c>
    </row>
    <row r="938" spans="1:10" s="25" customFormat="1" ht="23.1" customHeight="1" x14ac:dyDescent="0.2">
      <c r="A938" s="6" t="s">
        <v>39</v>
      </c>
      <c r="B938" s="6" t="s">
        <v>406</v>
      </c>
      <c r="C938" s="6" t="s">
        <v>6191</v>
      </c>
      <c r="D938" s="8" t="s">
        <v>0</v>
      </c>
      <c r="E938" s="7">
        <v>2007</v>
      </c>
    </row>
    <row r="939" spans="1:10" s="25" customFormat="1" ht="23.1" customHeight="1" x14ac:dyDescent="0.2">
      <c r="A939" s="6" t="s">
        <v>40</v>
      </c>
      <c r="B939" s="6" t="s">
        <v>335</v>
      </c>
      <c r="C939" s="6" t="s">
        <v>661</v>
      </c>
      <c r="D939" s="8" t="s">
        <v>1</v>
      </c>
      <c r="E939" s="7">
        <v>2013</v>
      </c>
    </row>
    <row r="940" spans="1:10" s="25" customFormat="1" ht="23.1" customHeight="1" x14ac:dyDescent="0.2">
      <c r="A940" s="6" t="s">
        <v>40</v>
      </c>
      <c r="B940" s="6" t="s">
        <v>4711</v>
      </c>
      <c r="C940" s="6" t="s">
        <v>570</v>
      </c>
      <c r="D940" s="8" t="s">
        <v>1</v>
      </c>
      <c r="E940" s="7">
        <v>2013</v>
      </c>
    </row>
    <row r="941" spans="1:10" s="25" customFormat="1" ht="23.1" customHeight="1" x14ac:dyDescent="0.2">
      <c r="A941" s="6" t="s">
        <v>40</v>
      </c>
      <c r="B941" s="6" t="s">
        <v>4712</v>
      </c>
      <c r="C941" s="6" t="s">
        <v>571</v>
      </c>
      <c r="D941" s="8" t="s">
        <v>1</v>
      </c>
      <c r="E941" s="7">
        <v>2005</v>
      </c>
    </row>
    <row r="942" spans="1:10" s="25" customFormat="1" ht="23.1" customHeight="1" x14ac:dyDescent="0.2">
      <c r="A942" s="6" t="s">
        <v>40</v>
      </c>
      <c r="B942" s="6" t="s">
        <v>4714</v>
      </c>
      <c r="C942" s="6" t="s">
        <v>568</v>
      </c>
      <c r="D942" s="8" t="s">
        <v>1</v>
      </c>
      <c r="E942" s="7">
        <v>2008</v>
      </c>
    </row>
    <row r="943" spans="1:10" s="25" customFormat="1" ht="23.1" customHeight="1" x14ac:dyDescent="0.2">
      <c r="A943" s="6" t="s">
        <v>40</v>
      </c>
      <c r="B943" s="6" t="s">
        <v>4715</v>
      </c>
      <c r="C943" s="6" t="s">
        <v>569</v>
      </c>
      <c r="D943" s="8" t="s">
        <v>1</v>
      </c>
      <c r="E943" s="7">
        <v>2008</v>
      </c>
    </row>
    <row r="944" spans="1:10" s="25" customFormat="1" ht="23.1" customHeight="1" x14ac:dyDescent="0.2">
      <c r="A944" s="6" t="s">
        <v>40</v>
      </c>
      <c r="B944" s="6" t="s">
        <v>4716</v>
      </c>
      <c r="C944" s="6" t="s">
        <v>567</v>
      </c>
      <c r="D944" s="8" t="s">
        <v>1</v>
      </c>
      <c r="E944" s="7">
        <v>2008</v>
      </c>
    </row>
    <row r="945" spans="1:13" s="25" customFormat="1" ht="23.1" customHeight="1" x14ac:dyDescent="0.2">
      <c r="A945" s="6" t="s">
        <v>40</v>
      </c>
      <c r="B945" s="6" t="s">
        <v>4713</v>
      </c>
      <c r="C945" s="6" t="s">
        <v>566</v>
      </c>
      <c r="D945" s="8" t="s">
        <v>1</v>
      </c>
      <c r="E945" s="7">
        <v>2008</v>
      </c>
    </row>
    <row r="946" spans="1:13" s="25" customFormat="1" ht="23.1" customHeight="1" x14ac:dyDescent="0.2">
      <c r="A946" s="6" t="s">
        <v>40</v>
      </c>
      <c r="B946" s="6" t="s">
        <v>4717</v>
      </c>
      <c r="C946" s="6" t="s">
        <v>4718</v>
      </c>
      <c r="D946" s="8" t="s">
        <v>0</v>
      </c>
      <c r="E946" s="7">
        <v>2012</v>
      </c>
    </row>
    <row r="947" spans="1:13" s="25" customFormat="1" ht="23.1" customHeight="1" x14ac:dyDescent="0.2">
      <c r="A947" s="6" t="s">
        <v>40</v>
      </c>
      <c r="B947" s="6" t="s">
        <v>3554</v>
      </c>
      <c r="C947" s="6" t="s">
        <v>5147</v>
      </c>
      <c r="D947" s="8" t="s">
        <v>2</v>
      </c>
      <c r="E947" s="7">
        <v>2008</v>
      </c>
    </row>
    <row r="948" spans="1:13" s="25" customFormat="1" ht="23.1" customHeight="1" x14ac:dyDescent="0.2">
      <c r="A948" s="6" t="s">
        <v>40</v>
      </c>
      <c r="B948" s="6" t="s">
        <v>4719</v>
      </c>
      <c r="C948" s="6" t="s">
        <v>719</v>
      </c>
      <c r="D948" s="8" t="s">
        <v>1</v>
      </c>
      <c r="E948" s="7">
        <v>2013</v>
      </c>
    </row>
    <row r="949" spans="1:13" s="25" customFormat="1" ht="23.1" customHeight="1" x14ac:dyDescent="0.2">
      <c r="A949" s="6" t="s">
        <v>40</v>
      </c>
      <c r="B949" s="6" t="s">
        <v>685</v>
      </c>
      <c r="C949" s="6" t="s">
        <v>720</v>
      </c>
      <c r="D949" s="8" t="s">
        <v>0</v>
      </c>
      <c r="E949" s="7">
        <v>2009</v>
      </c>
    </row>
    <row r="950" spans="1:13" s="25" customFormat="1" ht="26.25" customHeight="1" x14ac:dyDescent="0.2">
      <c r="A950" s="6" t="s">
        <v>40</v>
      </c>
      <c r="B950" s="6" t="s">
        <v>4720</v>
      </c>
      <c r="C950" s="6" t="s">
        <v>6190</v>
      </c>
      <c r="D950" s="8" t="s">
        <v>0</v>
      </c>
      <c r="E950" s="7">
        <v>2009</v>
      </c>
    </row>
    <row r="951" spans="1:13" s="25" customFormat="1" ht="22.5" customHeight="1" x14ac:dyDescent="0.2">
      <c r="A951" s="6" t="s">
        <v>40</v>
      </c>
      <c r="B951" s="6" t="s">
        <v>3555</v>
      </c>
      <c r="C951" s="6" t="s">
        <v>5423</v>
      </c>
      <c r="D951" s="8" t="s">
        <v>2</v>
      </c>
      <c r="E951" s="7">
        <v>2007</v>
      </c>
    </row>
    <row r="952" spans="1:13" s="25" customFormat="1" ht="23.1" customHeight="1" x14ac:dyDescent="0.2">
      <c r="A952" s="6" t="s">
        <v>40</v>
      </c>
      <c r="B952" s="6" t="s">
        <v>41</v>
      </c>
      <c r="C952" s="6" t="s">
        <v>564</v>
      </c>
      <c r="D952" s="8" t="s">
        <v>1</v>
      </c>
      <c r="E952" s="7">
        <v>2007</v>
      </c>
    </row>
    <row r="953" spans="1:13" s="25" customFormat="1" ht="23.1" customHeight="1" x14ac:dyDescent="0.2">
      <c r="A953" s="6" t="s">
        <v>40</v>
      </c>
      <c r="B953" s="6" t="s">
        <v>683</v>
      </c>
      <c r="C953" s="6" t="s">
        <v>565</v>
      </c>
      <c r="D953" s="8" t="s">
        <v>1</v>
      </c>
      <c r="E953" s="7">
        <v>2008</v>
      </c>
    </row>
    <row r="954" spans="1:13" s="25" customFormat="1" ht="23.1" customHeight="1" x14ac:dyDescent="0.2">
      <c r="A954" s="6" t="s">
        <v>40</v>
      </c>
      <c r="B954" s="6" t="s">
        <v>4721</v>
      </c>
      <c r="C954" s="6" t="s">
        <v>5422</v>
      </c>
      <c r="D954" s="8" t="s">
        <v>2</v>
      </c>
      <c r="E954" s="7">
        <v>2008</v>
      </c>
    </row>
    <row r="955" spans="1:13" s="25" customFormat="1" ht="23.1" customHeight="1" x14ac:dyDescent="0.2">
      <c r="A955" s="6" t="s">
        <v>40</v>
      </c>
      <c r="B955" s="6" t="s">
        <v>277</v>
      </c>
      <c r="C955" s="6" t="s">
        <v>511</v>
      </c>
      <c r="D955" s="8" t="s">
        <v>1</v>
      </c>
      <c r="E955" s="7">
        <v>2002</v>
      </c>
      <c r="M955" s="2"/>
    </row>
    <row r="956" spans="1:13" s="25" customFormat="1" ht="23.1" customHeight="1" x14ac:dyDescent="0.2">
      <c r="A956" s="6" t="s">
        <v>40</v>
      </c>
      <c r="B956" s="6" t="s">
        <v>4068</v>
      </c>
      <c r="C956" s="6" t="s">
        <v>512</v>
      </c>
      <c r="D956" s="8" t="s">
        <v>1</v>
      </c>
      <c r="E956" s="7">
        <v>2004</v>
      </c>
    </row>
    <row r="957" spans="1:13" s="25" customFormat="1" ht="23.1" customHeight="1" x14ac:dyDescent="0.2">
      <c r="A957" s="6" t="s">
        <v>40</v>
      </c>
      <c r="B957" s="6" t="s">
        <v>336</v>
      </c>
      <c r="C957" s="6" t="s">
        <v>718</v>
      </c>
      <c r="D957" s="8" t="s">
        <v>1</v>
      </c>
      <c r="E957" s="7">
        <v>2013</v>
      </c>
    </row>
    <row r="958" spans="1:13" s="25" customFormat="1" ht="23.1" customHeight="1" x14ac:dyDescent="0.2">
      <c r="A958" s="6" t="s">
        <v>40</v>
      </c>
      <c r="B958" s="6" t="s">
        <v>194</v>
      </c>
      <c r="C958" s="6" t="s">
        <v>5148</v>
      </c>
      <c r="D958" s="8" t="s">
        <v>1</v>
      </c>
      <c r="E958" s="7">
        <v>2008</v>
      </c>
    </row>
    <row r="959" spans="1:13" s="25" customFormat="1" ht="23.1" customHeight="1" x14ac:dyDescent="0.2">
      <c r="A959" s="6" t="s">
        <v>40</v>
      </c>
      <c r="B959" s="6" t="s">
        <v>1337</v>
      </c>
      <c r="C959" s="6" t="s">
        <v>6088</v>
      </c>
      <c r="D959" s="8" t="s">
        <v>1</v>
      </c>
      <c r="E959" s="7">
        <v>2013</v>
      </c>
    </row>
    <row r="960" spans="1:13" s="25" customFormat="1" ht="23.1" customHeight="1" x14ac:dyDescent="0.2">
      <c r="A960" s="6" t="s">
        <v>40</v>
      </c>
      <c r="B960" s="6" t="s">
        <v>407</v>
      </c>
      <c r="C960" s="6" t="s">
        <v>5149</v>
      </c>
      <c r="D960" s="8" t="s">
        <v>1</v>
      </c>
      <c r="E960" s="7">
        <v>2008</v>
      </c>
    </row>
    <row r="961" spans="1:5" s="25" customFormat="1" ht="23.1" customHeight="1" x14ac:dyDescent="0.2">
      <c r="A961" s="6" t="s">
        <v>40</v>
      </c>
      <c r="B961" s="6" t="s">
        <v>4311</v>
      </c>
      <c r="C961" s="6" t="s">
        <v>6144</v>
      </c>
      <c r="D961" s="8" t="s">
        <v>4600</v>
      </c>
      <c r="E961" s="7">
        <v>2022</v>
      </c>
    </row>
    <row r="962" spans="1:5" s="25" customFormat="1" ht="23.1" customHeight="1" x14ac:dyDescent="0.2">
      <c r="A962" s="6" t="s">
        <v>40</v>
      </c>
      <c r="B962" s="6" t="s">
        <v>3556</v>
      </c>
      <c r="C962" s="6" t="s">
        <v>6145</v>
      </c>
      <c r="D962" s="8" t="s">
        <v>2</v>
      </c>
      <c r="E962" s="7">
        <v>2023</v>
      </c>
    </row>
    <row r="963" spans="1:5" s="25" customFormat="1" ht="23.1" customHeight="1" x14ac:dyDescent="0.2">
      <c r="A963" s="6" t="s">
        <v>42</v>
      </c>
      <c r="B963" s="6" t="s">
        <v>4312</v>
      </c>
      <c r="C963" s="5" t="s">
        <v>6189</v>
      </c>
      <c r="D963" s="8" t="s">
        <v>1</v>
      </c>
      <c r="E963" s="7">
        <v>2008</v>
      </c>
    </row>
    <row r="964" spans="1:5" s="25" customFormat="1" ht="23.1" customHeight="1" x14ac:dyDescent="0.2">
      <c r="A964" s="6" t="s">
        <v>42</v>
      </c>
      <c r="B964" s="6" t="s">
        <v>4313</v>
      </c>
      <c r="C964" s="6" t="s">
        <v>5421</v>
      </c>
      <c r="D964" s="8" t="s">
        <v>0</v>
      </c>
      <c r="E964" s="7">
        <v>2007</v>
      </c>
    </row>
    <row r="965" spans="1:5" s="25" customFormat="1" ht="23.1" customHeight="1" x14ac:dyDescent="0.2">
      <c r="A965" s="6" t="s">
        <v>43</v>
      </c>
      <c r="B965" s="6" t="s">
        <v>4069</v>
      </c>
      <c r="C965" s="6" t="s">
        <v>5420</v>
      </c>
      <c r="D965" s="8" t="s">
        <v>0</v>
      </c>
      <c r="E965" s="7">
        <v>2008</v>
      </c>
    </row>
    <row r="966" spans="1:5" s="25" customFormat="1" ht="23.1" customHeight="1" x14ac:dyDescent="0.2">
      <c r="A966" s="6" t="s">
        <v>43</v>
      </c>
      <c r="B966" s="6" t="s">
        <v>4314</v>
      </c>
      <c r="C966" s="6" t="s">
        <v>416</v>
      </c>
      <c r="D966" s="8" t="s">
        <v>1</v>
      </c>
      <c r="E966" s="7">
        <v>2020</v>
      </c>
    </row>
    <row r="967" spans="1:5" s="25" customFormat="1" ht="23.1" customHeight="1" x14ac:dyDescent="0.2">
      <c r="A967" s="6" t="s">
        <v>43</v>
      </c>
      <c r="B967" s="6" t="s">
        <v>452</v>
      </c>
      <c r="C967" s="6" t="s">
        <v>5419</v>
      </c>
      <c r="D967" s="8" t="s">
        <v>1</v>
      </c>
      <c r="E967" s="7">
        <v>2022</v>
      </c>
    </row>
    <row r="968" spans="1:5" s="25" customFormat="1" ht="23.1" customHeight="1" x14ac:dyDescent="0.2">
      <c r="A968" s="6" t="s">
        <v>43</v>
      </c>
      <c r="B968" s="6" t="s">
        <v>4315</v>
      </c>
      <c r="C968" s="6" t="s">
        <v>5980</v>
      </c>
      <c r="D968" s="8" t="s">
        <v>1</v>
      </c>
      <c r="E968" s="7">
        <v>2009</v>
      </c>
    </row>
    <row r="969" spans="1:5" s="25" customFormat="1" ht="23.1" customHeight="1" x14ac:dyDescent="0.2">
      <c r="A969" s="6" t="s">
        <v>43</v>
      </c>
      <c r="B969" s="6" t="s">
        <v>418</v>
      </c>
      <c r="C969" s="6" t="s">
        <v>5418</v>
      </c>
      <c r="D969" s="8" t="s">
        <v>1</v>
      </c>
      <c r="E969" s="7">
        <v>2020</v>
      </c>
    </row>
    <row r="970" spans="1:5" s="25" customFormat="1" ht="23.1" customHeight="1" x14ac:dyDescent="0.2">
      <c r="A970" s="6" t="s">
        <v>43</v>
      </c>
      <c r="B970" s="6" t="s">
        <v>417</v>
      </c>
      <c r="C970" s="6" t="s">
        <v>684</v>
      </c>
      <c r="D970" s="8" t="s">
        <v>1</v>
      </c>
      <c r="E970" s="7">
        <v>2020</v>
      </c>
    </row>
    <row r="971" spans="1:5" s="25" customFormat="1" ht="23.1" customHeight="1" x14ac:dyDescent="0.2">
      <c r="A971" s="6" t="s">
        <v>43</v>
      </c>
      <c r="B971" s="6" t="s">
        <v>4316</v>
      </c>
      <c r="C971" s="6" t="s">
        <v>6188</v>
      </c>
      <c r="D971" s="8" t="s">
        <v>2</v>
      </c>
      <c r="E971" s="7">
        <v>2015</v>
      </c>
    </row>
    <row r="972" spans="1:5" s="25" customFormat="1" ht="23.1" customHeight="1" x14ac:dyDescent="0.2">
      <c r="A972" s="6" t="s">
        <v>44</v>
      </c>
      <c r="B972" s="6" t="s">
        <v>4317</v>
      </c>
      <c r="C972" s="6" t="s">
        <v>3856</v>
      </c>
      <c r="D972" s="8" t="s">
        <v>2</v>
      </c>
      <c r="E972" s="7">
        <v>2010</v>
      </c>
    </row>
    <row r="973" spans="1:5" s="25" customFormat="1" ht="23.1" customHeight="1" x14ac:dyDescent="0.2">
      <c r="A973" s="6" t="s">
        <v>45</v>
      </c>
      <c r="B973" s="6" t="s">
        <v>4722</v>
      </c>
      <c r="C973" s="6" t="s">
        <v>513</v>
      </c>
      <c r="D973" s="8" t="s">
        <v>0</v>
      </c>
      <c r="E973" s="7">
        <v>2005</v>
      </c>
    </row>
    <row r="974" spans="1:5" s="25" customFormat="1" ht="23.1" customHeight="1" x14ac:dyDescent="0.2">
      <c r="A974" s="6" t="s">
        <v>45</v>
      </c>
      <c r="B974" s="6" t="s">
        <v>4723</v>
      </c>
      <c r="C974" s="6" t="s">
        <v>572</v>
      </c>
      <c r="D974" s="8" t="s">
        <v>1</v>
      </c>
      <c r="E974" s="7">
        <v>2004</v>
      </c>
    </row>
    <row r="975" spans="1:5" s="25" customFormat="1" ht="23.1" customHeight="1" x14ac:dyDescent="0.2">
      <c r="A975" s="6" t="s">
        <v>46</v>
      </c>
      <c r="B975" s="6" t="s">
        <v>4724</v>
      </c>
      <c r="C975" s="6" t="s">
        <v>3218</v>
      </c>
      <c r="D975" s="8" t="s">
        <v>2</v>
      </c>
      <c r="E975" s="7">
        <v>2025</v>
      </c>
    </row>
    <row r="976" spans="1:5" s="25" customFormat="1" ht="23.1" customHeight="1" x14ac:dyDescent="0.2">
      <c r="A976" s="6" t="s">
        <v>46</v>
      </c>
      <c r="B976" s="6" t="s">
        <v>6186</v>
      </c>
      <c r="C976" s="6" t="s">
        <v>6187</v>
      </c>
      <c r="D976" s="8" t="s">
        <v>0</v>
      </c>
      <c r="E976" s="7">
        <v>2007</v>
      </c>
    </row>
    <row r="977" spans="1:5" s="25" customFormat="1" ht="23.1" customHeight="1" x14ac:dyDescent="0.2">
      <c r="A977" s="6" t="s">
        <v>46</v>
      </c>
      <c r="B977" s="6" t="s">
        <v>47</v>
      </c>
      <c r="C977" s="6" t="s">
        <v>573</v>
      </c>
      <c r="D977" s="8" t="s">
        <v>1</v>
      </c>
      <c r="E977" s="7">
        <v>2023</v>
      </c>
    </row>
    <row r="978" spans="1:5" s="25" customFormat="1" ht="23.1" customHeight="1" x14ac:dyDescent="0.2">
      <c r="A978" s="6" t="s">
        <v>46</v>
      </c>
      <c r="B978" s="6" t="s">
        <v>3557</v>
      </c>
      <c r="C978" s="6" t="s">
        <v>3856</v>
      </c>
      <c r="D978" s="8" t="s">
        <v>2</v>
      </c>
      <c r="E978" s="7">
        <v>2024</v>
      </c>
    </row>
    <row r="979" spans="1:5" s="25" customFormat="1" ht="23.1" customHeight="1" x14ac:dyDescent="0.2">
      <c r="A979" s="6" t="s">
        <v>48</v>
      </c>
      <c r="B979" s="6" t="s">
        <v>3558</v>
      </c>
      <c r="C979" s="6" t="s">
        <v>6089</v>
      </c>
      <c r="D979" s="8" t="s">
        <v>2</v>
      </c>
      <c r="E979" s="7">
        <v>2014</v>
      </c>
    </row>
    <row r="980" spans="1:5" s="25" customFormat="1" ht="23.1" customHeight="1" x14ac:dyDescent="0.2">
      <c r="A980" s="6" t="s">
        <v>48</v>
      </c>
      <c r="B980" s="6" t="s">
        <v>4071</v>
      </c>
      <c r="C980" s="6" t="s">
        <v>5150</v>
      </c>
      <c r="D980" s="8" t="s">
        <v>1</v>
      </c>
      <c r="E980" s="7">
        <v>2009</v>
      </c>
    </row>
    <row r="981" spans="1:5" s="25" customFormat="1" ht="23.1" customHeight="1" x14ac:dyDescent="0.2">
      <c r="A981" s="6" t="s">
        <v>48</v>
      </c>
      <c r="B981" s="6" t="s">
        <v>288</v>
      </c>
      <c r="C981" s="6" t="s">
        <v>5151</v>
      </c>
      <c r="D981" s="8" t="s">
        <v>0</v>
      </c>
      <c r="E981" s="7">
        <v>2008</v>
      </c>
    </row>
    <row r="982" spans="1:5" s="25" customFormat="1" ht="23.1" customHeight="1" x14ac:dyDescent="0.2">
      <c r="A982" s="6" t="s">
        <v>49</v>
      </c>
      <c r="B982" s="6" t="s">
        <v>4318</v>
      </c>
      <c r="C982" s="6" t="s">
        <v>6185</v>
      </c>
      <c r="D982" s="8" t="s">
        <v>1</v>
      </c>
      <c r="E982" s="7">
        <v>2017</v>
      </c>
    </row>
    <row r="983" spans="1:5" s="25" customFormat="1" ht="23.1" customHeight="1" x14ac:dyDescent="0.2">
      <c r="A983" s="6" t="s">
        <v>49</v>
      </c>
      <c r="B983" s="6" t="s">
        <v>253</v>
      </c>
      <c r="C983" s="6" t="s">
        <v>400</v>
      </c>
      <c r="D983" s="8" t="s">
        <v>1</v>
      </c>
      <c r="E983" s="7">
        <v>2017</v>
      </c>
    </row>
    <row r="984" spans="1:5" s="25" customFormat="1" ht="23.1" customHeight="1" x14ac:dyDescent="0.2">
      <c r="A984" s="6" t="s">
        <v>49</v>
      </c>
      <c r="B984" s="6" t="s">
        <v>258</v>
      </c>
      <c r="C984" s="6" t="s">
        <v>6184</v>
      </c>
      <c r="D984" s="8" t="s">
        <v>1</v>
      </c>
      <c r="E984" s="7">
        <v>2021</v>
      </c>
    </row>
    <row r="985" spans="1:5" s="25" customFormat="1" ht="23.1" customHeight="1" x14ac:dyDescent="0.2">
      <c r="A985" s="6" t="s">
        <v>49</v>
      </c>
      <c r="B985" s="6" t="s">
        <v>286</v>
      </c>
      <c r="C985" s="6" t="s">
        <v>6183</v>
      </c>
      <c r="D985" s="8" t="s">
        <v>0</v>
      </c>
      <c r="E985" s="7">
        <v>2017</v>
      </c>
    </row>
    <row r="986" spans="1:5" s="25" customFormat="1" ht="23.1" customHeight="1" x14ac:dyDescent="0.2">
      <c r="A986" s="6" t="s">
        <v>49</v>
      </c>
      <c r="B986" s="6" t="s">
        <v>264</v>
      </c>
      <c r="C986" s="6" t="s">
        <v>5693</v>
      </c>
      <c r="D986" s="8" t="s">
        <v>1</v>
      </c>
      <c r="E986" s="7">
        <v>2017</v>
      </c>
    </row>
    <row r="987" spans="1:5" s="25" customFormat="1" ht="23.1" customHeight="1" x14ac:dyDescent="0.2">
      <c r="A987" s="6" t="s">
        <v>49</v>
      </c>
      <c r="B987" s="6" t="s">
        <v>1786</v>
      </c>
      <c r="C987" s="6" t="s">
        <v>5981</v>
      </c>
      <c r="D987" s="8" t="s">
        <v>1</v>
      </c>
      <c r="E987" s="7">
        <v>2012</v>
      </c>
    </row>
    <row r="988" spans="1:5" s="25" customFormat="1" ht="23.1" customHeight="1" x14ac:dyDescent="0.2">
      <c r="A988" s="6" t="s">
        <v>49</v>
      </c>
      <c r="B988" s="6" t="s">
        <v>3559</v>
      </c>
      <c r="C988" s="6" t="s">
        <v>5982</v>
      </c>
      <c r="D988" s="8" t="s">
        <v>2</v>
      </c>
      <c r="E988" s="7">
        <v>2016</v>
      </c>
    </row>
    <row r="989" spans="1:5" s="25" customFormat="1" ht="23.1" customHeight="1" x14ac:dyDescent="0.2">
      <c r="A989" s="6" t="s">
        <v>49</v>
      </c>
      <c r="B989" s="6" t="s">
        <v>453</v>
      </c>
      <c r="C989" s="6" t="s">
        <v>4727</v>
      </c>
      <c r="D989" s="8" t="s">
        <v>0</v>
      </c>
      <c r="E989" s="7">
        <v>2023</v>
      </c>
    </row>
    <row r="990" spans="1:5" s="25" customFormat="1" ht="23.1" customHeight="1" x14ac:dyDescent="0.2">
      <c r="A990" s="6" t="s">
        <v>49</v>
      </c>
      <c r="B990" s="6" t="s">
        <v>278</v>
      </c>
      <c r="C990" s="6" t="s">
        <v>3425</v>
      </c>
      <c r="D990" s="8" t="s">
        <v>1</v>
      </c>
      <c r="E990" s="7">
        <v>2017</v>
      </c>
    </row>
    <row r="991" spans="1:5" s="25" customFormat="1" ht="23.1" customHeight="1" x14ac:dyDescent="0.2">
      <c r="A991" s="6" t="s">
        <v>50</v>
      </c>
      <c r="B991" s="6" t="s">
        <v>3560</v>
      </c>
      <c r="C991" s="6" t="s">
        <v>337</v>
      </c>
      <c r="D991" s="8" t="s">
        <v>2</v>
      </c>
      <c r="E991" s="7">
        <v>2007</v>
      </c>
    </row>
    <row r="992" spans="1:5" s="25" customFormat="1" ht="23.1" customHeight="1" x14ac:dyDescent="0.2">
      <c r="A992" s="6" t="s">
        <v>50</v>
      </c>
      <c r="B992" s="6" t="s">
        <v>4304</v>
      </c>
      <c r="C992" s="6" t="s">
        <v>4725</v>
      </c>
      <c r="D992" s="8" t="s">
        <v>1</v>
      </c>
      <c r="E992" s="7">
        <v>2023</v>
      </c>
    </row>
    <row r="993" spans="1:5" s="25" customFormat="1" ht="23.1" customHeight="1" x14ac:dyDescent="0.2">
      <c r="A993" s="6" t="s">
        <v>50</v>
      </c>
      <c r="B993" s="6" t="s">
        <v>4304</v>
      </c>
      <c r="C993" s="6" t="s">
        <v>5784</v>
      </c>
      <c r="D993" s="8" t="s">
        <v>1</v>
      </c>
      <c r="E993" s="7">
        <v>2023</v>
      </c>
    </row>
    <row r="994" spans="1:5" s="25" customFormat="1" ht="23.1" customHeight="1" x14ac:dyDescent="0.2">
      <c r="A994" s="6" t="s">
        <v>50</v>
      </c>
      <c r="B994" s="6" t="s">
        <v>4304</v>
      </c>
      <c r="C994" s="6" t="s">
        <v>4726</v>
      </c>
      <c r="D994" s="8" t="s">
        <v>1</v>
      </c>
      <c r="E994" s="7">
        <v>2023</v>
      </c>
    </row>
    <row r="995" spans="1:5" s="25" customFormat="1" ht="23.1" customHeight="1" x14ac:dyDescent="0.2">
      <c r="A995" s="6" t="s">
        <v>50</v>
      </c>
      <c r="B995" s="6" t="s">
        <v>4728</v>
      </c>
      <c r="C995" s="6" t="s">
        <v>5983</v>
      </c>
      <c r="D995" s="8" t="s">
        <v>1</v>
      </c>
      <c r="E995" s="7">
        <v>2007</v>
      </c>
    </row>
    <row r="996" spans="1:5" s="25" customFormat="1" ht="23.1" customHeight="1" x14ac:dyDescent="0.2">
      <c r="A996" s="6" t="s">
        <v>50</v>
      </c>
      <c r="B996" s="6" t="s">
        <v>461</v>
      </c>
      <c r="C996" s="6" t="s">
        <v>5048</v>
      </c>
      <c r="D996" s="8" t="s">
        <v>1</v>
      </c>
      <c r="E996" s="7">
        <v>2023</v>
      </c>
    </row>
    <row r="997" spans="1:5" s="25" customFormat="1" ht="23.1" customHeight="1" x14ac:dyDescent="0.2">
      <c r="A997" s="6" t="s">
        <v>50</v>
      </c>
      <c r="B997" s="6" t="s">
        <v>457</v>
      </c>
      <c r="C997" s="6" t="s">
        <v>6182</v>
      </c>
      <c r="D997" s="8" t="s">
        <v>0</v>
      </c>
      <c r="E997" s="7">
        <v>2007</v>
      </c>
    </row>
    <row r="998" spans="1:5" s="25" customFormat="1" ht="23.1" customHeight="1" x14ac:dyDescent="0.2">
      <c r="A998" s="6" t="s">
        <v>50</v>
      </c>
      <c r="B998" s="6" t="s">
        <v>478</v>
      </c>
      <c r="C998" s="6" t="s">
        <v>193</v>
      </c>
      <c r="D998" s="8" t="s">
        <v>1</v>
      </c>
      <c r="E998" s="7">
        <v>2024</v>
      </c>
    </row>
    <row r="999" spans="1:5" s="25" customFormat="1" ht="23.1" customHeight="1" x14ac:dyDescent="0.2">
      <c r="A999" s="6" t="s">
        <v>51</v>
      </c>
      <c r="B999" s="6" t="s">
        <v>4319</v>
      </c>
      <c r="C999" s="6" t="s">
        <v>5152</v>
      </c>
      <c r="D999" s="8" t="s">
        <v>2</v>
      </c>
      <c r="E999" s="7">
        <v>2019</v>
      </c>
    </row>
    <row r="1000" spans="1:5" s="25" customFormat="1" ht="23.1" customHeight="1" x14ac:dyDescent="0.2">
      <c r="A1000" s="6" t="s">
        <v>51</v>
      </c>
      <c r="B1000" s="6" t="s">
        <v>317</v>
      </c>
      <c r="C1000" s="6" t="s">
        <v>5152</v>
      </c>
      <c r="D1000" s="8" t="s">
        <v>1</v>
      </c>
      <c r="E1000" s="7">
        <v>2009</v>
      </c>
    </row>
    <row r="1001" spans="1:5" s="25" customFormat="1" ht="23.1" customHeight="1" x14ac:dyDescent="0.2">
      <c r="A1001" s="6" t="s">
        <v>51</v>
      </c>
      <c r="B1001" s="6" t="s">
        <v>289</v>
      </c>
      <c r="C1001" s="6" t="s">
        <v>5153</v>
      </c>
      <c r="D1001" s="8" t="s">
        <v>0</v>
      </c>
      <c r="E1001" s="7">
        <v>2009</v>
      </c>
    </row>
    <row r="1002" spans="1:5" s="25" customFormat="1" ht="23.1" customHeight="1" x14ac:dyDescent="0.2">
      <c r="A1002" s="6" t="s">
        <v>52</v>
      </c>
      <c r="B1002" s="6" t="s">
        <v>3561</v>
      </c>
      <c r="C1002" s="6" t="s">
        <v>211</v>
      </c>
      <c r="D1002" s="8" t="s">
        <v>2</v>
      </c>
      <c r="E1002" s="7">
        <v>2007</v>
      </c>
    </row>
    <row r="1003" spans="1:5" s="25" customFormat="1" ht="23.1" customHeight="1" x14ac:dyDescent="0.2">
      <c r="A1003" s="6" t="s">
        <v>52</v>
      </c>
      <c r="B1003" s="6" t="s">
        <v>229</v>
      </c>
      <c r="C1003" s="6" t="s">
        <v>6181</v>
      </c>
      <c r="D1003" s="8" t="s">
        <v>0</v>
      </c>
      <c r="E1003" s="7">
        <v>2016</v>
      </c>
    </row>
    <row r="1004" spans="1:5" s="25" customFormat="1" ht="23.1" customHeight="1" x14ac:dyDescent="0.2">
      <c r="A1004" s="6" t="s">
        <v>53</v>
      </c>
      <c r="B1004" s="6" t="s">
        <v>4729</v>
      </c>
      <c r="C1004" s="6" t="s">
        <v>4072</v>
      </c>
      <c r="D1004" s="8" t="s">
        <v>0</v>
      </c>
      <c r="E1004" s="7">
        <v>2021</v>
      </c>
    </row>
    <row r="1005" spans="1:5" s="25" customFormat="1" ht="23.1" customHeight="1" x14ac:dyDescent="0.2">
      <c r="A1005" s="6" t="s">
        <v>53</v>
      </c>
      <c r="B1005" s="6" t="s">
        <v>338</v>
      </c>
      <c r="C1005" s="6" t="s">
        <v>514</v>
      </c>
      <c r="D1005" s="8" t="s">
        <v>1</v>
      </c>
      <c r="E1005" s="7">
        <v>2005</v>
      </c>
    </row>
    <row r="1006" spans="1:5" s="25" customFormat="1" ht="23.1" customHeight="1" x14ac:dyDescent="0.2">
      <c r="A1006" s="6" t="s">
        <v>53</v>
      </c>
      <c r="B1006" s="6" t="s">
        <v>3562</v>
      </c>
      <c r="C1006" s="6" t="s">
        <v>5154</v>
      </c>
      <c r="D1006" s="8" t="s">
        <v>2</v>
      </c>
      <c r="E1006" s="7">
        <v>2012</v>
      </c>
    </row>
    <row r="1007" spans="1:5" s="25" customFormat="1" ht="23.1" customHeight="1" x14ac:dyDescent="0.2">
      <c r="A1007" s="6" t="s">
        <v>54</v>
      </c>
      <c r="B1007" s="6" t="s">
        <v>5417</v>
      </c>
      <c r="C1007" s="6" t="s">
        <v>6146</v>
      </c>
      <c r="D1007" s="8" t="s">
        <v>1</v>
      </c>
      <c r="E1007" s="7">
        <v>2025</v>
      </c>
    </row>
    <row r="1008" spans="1:5" s="25" customFormat="1" ht="23.1" customHeight="1" x14ac:dyDescent="0.2">
      <c r="A1008" s="6" t="s">
        <v>54</v>
      </c>
      <c r="B1008" s="6" t="s">
        <v>5416</v>
      </c>
      <c r="C1008" s="6" t="s">
        <v>515</v>
      </c>
      <c r="D1008" s="8" t="s">
        <v>1</v>
      </c>
      <c r="E1008" s="7">
        <v>2025</v>
      </c>
    </row>
    <row r="1009" spans="1:5" s="25" customFormat="1" ht="23.1" customHeight="1" x14ac:dyDescent="0.2">
      <c r="A1009" s="6" t="s">
        <v>54</v>
      </c>
      <c r="B1009" s="6" t="s">
        <v>5415</v>
      </c>
      <c r="C1009" s="6" t="s">
        <v>5414</v>
      </c>
      <c r="D1009" s="8" t="s">
        <v>1</v>
      </c>
      <c r="E1009" s="7">
        <v>2025</v>
      </c>
    </row>
    <row r="1010" spans="1:5" s="25" customFormat="1" ht="23.1" customHeight="1" x14ac:dyDescent="0.2">
      <c r="A1010" s="6" t="s">
        <v>54</v>
      </c>
      <c r="B1010" s="6" t="s">
        <v>446</v>
      </c>
      <c r="C1010" s="6" t="s">
        <v>3219</v>
      </c>
      <c r="D1010" s="8" t="s">
        <v>0</v>
      </c>
      <c r="E1010" s="7">
        <v>2025</v>
      </c>
    </row>
    <row r="1011" spans="1:5" s="25" customFormat="1" ht="23.1" customHeight="1" x14ac:dyDescent="0.2">
      <c r="A1011" s="6" t="s">
        <v>54</v>
      </c>
      <c r="B1011" s="6" t="s">
        <v>4321</v>
      </c>
      <c r="C1011" s="6" t="s">
        <v>4320</v>
      </c>
      <c r="D1011" s="8" t="s">
        <v>0</v>
      </c>
      <c r="E1011" s="7">
        <v>2001</v>
      </c>
    </row>
    <row r="1012" spans="1:5" s="25" customFormat="1" ht="23.1" customHeight="1" x14ac:dyDescent="0.2">
      <c r="A1012" s="6" t="s">
        <v>54</v>
      </c>
      <c r="B1012" s="6" t="s">
        <v>196</v>
      </c>
      <c r="C1012" s="6" t="s">
        <v>4322</v>
      </c>
      <c r="D1012" s="8" t="s">
        <v>1</v>
      </c>
      <c r="E1012" s="7">
        <v>2011</v>
      </c>
    </row>
    <row r="1013" spans="1:5" s="25" customFormat="1" ht="23.1" customHeight="1" x14ac:dyDescent="0.2">
      <c r="A1013" s="6" t="s">
        <v>54</v>
      </c>
      <c r="B1013" s="6" t="s">
        <v>3426</v>
      </c>
      <c r="C1013" s="6" t="s">
        <v>3856</v>
      </c>
      <c r="D1013" s="8" t="s">
        <v>2</v>
      </c>
      <c r="E1013" s="7">
        <v>2023</v>
      </c>
    </row>
    <row r="1014" spans="1:5" s="25" customFormat="1" ht="23.1" customHeight="1" x14ac:dyDescent="0.2">
      <c r="A1014" s="6" t="s">
        <v>54</v>
      </c>
      <c r="B1014" s="6" t="s">
        <v>4304</v>
      </c>
      <c r="C1014" s="6" t="s">
        <v>516</v>
      </c>
      <c r="D1014" s="8" t="s">
        <v>1</v>
      </c>
      <c r="E1014" s="7">
        <v>2010</v>
      </c>
    </row>
    <row r="1015" spans="1:5" s="25" customFormat="1" ht="23.1" customHeight="1" x14ac:dyDescent="0.2">
      <c r="A1015" s="6" t="s">
        <v>54</v>
      </c>
      <c r="B1015" s="6" t="s">
        <v>4324</v>
      </c>
      <c r="C1015" s="6" t="s">
        <v>4323</v>
      </c>
      <c r="D1015" s="8" t="s">
        <v>0</v>
      </c>
      <c r="E1015" s="7">
        <v>2010</v>
      </c>
    </row>
    <row r="1016" spans="1:5" s="25" customFormat="1" ht="23.1" customHeight="1" x14ac:dyDescent="0.2">
      <c r="A1016" s="6" t="s">
        <v>55</v>
      </c>
      <c r="B1016" s="6" t="s">
        <v>4730</v>
      </c>
      <c r="C1016" s="6" t="s">
        <v>6127</v>
      </c>
      <c r="D1016" s="8" t="s">
        <v>0</v>
      </c>
      <c r="E1016" s="7">
        <v>2009</v>
      </c>
    </row>
    <row r="1017" spans="1:5" s="25" customFormat="1" ht="23.1" customHeight="1" x14ac:dyDescent="0.2">
      <c r="A1017" s="6" t="s">
        <v>56</v>
      </c>
      <c r="B1017" s="6" t="s">
        <v>4325</v>
      </c>
      <c r="C1017" s="6" t="s">
        <v>248</v>
      </c>
      <c r="D1017" s="8" t="s">
        <v>0</v>
      </c>
      <c r="E1017" s="7">
        <v>2011</v>
      </c>
    </row>
    <row r="1018" spans="1:5" s="25" customFormat="1" ht="23.1" customHeight="1" x14ac:dyDescent="0.2">
      <c r="A1018" s="6" t="s">
        <v>56</v>
      </c>
      <c r="B1018" s="6" t="s">
        <v>4731</v>
      </c>
      <c r="C1018" s="6" t="s">
        <v>574</v>
      </c>
      <c r="D1018" s="8" t="s">
        <v>1</v>
      </c>
      <c r="E1018" s="7">
        <v>2013</v>
      </c>
    </row>
    <row r="1019" spans="1:5" s="25" customFormat="1" ht="23.1" customHeight="1" x14ac:dyDescent="0.2">
      <c r="A1019" s="6" t="s">
        <v>56</v>
      </c>
      <c r="B1019" s="6" t="s">
        <v>3563</v>
      </c>
      <c r="C1019" s="6" t="s">
        <v>5984</v>
      </c>
      <c r="D1019" s="8" t="s">
        <v>2</v>
      </c>
      <c r="E1019" s="7">
        <v>2013</v>
      </c>
    </row>
    <row r="1020" spans="1:5" s="25" customFormat="1" ht="23.1" customHeight="1" x14ac:dyDescent="0.2">
      <c r="A1020" s="6" t="s">
        <v>57</v>
      </c>
      <c r="B1020" s="6" t="s">
        <v>4073</v>
      </c>
      <c r="C1020" s="6" t="s">
        <v>736</v>
      </c>
      <c r="D1020" s="8" t="s">
        <v>0</v>
      </c>
      <c r="E1020" s="7">
        <v>2003</v>
      </c>
    </row>
    <row r="1021" spans="1:5" s="25" customFormat="1" ht="23.1" customHeight="1" x14ac:dyDescent="0.2">
      <c r="A1021" s="6" t="s">
        <v>57</v>
      </c>
      <c r="B1021" s="6" t="s">
        <v>4326</v>
      </c>
      <c r="C1021" s="6" t="s">
        <v>6126</v>
      </c>
      <c r="D1021" s="8" t="s">
        <v>2</v>
      </c>
      <c r="E1021" s="7">
        <v>2006</v>
      </c>
    </row>
    <row r="1022" spans="1:5" s="25" customFormat="1" ht="23.1" customHeight="1" x14ac:dyDescent="0.2">
      <c r="A1022" s="6" t="s">
        <v>57</v>
      </c>
      <c r="B1022" s="6" t="s">
        <v>212</v>
      </c>
      <c r="C1022" s="6" t="s">
        <v>575</v>
      </c>
      <c r="D1022" s="8" t="s">
        <v>1</v>
      </c>
      <c r="E1022" s="7">
        <v>2003</v>
      </c>
    </row>
    <row r="1023" spans="1:5" s="25" customFormat="1" ht="23.1" customHeight="1" x14ac:dyDescent="0.2">
      <c r="A1023" s="6" t="s">
        <v>58</v>
      </c>
      <c r="B1023" s="6" t="s">
        <v>3564</v>
      </c>
      <c r="C1023" s="6" t="s">
        <v>3220</v>
      </c>
      <c r="D1023" s="8" t="s">
        <v>2</v>
      </c>
      <c r="E1023" s="7">
        <v>2025</v>
      </c>
    </row>
    <row r="1024" spans="1:5" s="25" customFormat="1" ht="23.1" customHeight="1" x14ac:dyDescent="0.2">
      <c r="A1024" s="6" t="s">
        <v>58</v>
      </c>
      <c r="B1024" s="6" t="s">
        <v>4074</v>
      </c>
      <c r="C1024" s="6" t="s">
        <v>6125</v>
      </c>
      <c r="D1024" s="8" t="s">
        <v>0</v>
      </c>
      <c r="E1024" s="7">
        <v>2007</v>
      </c>
    </row>
    <row r="1025" spans="1:13" s="25" customFormat="1" ht="23.1" customHeight="1" x14ac:dyDescent="0.2">
      <c r="A1025" s="6" t="s">
        <v>58</v>
      </c>
      <c r="B1025" s="6" t="s">
        <v>279</v>
      </c>
      <c r="C1025" s="6" t="s">
        <v>6124</v>
      </c>
      <c r="D1025" s="8" t="s">
        <v>1</v>
      </c>
      <c r="E1025" s="7">
        <v>2007</v>
      </c>
    </row>
    <row r="1026" spans="1:13" s="25" customFormat="1" ht="23.1" customHeight="1" x14ac:dyDescent="0.2">
      <c r="A1026" s="6" t="s">
        <v>59</v>
      </c>
      <c r="B1026" s="6" t="s">
        <v>3427</v>
      </c>
      <c r="C1026" s="6" t="s">
        <v>577</v>
      </c>
      <c r="D1026" s="8" t="s">
        <v>2</v>
      </c>
      <c r="E1026" s="7">
        <v>2012</v>
      </c>
    </row>
    <row r="1027" spans="1:13" s="25" customFormat="1" ht="23.1" customHeight="1" x14ac:dyDescent="0.2">
      <c r="A1027" s="6" t="s">
        <v>59</v>
      </c>
      <c r="B1027" s="6" t="s">
        <v>4733</v>
      </c>
      <c r="C1027" s="6" t="s">
        <v>4075</v>
      </c>
      <c r="D1027" s="8" t="s">
        <v>0</v>
      </c>
      <c r="E1027" s="7">
        <v>2016</v>
      </c>
    </row>
    <row r="1028" spans="1:13" s="25" customFormat="1" ht="23.1" customHeight="1" x14ac:dyDescent="0.2">
      <c r="A1028" s="6" t="s">
        <v>59</v>
      </c>
      <c r="B1028" s="6" t="s">
        <v>3</v>
      </c>
      <c r="C1028" s="6" t="s">
        <v>721</v>
      </c>
      <c r="D1028" s="8" t="s">
        <v>1</v>
      </c>
      <c r="E1028" s="7">
        <v>2009</v>
      </c>
    </row>
    <row r="1029" spans="1:13" s="25" customFormat="1" ht="23.1" customHeight="1" x14ac:dyDescent="0.2">
      <c r="A1029" s="6" t="s">
        <v>59</v>
      </c>
      <c r="B1029" s="6" t="s">
        <v>4076</v>
      </c>
      <c r="C1029" s="6" t="s">
        <v>518</v>
      </c>
      <c r="D1029" s="8" t="s">
        <v>0</v>
      </c>
      <c r="E1029" s="7">
        <v>2009</v>
      </c>
    </row>
    <row r="1030" spans="1:13" s="25" customFormat="1" ht="23.1" customHeight="1" x14ac:dyDescent="0.2">
      <c r="A1030" s="6" t="s">
        <v>59</v>
      </c>
      <c r="B1030" s="6" t="s">
        <v>3383</v>
      </c>
      <c r="C1030" s="6" t="s">
        <v>517</v>
      </c>
      <c r="D1030" s="8" t="s">
        <v>1</v>
      </c>
      <c r="E1030" s="7">
        <v>2007</v>
      </c>
    </row>
    <row r="1031" spans="1:13" s="25" customFormat="1" ht="23.1" customHeight="1" x14ac:dyDescent="0.2">
      <c r="A1031" s="6" t="s">
        <v>59</v>
      </c>
      <c r="B1031" s="6" t="s">
        <v>4734</v>
      </c>
      <c r="C1031" s="6" t="s">
        <v>576</v>
      </c>
      <c r="D1031" s="8" t="s">
        <v>1</v>
      </c>
      <c r="E1031" s="7">
        <v>2006</v>
      </c>
      <c r="M1031" s="2"/>
    </row>
    <row r="1032" spans="1:13" s="25" customFormat="1" ht="23.1" customHeight="1" x14ac:dyDescent="0.2">
      <c r="A1032" s="6" t="s">
        <v>60</v>
      </c>
      <c r="B1032" s="6" t="s">
        <v>4732</v>
      </c>
      <c r="C1032" s="6" t="s">
        <v>5542</v>
      </c>
      <c r="D1032" s="8" t="s">
        <v>2</v>
      </c>
      <c r="E1032" s="7">
        <v>2019</v>
      </c>
    </row>
    <row r="1033" spans="1:13" s="25" customFormat="1" ht="23.1" customHeight="1" x14ac:dyDescent="0.2">
      <c r="A1033" s="6" t="s">
        <v>60</v>
      </c>
      <c r="B1033" s="6" t="s">
        <v>3565</v>
      </c>
      <c r="C1033" s="6" t="s">
        <v>3856</v>
      </c>
      <c r="D1033" s="8" t="s">
        <v>2</v>
      </c>
      <c r="E1033" s="7">
        <v>2011</v>
      </c>
    </row>
    <row r="1034" spans="1:13" s="25" customFormat="1" ht="23.1" customHeight="1" x14ac:dyDescent="0.2">
      <c r="A1034" s="6" t="s">
        <v>60</v>
      </c>
      <c r="B1034" s="6" t="s">
        <v>5</v>
      </c>
      <c r="C1034" s="6" t="s">
        <v>519</v>
      </c>
      <c r="D1034" s="8" t="s">
        <v>1</v>
      </c>
      <c r="E1034" s="7">
        <v>2011</v>
      </c>
    </row>
    <row r="1035" spans="1:13" s="25" customFormat="1" ht="23.1" customHeight="1" x14ac:dyDescent="0.2">
      <c r="A1035" s="6" t="s">
        <v>60</v>
      </c>
      <c r="B1035" s="6" t="s">
        <v>4735</v>
      </c>
      <c r="C1035" s="6" t="s">
        <v>5155</v>
      </c>
      <c r="D1035" s="8" t="s">
        <v>1</v>
      </c>
      <c r="E1035" s="7">
        <v>2009</v>
      </c>
    </row>
    <row r="1036" spans="1:13" s="25" customFormat="1" ht="23.1" customHeight="1" x14ac:dyDescent="0.2">
      <c r="A1036" s="6" t="s">
        <v>60</v>
      </c>
      <c r="B1036" s="6" t="s">
        <v>4077</v>
      </c>
      <c r="C1036" s="6" t="s">
        <v>5156</v>
      </c>
      <c r="D1036" s="8" t="s">
        <v>0</v>
      </c>
      <c r="E1036" s="7">
        <v>2010</v>
      </c>
    </row>
    <row r="1037" spans="1:13" s="25" customFormat="1" ht="23.1" customHeight="1" x14ac:dyDescent="0.2">
      <c r="A1037" s="6" t="s">
        <v>61</v>
      </c>
      <c r="B1037" s="6" t="s">
        <v>3566</v>
      </c>
      <c r="C1037" s="6" t="s">
        <v>419</v>
      </c>
      <c r="D1037" s="8" t="s">
        <v>2</v>
      </c>
      <c r="E1037" s="7">
        <v>2011</v>
      </c>
    </row>
    <row r="1038" spans="1:13" s="25" customFormat="1" ht="23.1" customHeight="1" x14ac:dyDescent="0.2">
      <c r="A1038" s="6" t="s">
        <v>61</v>
      </c>
      <c r="B1038" s="6" t="s">
        <v>408</v>
      </c>
      <c r="C1038" s="6" t="s">
        <v>523</v>
      </c>
      <c r="D1038" s="8" t="s">
        <v>1</v>
      </c>
      <c r="E1038" s="7">
        <v>2016</v>
      </c>
    </row>
    <row r="1039" spans="1:13" s="25" customFormat="1" ht="23.1" customHeight="1" x14ac:dyDescent="0.2">
      <c r="A1039" s="6" t="s">
        <v>61</v>
      </c>
      <c r="B1039" s="6" t="s">
        <v>420</v>
      </c>
      <c r="C1039" s="6" t="s">
        <v>525</v>
      </c>
      <c r="D1039" s="8" t="s">
        <v>1</v>
      </c>
      <c r="E1039" s="7">
        <v>2019</v>
      </c>
    </row>
    <row r="1040" spans="1:13" s="25" customFormat="1" ht="23.1" customHeight="1" x14ac:dyDescent="0.2">
      <c r="A1040" s="6" t="s">
        <v>61</v>
      </c>
      <c r="B1040" s="6" t="s">
        <v>280</v>
      </c>
      <c r="C1040" s="6" t="s">
        <v>521</v>
      </c>
      <c r="D1040" s="8" t="s">
        <v>1</v>
      </c>
      <c r="E1040" s="7">
        <v>2016</v>
      </c>
    </row>
    <row r="1041" spans="1:5" s="25" customFormat="1" ht="23.1" customHeight="1" x14ac:dyDescent="0.2">
      <c r="A1041" s="6" t="s">
        <v>61</v>
      </c>
      <c r="B1041" s="6" t="s">
        <v>401</v>
      </c>
      <c r="C1041" s="6" t="s">
        <v>524</v>
      </c>
      <c r="D1041" s="8" t="s">
        <v>1</v>
      </c>
      <c r="E1041" s="7">
        <v>2016</v>
      </c>
    </row>
    <row r="1042" spans="1:5" s="25" customFormat="1" ht="23.1" customHeight="1" x14ac:dyDescent="0.2">
      <c r="A1042" s="6" t="s">
        <v>61</v>
      </c>
      <c r="B1042" s="6" t="s">
        <v>662</v>
      </c>
      <c r="C1042" s="6" t="s">
        <v>520</v>
      </c>
      <c r="D1042" s="8" t="s">
        <v>1</v>
      </c>
      <c r="E1042" s="7">
        <v>2016</v>
      </c>
    </row>
    <row r="1043" spans="1:5" s="25" customFormat="1" ht="23.1" customHeight="1" x14ac:dyDescent="0.2">
      <c r="A1043" s="6" t="s">
        <v>61</v>
      </c>
      <c r="B1043" s="6" t="s">
        <v>62</v>
      </c>
      <c r="C1043" s="6" t="s">
        <v>4736</v>
      </c>
      <c r="D1043" s="8" t="s">
        <v>0</v>
      </c>
      <c r="E1043" s="7">
        <v>2011</v>
      </c>
    </row>
    <row r="1044" spans="1:5" s="25" customFormat="1" ht="23.1" customHeight="1" x14ac:dyDescent="0.2">
      <c r="A1044" s="6" t="s">
        <v>61</v>
      </c>
      <c r="B1044" s="6" t="s">
        <v>4327</v>
      </c>
      <c r="C1044" s="6" t="s">
        <v>522</v>
      </c>
      <c r="D1044" s="8" t="s">
        <v>1</v>
      </c>
      <c r="E1044" s="7">
        <v>2008</v>
      </c>
    </row>
    <row r="1045" spans="1:5" s="25" customFormat="1" ht="23.1" customHeight="1" x14ac:dyDescent="0.2">
      <c r="A1045" s="6" t="s">
        <v>61</v>
      </c>
      <c r="B1045" s="6" t="s">
        <v>4328</v>
      </c>
      <c r="C1045" s="6" t="s">
        <v>578</v>
      </c>
      <c r="D1045" s="8" t="s">
        <v>1</v>
      </c>
      <c r="E1045" s="7">
        <v>2016</v>
      </c>
    </row>
    <row r="1046" spans="1:5" s="25" customFormat="1" ht="23.1" customHeight="1" x14ac:dyDescent="0.2">
      <c r="A1046" s="6" t="s">
        <v>61</v>
      </c>
      <c r="B1046" s="6" t="s">
        <v>352</v>
      </c>
      <c r="C1046" s="6" t="s">
        <v>5413</v>
      </c>
      <c r="D1046" s="8" t="s">
        <v>1</v>
      </c>
      <c r="E1046" s="7">
        <v>2021</v>
      </c>
    </row>
    <row r="1047" spans="1:5" s="25" customFormat="1" ht="23.1" customHeight="1" x14ac:dyDescent="0.2">
      <c r="A1047" s="6" t="s">
        <v>158</v>
      </c>
      <c r="B1047" s="6" t="s">
        <v>4077</v>
      </c>
      <c r="C1047" s="6" t="s">
        <v>4078</v>
      </c>
      <c r="D1047" s="8" t="s">
        <v>0</v>
      </c>
      <c r="E1047" s="7">
        <v>2015</v>
      </c>
    </row>
    <row r="1048" spans="1:5" s="25" customFormat="1" ht="23.1" customHeight="1" x14ac:dyDescent="0.2">
      <c r="A1048" s="6" t="s">
        <v>198</v>
      </c>
      <c r="B1048" s="6" t="s">
        <v>4737</v>
      </c>
      <c r="C1048" s="6" t="s">
        <v>579</v>
      </c>
      <c r="D1048" s="8" t="s">
        <v>1</v>
      </c>
      <c r="E1048" s="7">
        <v>2018</v>
      </c>
    </row>
    <row r="1049" spans="1:5" s="25" customFormat="1" ht="23.1" customHeight="1" x14ac:dyDescent="0.2">
      <c r="A1049" s="6" t="s">
        <v>63</v>
      </c>
      <c r="B1049" s="6" t="s">
        <v>4738</v>
      </c>
      <c r="C1049" s="6" t="s">
        <v>580</v>
      </c>
      <c r="D1049" s="8" t="s">
        <v>1</v>
      </c>
      <c r="E1049" s="7">
        <v>2008</v>
      </c>
    </row>
    <row r="1050" spans="1:5" s="25" customFormat="1" ht="23.1" customHeight="1" x14ac:dyDescent="0.2">
      <c r="A1050" s="6" t="s">
        <v>63</v>
      </c>
      <c r="B1050" s="6" t="s">
        <v>3973</v>
      </c>
      <c r="C1050" s="6" t="s">
        <v>402</v>
      </c>
      <c r="D1050" s="8" t="s">
        <v>0</v>
      </c>
      <c r="E1050" s="7">
        <v>2009</v>
      </c>
    </row>
    <row r="1051" spans="1:5" s="25" customFormat="1" ht="23.1" customHeight="1" x14ac:dyDescent="0.2">
      <c r="A1051" s="6" t="s">
        <v>231</v>
      </c>
      <c r="B1051" s="6" t="s">
        <v>3567</v>
      </c>
      <c r="C1051" s="6" t="s">
        <v>3221</v>
      </c>
      <c r="D1051" s="8" t="s">
        <v>2</v>
      </c>
      <c r="E1051" s="7">
        <v>2025</v>
      </c>
    </row>
    <row r="1052" spans="1:5" s="25" customFormat="1" ht="23.1" customHeight="1" x14ac:dyDescent="0.2">
      <c r="A1052" s="6" t="s">
        <v>231</v>
      </c>
      <c r="B1052" s="6" t="s">
        <v>4079</v>
      </c>
      <c r="C1052" s="6" t="s">
        <v>581</v>
      </c>
      <c r="D1052" s="8" t="s">
        <v>1</v>
      </c>
      <c r="E1052" s="7">
        <v>2008</v>
      </c>
    </row>
    <row r="1053" spans="1:5" s="25" customFormat="1" ht="23.1" customHeight="1" x14ac:dyDescent="0.2">
      <c r="A1053" s="6" t="s">
        <v>231</v>
      </c>
      <c r="B1053" s="6" t="s">
        <v>176</v>
      </c>
      <c r="C1053" s="6" t="s">
        <v>5412</v>
      </c>
      <c r="D1053" s="8" t="s">
        <v>1</v>
      </c>
      <c r="E1053" s="7">
        <v>2014</v>
      </c>
    </row>
    <row r="1054" spans="1:5" s="25" customFormat="1" ht="23.1" customHeight="1" x14ac:dyDescent="0.2">
      <c r="A1054" s="6" t="s">
        <v>231</v>
      </c>
      <c r="B1054" s="6" t="s">
        <v>265</v>
      </c>
      <c r="C1054" s="6" t="s">
        <v>582</v>
      </c>
      <c r="D1054" s="8" t="s">
        <v>1</v>
      </c>
      <c r="E1054" s="7">
        <v>2014</v>
      </c>
    </row>
    <row r="1055" spans="1:5" s="25" customFormat="1" ht="23.1" customHeight="1" x14ac:dyDescent="0.2">
      <c r="A1055" s="6" t="s">
        <v>231</v>
      </c>
      <c r="B1055" s="6" t="s">
        <v>440</v>
      </c>
      <c r="C1055" s="6" t="s">
        <v>340</v>
      </c>
      <c r="D1055" s="8" t="s">
        <v>0</v>
      </c>
      <c r="E1055" s="7">
        <v>2007</v>
      </c>
    </row>
    <row r="1056" spans="1:5" s="25" customFormat="1" ht="23.1" customHeight="1" x14ac:dyDescent="0.2">
      <c r="A1056" s="6" t="s">
        <v>231</v>
      </c>
      <c r="B1056" s="6" t="s">
        <v>4329</v>
      </c>
      <c r="C1056" s="6" t="s">
        <v>3856</v>
      </c>
      <c r="D1056" s="8" t="s">
        <v>1</v>
      </c>
      <c r="E1056" s="7">
        <v>2007</v>
      </c>
    </row>
    <row r="1057" spans="1:5" s="25" customFormat="1" ht="23.1" customHeight="1" x14ac:dyDescent="0.2">
      <c r="A1057" s="6" t="s">
        <v>231</v>
      </c>
      <c r="B1057" s="6" t="s">
        <v>4330</v>
      </c>
      <c r="C1057" s="6" t="s">
        <v>5411</v>
      </c>
      <c r="D1057" s="8" t="s">
        <v>0</v>
      </c>
      <c r="E1057" s="7">
        <v>2020</v>
      </c>
    </row>
    <row r="1058" spans="1:5" s="25" customFormat="1" ht="23.1" customHeight="1" x14ac:dyDescent="0.2">
      <c r="A1058" s="6" t="s">
        <v>231</v>
      </c>
      <c r="B1058" s="6" t="s">
        <v>213</v>
      </c>
      <c r="C1058" s="6" t="s">
        <v>527</v>
      </c>
      <c r="D1058" s="8" t="s">
        <v>1</v>
      </c>
      <c r="E1058" s="7">
        <v>2007</v>
      </c>
    </row>
    <row r="1059" spans="1:5" s="25" customFormat="1" ht="23.1" customHeight="1" x14ac:dyDescent="0.2">
      <c r="A1059" s="6" t="s">
        <v>231</v>
      </c>
      <c r="B1059" s="6" t="s">
        <v>254</v>
      </c>
      <c r="C1059" s="6" t="s">
        <v>526</v>
      </c>
      <c r="D1059" s="8" t="s">
        <v>1</v>
      </c>
      <c r="E1059" s="7">
        <v>2007</v>
      </c>
    </row>
    <row r="1060" spans="1:5" s="25" customFormat="1" ht="23.1" customHeight="1" x14ac:dyDescent="0.2">
      <c r="A1060" s="6" t="s">
        <v>231</v>
      </c>
      <c r="B1060" s="6" t="s">
        <v>4080</v>
      </c>
      <c r="C1060" s="6" t="s">
        <v>528</v>
      </c>
      <c r="D1060" s="8" t="s">
        <v>1</v>
      </c>
      <c r="E1060" s="7">
        <v>2008</v>
      </c>
    </row>
    <row r="1061" spans="1:5" s="25" customFormat="1" ht="23.1" customHeight="1" x14ac:dyDescent="0.2">
      <c r="A1061" s="6" t="s">
        <v>231</v>
      </c>
      <c r="B1061" s="6" t="s">
        <v>175</v>
      </c>
      <c r="C1061" s="6" t="s">
        <v>5410</v>
      </c>
      <c r="D1061" s="8" t="s">
        <v>1</v>
      </c>
      <c r="E1061" s="7">
        <v>2007</v>
      </c>
    </row>
    <row r="1062" spans="1:5" s="25" customFormat="1" ht="23.1" customHeight="1" x14ac:dyDescent="0.2">
      <c r="A1062" s="6" t="s">
        <v>231</v>
      </c>
      <c r="B1062" s="6" t="s">
        <v>4739</v>
      </c>
      <c r="C1062" s="6" t="s">
        <v>722</v>
      </c>
      <c r="D1062" s="8" t="s">
        <v>1</v>
      </c>
      <c r="E1062" s="7">
        <v>2014</v>
      </c>
    </row>
    <row r="1063" spans="1:5" s="25" customFormat="1" ht="23.1" customHeight="1" x14ac:dyDescent="0.2">
      <c r="A1063" s="6" t="s">
        <v>231</v>
      </c>
      <c r="B1063" s="6" t="s">
        <v>4331</v>
      </c>
      <c r="C1063" s="6" t="s">
        <v>583</v>
      </c>
      <c r="D1063" s="8" t="s">
        <v>1</v>
      </c>
      <c r="E1063" s="7">
        <v>2007</v>
      </c>
    </row>
    <row r="1064" spans="1:5" s="25" customFormat="1" ht="23.1" customHeight="1" x14ac:dyDescent="0.2">
      <c r="A1064" s="6" t="s">
        <v>231</v>
      </c>
      <c r="B1064" s="6" t="s">
        <v>339</v>
      </c>
      <c r="C1064" s="6" t="s">
        <v>5409</v>
      </c>
      <c r="D1064" s="8" t="s">
        <v>1</v>
      </c>
      <c r="E1064" s="7">
        <v>2007</v>
      </c>
    </row>
    <row r="1065" spans="1:5" s="25" customFormat="1" ht="23.1" customHeight="1" x14ac:dyDescent="0.2">
      <c r="A1065" s="6" t="s">
        <v>231</v>
      </c>
      <c r="B1065" s="6" t="s">
        <v>230</v>
      </c>
      <c r="C1065" s="6" t="s">
        <v>4676</v>
      </c>
      <c r="D1065" s="8" t="s">
        <v>1</v>
      </c>
      <c r="E1065" s="7">
        <v>2018</v>
      </c>
    </row>
    <row r="1066" spans="1:5" s="25" customFormat="1" ht="23.1" customHeight="1" x14ac:dyDescent="0.2">
      <c r="A1066" s="6" t="s">
        <v>231</v>
      </c>
      <c r="B1066" s="6" t="s">
        <v>3568</v>
      </c>
      <c r="C1066" s="6" t="s">
        <v>5157</v>
      </c>
      <c r="D1066" s="8" t="s">
        <v>2</v>
      </c>
      <c r="E1066" s="7">
        <v>2007</v>
      </c>
    </row>
    <row r="1067" spans="1:5" s="25" customFormat="1" ht="23.1" customHeight="1" x14ac:dyDescent="0.2">
      <c r="A1067" s="6" t="s">
        <v>231</v>
      </c>
      <c r="B1067" s="6" t="s">
        <v>3569</v>
      </c>
      <c r="C1067" s="6" t="s">
        <v>5158</v>
      </c>
      <c r="D1067" s="8" t="s">
        <v>2</v>
      </c>
      <c r="E1067" s="7">
        <v>2007</v>
      </c>
    </row>
    <row r="1068" spans="1:5" s="25" customFormat="1" ht="23.1" customHeight="1" x14ac:dyDescent="0.2">
      <c r="A1068" s="6" t="s">
        <v>231</v>
      </c>
      <c r="B1068" s="6" t="s">
        <v>3570</v>
      </c>
      <c r="C1068" s="6" t="s">
        <v>342</v>
      </c>
      <c r="D1068" s="8" t="s">
        <v>2</v>
      </c>
      <c r="E1068" s="7">
        <v>2007</v>
      </c>
    </row>
    <row r="1069" spans="1:5" s="25" customFormat="1" ht="23.1" customHeight="1" x14ac:dyDescent="0.2">
      <c r="A1069" s="6" t="s">
        <v>231</v>
      </c>
      <c r="B1069" s="6" t="s">
        <v>3571</v>
      </c>
      <c r="C1069" s="6" t="s">
        <v>4597</v>
      </c>
      <c r="D1069" s="8" t="s">
        <v>2</v>
      </c>
      <c r="E1069" s="7">
        <v>2008</v>
      </c>
    </row>
    <row r="1070" spans="1:5" s="25" customFormat="1" ht="23.1" customHeight="1" x14ac:dyDescent="0.2">
      <c r="A1070" s="6" t="s">
        <v>231</v>
      </c>
      <c r="B1070" s="6" t="s">
        <v>3572</v>
      </c>
      <c r="C1070" s="6" t="s">
        <v>4598</v>
      </c>
      <c r="D1070" s="8" t="s">
        <v>2</v>
      </c>
      <c r="E1070" s="7">
        <v>2007</v>
      </c>
    </row>
    <row r="1071" spans="1:5" s="25" customFormat="1" ht="23.1" customHeight="1" x14ac:dyDescent="0.2">
      <c r="A1071" s="6" t="s">
        <v>64</v>
      </c>
      <c r="B1071" s="6" t="s">
        <v>344</v>
      </c>
      <c r="C1071" s="6" t="s">
        <v>723</v>
      </c>
      <c r="D1071" s="8" t="s">
        <v>1</v>
      </c>
      <c r="E1071" s="7">
        <v>2012</v>
      </c>
    </row>
    <row r="1072" spans="1:5" s="25" customFormat="1" ht="23.1" customHeight="1" x14ac:dyDescent="0.2">
      <c r="A1072" s="6" t="s">
        <v>64</v>
      </c>
      <c r="B1072" s="6" t="s">
        <v>345</v>
      </c>
      <c r="C1072" s="6" t="s">
        <v>723</v>
      </c>
      <c r="D1072" s="8" t="s">
        <v>0</v>
      </c>
      <c r="E1072" s="7">
        <v>2012</v>
      </c>
    </row>
    <row r="1073" spans="1:5" s="25" customFormat="1" ht="23.1" customHeight="1" x14ac:dyDescent="0.2">
      <c r="A1073" s="6" t="s">
        <v>64</v>
      </c>
      <c r="B1073" s="6" t="s">
        <v>3573</v>
      </c>
      <c r="C1073" s="6" t="s">
        <v>6147</v>
      </c>
      <c r="D1073" s="8" t="s">
        <v>2</v>
      </c>
      <c r="E1073" s="7">
        <v>2012</v>
      </c>
    </row>
    <row r="1074" spans="1:5" s="25" customFormat="1" ht="23.1" customHeight="1" x14ac:dyDescent="0.2">
      <c r="A1074" s="6" t="s">
        <v>3807</v>
      </c>
      <c r="B1074" s="6" t="s">
        <v>663</v>
      </c>
      <c r="C1074" s="6" t="s">
        <v>5159</v>
      </c>
      <c r="D1074" s="8" t="s">
        <v>2</v>
      </c>
      <c r="E1074" s="7">
        <v>2002</v>
      </c>
    </row>
    <row r="1075" spans="1:5" s="25" customFormat="1" ht="23.1" customHeight="1" x14ac:dyDescent="0.2">
      <c r="A1075" s="6" t="s">
        <v>65</v>
      </c>
      <c r="B1075" s="6" t="s">
        <v>4081</v>
      </c>
      <c r="C1075" s="6" t="s">
        <v>3222</v>
      </c>
      <c r="D1075" s="8" t="s">
        <v>1</v>
      </c>
      <c r="E1075" s="7">
        <v>2025</v>
      </c>
    </row>
    <row r="1076" spans="1:5" s="25" customFormat="1" ht="23.1" customHeight="1" x14ac:dyDescent="0.2">
      <c r="A1076" s="6" t="s">
        <v>65</v>
      </c>
      <c r="B1076" s="6" t="s">
        <v>66</v>
      </c>
      <c r="C1076" s="6" t="s">
        <v>6123</v>
      </c>
      <c r="D1076" s="8" t="s">
        <v>1</v>
      </c>
      <c r="E1076" s="7">
        <v>2022</v>
      </c>
    </row>
    <row r="1077" spans="1:5" s="25" customFormat="1" ht="23.1" customHeight="1" x14ac:dyDescent="0.2">
      <c r="A1077" s="6" t="s">
        <v>65</v>
      </c>
      <c r="B1077" s="6" t="s">
        <v>348</v>
      </c>
      <c r="C1077" s="6" t="s">
        <v>737</v>
      </c>
      <c r="D1077" s="8" t="s">
        <v>1</v>
      </c>
      <c r="E1077" s="7">
        <v>2003</v>
      </c>
    </row>
    <row r="1078" spans="1:5" s="25" customFormat="1" ht="23.1" customHeight="1" x14ac:dyDescent="0.2">
      <c r="A1078" s="6" t="s">
        <v>65</v>
      </c>
      <c r="B1078" s="6" t="s">
        <v>3574</v>
      </c>
      <c r="C1078" s="6" t="s">
        <v>346</v>
      </c>
      <c r="D1078" s="8" t="s">
        <v>2</v>
      </c>
      <c r="E1078" s="7">
        <v>2024</v>
      </c>
    </row>
    <row r="1079" spans="1:5" s="25" customFormat="1" ht="23.1" customHeight="1" x14ac:dyDescent="0.2">
      <c r="A1079" s="12" t="s">
        <v>65</v>
      </c>
      <c r="B1079" s="12" t="s">
        <v>179</v>
      </c>
      <c r="C1079" s="12" t="s">
        <v>529</v>
      </c>
      <c r="D1079" s="33" t="s">
        <v>1</v>
      </c>
      <c r="E1079" s="15">
        <v>2001</v>
      </c>
    </row>
    <row r="1080" spans="1:5" s="25" customFormat="1" ht="23.1" customHeight="1" x14ac:dyDescent="0.2">
      <c r="A1080" s="6" t="s">
        <v>65</v>
      </c>
      <c r="B1080" s="6" t="s">
        <v>178</v>
      </c>
      <c r="C1080" s="6" t="s">
        <v>6122</v>
      </c>
      <c r="D1080" s="8" t="s">
        <v>0</v>
      </c>
      <c r="E1080" s="7">
        <v>2001</v>
      </c>
    </row>
    <row r="1081" spans="1:5" s="25" customFormat="1" ht="23.1" customHeight="1" x14ac:dyDescent="0.2">
      <c r="A1081" s="6" t="s">
        <v>65</v>
      </c>
      <c r="B1081" s="6" t="s">
        <v>3428</v>
      </c>
      <c r="C1081" s="6" t="s">
        <v>686</v>
      </c>
      <c r="D1081" s="8" t="s">
        <v>2</v>
      </c>
      <c r="E1081" s="7">
        <v>2024</v>
      </c>
    </row>
    <row r="1082" spans="1:5" s="25" customFormat="1" ht="23.1" customHeight="1" x14ac:dyDescent="0.2">
      <c r="A1082" s="6" t="s">
        <v>65</v>
      </c>
      <c r="B1082" s="6" t="s">
        <v>3429</v>
      </c>
      <c r="C1082" s="6" t="s">
        <v>347</v>
      </c>
      <c r="D1082" s="8" t="s">
        <v>2</v>
      </c>
      <c r="E1082" s="7">
        <v>2023</v>
      </c>
    </row>
    <row r="1083" spans="1:5" s="25" customFormat="1" ht="23.1" customHeight="1" x14ac:dyDescent="0.2">
      <c r="A1083" s="6" t="s">
        <v>65</v>
      </c>
      <c r="B1083" s="6" t="s">
        <v>255</v>
      </c>
      <c r="C1083" s="6" t="s">
        <v>6121</v>
      </c>
      <c r="D1083" s="8" t="s">
        <v>1</v>
      </c>
      <c r="E1083" s="7">
        <v>2022</v>
      </c>
    </row>
    <row r="1084" spans="1:5" s="25" customFormat="1" ht="23.1" customHeight="1" x14ac:dyDescent="0.2">
      <c r="A1084" s="6" t="s">
        <v>65</v>
      </c>
      <c r="B1084" s="6" t="s">
        <v>177</v>
      </c>
      <c r="C1084" s="6" t="s">
        <v>697</v>
      </c>
      <c r="D1084" s="8" t="s">
        <v>1</v>
      </c>
      <c r="E1084" s="7">
        <v>2003</v>
      </c>
    </row>
    <row r="1085" spans="1:5" s="25" customFormat="1" ht="23.1" customHeight="1" x14ac:dyDescent="0.2">
      <c r="A1085" s="6" t="s">
        <v>65</v>
      </c>
      <c r="B1085" s="6" t="s">
        <v>4740</v>
      </c>
      <c r="C1085" s="6" t="s">
        <v>6148</v>
      </c>
      <c r="D1085" s="8" t="s">
        <v>2</v>
      </c>
      <c r="E1085" s="7">
        <v>2007</v>
      </c>
    </row>
    <row r="1086" spans="1:5" s="25" customFormat="1" ht="23.1" customHeight="1" x14ac:dyDescent="0.2">
      <c r="A1086" s="6" t="s">
        <v>67</v>
      </c>
      <c r="B1086" s="6" t="s">
        <v>4332</v>
      </c>
      <c r="C1086" s="6" t="s">
        <v>5160</v>
      </c>
      <c r="D1086" s="8" t="s">
        <v>1</v>
      </c>
      <c r="E1086" s="7">
        <v>2011</v>
      </c>
    </row>
    <row r="1087" spans="1:5" s="25" customFormat="1" ht="23.1" customHeight="1" x14ac:dyDescent="0.2">
      <c r="A1087" s="6" t="s">
        <v>67</v>
      </c>
      <c r="B1087" s="6" t="s">
        <v>4741</v>
      </c>
      <c r="C1087" s="6" t="s">
        <v>3359</v>
      </c>
      <c r="D1087" s="8" t="s">
        <v>0</v>
      </c>
      <c r="E1087" s="7">
        <v>2005</v>
      </c>
    </row>
    <row r="1088" spans="1:5" s="25" customFormat="1" ht="23.1" customHeight="1" x14ac:dyDescent="0.2">
      <c r="A1088" s="6" t="s">
        <v>67</v>
      </c>
      <c r="B1088" s="6" t="s">
        <v>4333</v>
      </c>
      <c r="C1088" s="6" t="s">
        <v>3359</v>
      </c>
      <c r="D1088" s="8" t="s">
        <v>1</v>
      </c>
      <c r="E1088" s="7">
        <v>2009</v>
      </c>
    </row>
    <row r="1089" spans="1:5" s="25" customFormat="1" ht="23.1" customHeight="1" x14ac:dyDescent="0.2">
      <c r="A1089" s="6" t="s">
        <v>67</v>
      </c>
      <c r="B1089" s="6" t="s">
        <v>349</v>
      </c>
      <c r="C1089" s="6" t="s">
        <v>6119</v>
      </c>
      <c r="D1089" s="8" t="s">
        <v>0</v>
      </c>
      <c r="E1089" s="7">
        <v>2010</v>
      </c>
    </row>
    <row r="1090" spans="1:5" s="25" customFormat="1" ht="23.1" customHeight="1" x14ac:dyDescent="0.2">
      <c r="A1090" s="6" t="s">
        <v>67</v>
      </c>
      <c r="B1090" s="6" t="s">
        <v>4334</v>
      </c>
      <c r="C1090" s="5" t="s">
        <v>6119</v>
      </c>
      <c r="D1090" s="8" t="s">
        <v>0</v>
      </c>
      <c r="E1090" s="7">
        <v>2010</v>
      </c>
    </row>
    <row r="1091" spans="1:5" s="25" customFormat="1" ht="23.1" customHeight="1" x14ac:dyDescent="0.2">
      <c r="A1091" s="6" t="s">
        <v>67</v>
      </c>
      <c r="B1091" s="6" t="s">
        <v>214</v>
      </c>
      <c r="C1091" s="6" t="s">
        <v>6120</v>
      </c>
      <c r="D1091" s="8" t="s">
        <v>1</v>
      </c>
      <c r="E1091" s="7">
        <v>2004</v>
      </c>
    </row>
    <row r="1092" spans="1:5" s="25" customFormat="1" ht="23.1" customHeight="1" x14ac:dyDescent="0.2">
      <c r="A1092" s="6" t="s">
        <v>67</v>
      </c>
      <c r="B1092" s="6" t="s">
        <v>4335</v>
      </c>
      <c r="C1092" s="6" t="s">
        <v>5161</v>
      </c>
      <c r="D1092" s="8" t="s">
        <v>2</v>
      </c>
      <c r="E1092" s="7">
        <v>2007</v>
      </c>
    </row>
    <row r="1093" spans="1:5" s="25" customFormat="1" ht="23.1" customHeight="1" x14ac:dyDescent="0.2">
      <c r="A1093" s="6" t="s">
        <v>67</v>
      </c>
      <c r="B1093" s="6" t="s">
        <v>4082</v>
      </c>
      <c r="C1093" s="6" t="s">
        <v>5408</v>
      </c>
      <c r="D1093" s="8" t="s">
        <v>1</v>
      </c>
      <c r="E1093" s="7">
        <v>2009</v>
      </c>
    </row>
    <row r="1094" spans="1:5" s="25" customFormat="1" ht="23.1" customHeight="1" x14ac:dyDescent="0.2">
      <c r="A1094" s="6" t="s">
        <v>67</v>
      </c>
      <c r="B1094" s="6" t="s">
        <v>3575</v>
      </c>
      <c r="C1094" s="6" t="s">
        <v>3776</v>
      </c>
      <c r="D1094" s="8" t="s">
        <v>2</v>
      </c>
      <c r="E1094" s="7">
        <v>2007</v>
      </c>
    </row>
    <row r="1095" spans="1:5" s="25" customFormat="1" ht="23.1" customHeight="1" x14ac:dyDescent="0.2">
      <c r="A1095" s="6" t="s">
        <v>68</v>
      </c>
      <c r="B1095" s="6" t="s">
        <v>687</v>
      </c>
      <c r="C1095" s="10" t="s">
        <v>585</v>
      </c>
      <c r="D1095" s="8" t="s">
        <v>1</v>
      </c>
      <c r="E1095" s="7">
        <v>2005</v>
      </c>
    </row>
    <row r="1096" spans="1:5" s="25" customFormat="1" ht="23.1" customHeight="1" x14ac:dyDescent="0.2">
      <c r="A1096" s="6" t="s">
        <v>68</v>
      </c>
      <c r="B1096" s="6" t="s">
        <v>4742</v>
      </c>
      <c r="C1096" s="6" t="s">
        <v>698</v>
      </c>
      <c r="D1096" s="8" t="s">
        <v>0</v>
      </c>
      <c r="E1096" s="7">
        <v>2005</v>
      </c>
    </row>
    <row r="1097" spans="1:5" s="25" customFormat="1" ht="23.1" customHeight="1" x14ac:dyDescent="0.2">
      <c r="A1097" s="6" t="s">
        <v>68</v>
      </c>
      <c r="B1097" s="6" t="s">
        <v>4336</v>
      </c>
      <c r="C1097" s="6" t="s">
        <v>6118</v>
      </c>
      <c r="D1097" s="8" t="s">
        <v>2</v>
      </c>
      <c r="E1097" s="7">
        <v>2006</v>
      </c>
    </row>
    <row r="1098" spans="1:5" s="25" customFormat="1" ht="23.1" customHeight="1" x14ac:dyDescent="0.2">
      <c r="A1098" s="6" t="s">
        <v>69</v>
      </c>
      <c r="B1098" s="6" t="s">
        <v>3576</v>
      </c>
      <c r="C1098" s="6" t="s">
        <v>5162</v>
      </c>
      <c r="D1098" s="8" t="s">
        <v>2</v>
      </c>
      <c r="E1098" s="7">
        <v>2006</v>
      </c>
    </row>
    <row r="1099" spans="1:5" s="25" customFormat="1" ht="23.1" customHeight="1" x14ac:dyDescent="0.2">
      <c r="A1099" s="6" t="s">
        <v>69</v>
      </c>
      <c r="B1099" s="6" t="s">
        <v>4743</v>
      </c>
      <c r="C1099" s="6" t="s">
        <v>699</v>
      </c>
      <c r="D1099" s="8" t="s">
        <v>0</v>
      </c>
      <c r="E1099" s="7">
        <v>2004</v>
      </c>
    </row>
    <row r="1100" spans="1:5" s="25" customFormat="1" ht="23.1" customHeight="1" x14ac:dyDescent="0.2">
      <c r="A1100" s="6" t="s">
        <v>69</v>
      </c>
      <c r="B1100" s="6" t="s">
        <v>1436</v>
      </c>
      <c r="C1100" s="6" t="s">
        <v>6117</v>
      </c>
      <c r="D1100" s="8" t="s">
        <v>1</v>
      </c>
      <c r="E1100" s="7">
        <v>2004</v>
      </c>
    </row>
    <row r="1101" spans="1:5" s="25" customFormat="1" ht="23.1" customHeight="1" x14ac:dyDescent="0.2">
      <c r="A1101" s="6" t="s">
        <v>227</v>
      </c>
      <c r="B1101" s="6" t="s">
        <v>454</v>
      </c>
      <c r="C1101" s="6" t="s">
        <v>5405</v>
      </c>
      <c r="D1101" s="8" t="s">
        <v>0</v>
      </c>
      <c r="E1101" s="7">
        <v>2024</v>
      </c>
    </row>
    <row r="1102" spans="1:5" s="25" customFormat="1" ht="23.1" customHeight="1" x14ac:dyDescent="0.2">
      <c r="A1102" s="6" t="s">
        <v>227</v>
      </c>
      <c r="B1102" s="6" t="s">
        <v>236</v>
      </c>
      <c r="C1102" s="6" t="s">
        <v>5406</v>
      </c>
      <c r="D1102" s="8" t="s">
        <v>1</v>
      </c>
      <c r="E1102" s="7">
        <v>2023</v>
      </c>
    </row>
    <row r="1103" spans="1:5" s="25" customFormat="1" ht="23.1" customHeight="1" x14ac:dyDescent="0.2">
      <c r="A1103" s="6" t="s">
        <v>70</v>
      </c>
      <c r="B1103" s="6" t="s">
        <v>4027</v>
      </c>
      <c r="C1103" s="6" t="s">
        <v>6116</v>
      </c>
      <c r="D1103" s="8" t="s">
        <v>0</v>
      </c>
      <c r="E1103" s="7">
        <v>2008</v>
      </c>
    </row>
    <row r="1104" spans="1:5" s="25" customFormat="1" ht="23.1" customHeight="1" x14ac:dyDescent="0.2">
      <c r="A1104" s="6" t="s">
        <v>70</v>
      </c>
      <c r="B1104" s="6" t="s">
        <v>350</v>
      </c>
      <c r="C1104" s="6" t="s">
        <v>5163</v>
      </c>
      <c r="D1104" s="8" t="s">
        <v>1</v>
      </c>
      <c r="E1104" s="7">
        <v>2007</v>
      </c>
    </row>
    <row r="1105" spans="1:13" s="25" customFormat="1" ht="23.1" customHeight="1" x14ac:dyDescent="0.2">
      <c r="A1105" s="6" t="s">
        <v>157</v>
      </c>
      <c r="B1105" s="6" t="s">
        <v>4744</v>
      </c>
      <c r="C1105" s="6" t="s">
        <v>438</v>
      </c>
      <c r="D1105" s="8" t="s">
        <v>2</v>
      </c>
      <c r="E1105" s="7">
        <v>2021</v>
      </c>
    </row>
    <row r="1106" spans="1:13" s="25" customFormat="1" ht="23.1" customHeight="1" x14ac:dyDescent="0.2">
      <c r="A1106" s="6" t="s">
        <v>157</v>
      </c>
      <c r="B1106" s="6" t="s">
        <v>664</v>
      </c>
      <c r="C1106" s="6" t="s">
        <v>5407</v>
      </c>
      <c r="D1106" s="8" t="s">
        <v>0</v>
      </c>
      <c r="E1106" s="7">
        <v>2015</v>
      </c>
    </row>
    <row r="1107" spans="1:13" s="25" customFormat="1" ht="23.1" customHeight="1" x14ac:dyDescent="0.2">
      <c r="A1107" s="6" t="s">
        <v>421</v>
      </c>
      <c r="B1107" s="6" t="s">
        <v>445</v>
      </c>
      <c r="C1107" s="6" t="s">
        <v>3777</v>
      </c>
      <c r="D1107" s="8" t="s">
        <v>1</v>
      </c>
      <c r="E1107" s="7">
        <v>2024</v>
      </c>
    </row>
    <row r="1108" spans="1:13" s="25" customFormat="1" ht="23.1" customHeight="1" x14ac:dyDescent="0.2">
      <c r="A1108" s="6" t="s">
        <v>71</v>
      </c>
      <c r="B1108" s="6" t="s">
        <v>3223</v>
      </c>
      <c r="C1108" s="6" t="s">
        <v>6035</v>
      </c>
      <c r="D1108" s="8" t="s">
        <v>1</v>
      </c>
      <c r="E1108" s="7">
        <v>2025</v>
      </c>
    </row>
    <row r="1109" spans="1:13" s="25" customFormat="1" ht="23.1" customHeight="1" x14ac:dyDescent="0.2">
      <c r="A1109" s="6" t="s">
        <v>71</v>
      </c>
      <c r="B1109" s="6" t="s">
        <v>409</v>
      </c>
      <c r="C1109" s="6" t="s">
        <v>5404</v>
      </c>
      <c r="D1109" s="8" t="s">
        <v>1</v>
      </c>
      <c r="E1109" s="7">
        <v>2012</v>
      </c>
    </row>
    <row r="1110" spans="1:13" s="25" customFormat="1" ht="23.1" customHeight="1" x14ac:dyDescent="0.2">
      <c r="A1110" s="6" t="s">
        <v>71</v>
      </c>
      <c r="B1110" s="6" t="s">
        <v>4026</v>
      </c>
      <c r="C1110" s="6" t="s">
        <v>6115</v>
      </c>
      <c r="D1110" s="8" t="s">
        <v>0</v>
      </c>
      <c r="E1110" s="7">
        <v>2012</v>
      </c>
    </row>
    <row r="1111" spans="1:13" s="25" customFormat="1" ht="23.1" customHeight="1" x14ac:dyDescent="0.2">
      <c r="A1111" s="6" t="s">
        <v>71</v>
      </c>
      <c r="B1111" s="6" t="s">
        <v>5785</v>
      </c>
      <c r="C1111" s="6" t="s">
        <v>5786</v>
      </c>
      <c r="D1111" s="8" t="s">
        <v>0</v>
      </c>
      <c r="E1111" s="7">
        <v>2011</v>
      </c>
    </row>
    <row r="1112" spans="1:13" s="25" customFormat="1" ht="23.1" customHeight="1" x14ac:dyDescent="0.2">
      <c r="A1112" s="6" t="s">
        <v>71</v>
      </c>
      <c r="B1112" s="6" t="s">
        <v>4083</v>
      </c>
      <c r="C1112" s="6" t="s">
        <v>6114</v>
      </c>
      <c r="D1112" s="8" t="s">
        <v>1</v>
      </c>
      <c r="E1112" s="7">
        <v>2008</v>
      </c>
    </row>
    <row r="1113" spans="1:13" s="25" customFormat="1" ht="23.1" customHeight="1" x14ac:dyDescent="0.2">
      <c r="A1113" s="6" t="s">
        <v>71</v>
      </c>
      <c r="B1113" s="6" t="s">
        <v>4084</v>
      </c>
      <c r="C1113" s="6" t="s">
        <v>5164</v>
      </c>
      <c r="D1113" s="8" t="s">
        <v>0</v>
      </c>
      <c r="E1113" s="7">
        <v>2008</v>
      </c>
      <c r="M1113" s="2"/>
    </row>
    <row r="1114" spans="1:13" s="25" customFormat="1" ht="23.1" customHeight="1" x14ac:dyDescent="0.2">
      <c r="A1114" s="6" t="s">
        <v>71</v>
      </c>
      <c r="B1114" s="6" t="s">
        <v>4085</v>
      </c>
      <c r="C1114" s="6" t="s">
        <v>700</v>
      </c>
      <c r="D1114" s="8" t="s">
        <v>1</v>
      </c>
      <c r="E1114" s="7">
        <v>2011</v>
      </c>
    </row>
    <row r="1115" spans="1:13" s="25" customFormat="1" ht="23.1" customHeight="1" x14ac:dyDescent="0.2">
      <c r="A1115" s="6" t="s">
        <v>71</v>
      </c>
      <c r="B1115" s="6" t="s">
        <v>4086</v>
      </c>
      <c r="C1115" s="6" t="s">
        <v>724</v>
      </c>
      <c r="D1115" s="8" t="s">
        <v>1</v>
      </c>
      <c r="E1115" s="7">
        <v>2006</v>
      </c>
    </row>
    <row r="1116" spans="1:13" s="25" customFormat="1" ht="23.1" customHeight="1" x14ac:dyDescent="0.2">
      <c r="A1116" s="6" t="s">
        <v>71</v>
      </c>
      <c r="B1116" s="6" t="s">
        <v>4337</v>
      </c>
      <c r="C1116" s="6" t="s">
        <v>5788</v>
      </c>
      <c r="D1116" s="8" t="s">
        <v>1</v>
      </c>
      <c r="E1116" s="7">
        <v>2008</v>
      </c>
    </row>
    <row r="1117" spans="1:13" s="25" customFormat="1" ht="23.1" customHeight="1" x14ac:dyDescent="0.2">
      <c r="A1117" s="6" t="s">
        <v>71</v>
      </c>
      <c r="B1117" s="6" t="s">
        <v>4745</v>
      </c>
      <c r="C1117" s="6" t="s">
        <v>588</v>
      </c>
      <c r="D1117" s="8" t="s">
        <v>0</v>
      </c>
      <c r="E1117" s="7">
        <v>2010</v>
      </c>
    </row>
    <row r="1118" spans="1:13" s="25" customFormat="1" ht="23.1" customHeight="1" x14ac:dyDescent="0.2">
      <c r="A1118" s="6" t="s">
        <v>71</v>
      </c>
      <c r="B1118" s="6" t="s">
        <v>236</v>
      </c>
      <c r="C1118" s="6" t="s">
        <v>586</v>
      </c>
      <c r="D1118" s="8" t="s">
        <v>1</v>
      </c>
      <c r="E1118" s="7">
        <v>2020</v>
      </c>
    </row>
    <row r="1119" spans="1:13" s="25" customFormat="1" ht="23.1" customHeight="1" x14ac:dyDescent="0.2">
      <c r="A1119" s="6" t="s">
        <v>71</v>
      </c>
      <c r="B1119" s="6" t="s">
        <v>5790</v>
      </c>
      <c r="C1119" s="6" t="s">
        <v>587</v>
      </c>
      <c r="D1119" s="8" t="s">
        <v>1</v>
      </c>
      <c r="E1119" s="7">
        <v>2010</v>
      </c>
    </row>
    <row r="1120" spans="1:13" s="25" customFormat="1" ht="23.1" customHeight="1" x14ac:dyDescent="0.2">
      <c r="A1120" s="6" t="s">
        <v>71</v>
      </c>
      <c r="B1120" s="6" t="s">
        <v>3577</v>
      </c>
      <c r="C1120" s="6" t="s">
        <v>5403</v>
      </c>
      <c r="D1120" s="8" t="s">
        <v>2</v>
      </c>
      <c r="E1120" s="7">
        <v>2024</v>
      </c>
    </row>
    <row r="1121" spans="1:5" s="25" customFormat="1" ht="23.1" customHeight="1" x14ac:dyDescent="0.2">
      <c r="A1121" s="6" t="s">
        <v>71</v>
      </c>
      <c r="B1121" s="6" t="s">
        <v>3578</v>
      </c>
      <c r="C1121" s="6" t="s">
        <v>3856</v>
      </c>
      <c r="D1121" s="8" t="s">
        <v>2</v>
      </c>
      <c r="E1121" s="7">
        <v>2022</v>
      </c>
    </row>
    <row r="1122" spans="1:5" s="25" customFormat="1" ht="23.1" customHeight="1" x14ac:dyDescent="0.2">
      <c r="A1122" s="6" t="s">
        <v>72</v>
      </c>
      <c r="B1122" s="6" t="s">
        <v>242</v>
      </c>
      <c r="C1122" s="6" t="s">
        <v>6113</v>
      </c>
      <c r="D1122" s="8" t="s">
        <v>1</v>
      </c>
      <c r="E1122" s="7">
        <v>2008</v>
      </c>
    </row>
    <row r="1123" spans="1:5" s="25" customFormat="1" ht="23.1" customHeight="1" x14ac:dyDescent="0.2">
      <c r="A1123" s="6" t="s">
        <v>72</v>
      </c>
      <c r="B1123" s="6" t="s">
        <v>4746</v>
      </c>
      <c r="C1123" s="6" t="s">
        <v>296</v>
      </c>
      <c r="D1123" s="8" t="s">
        <v>0</v>
      </c>
      <c r="E1123" s="7">
        <v>2007</v>
      </c>
    </row>
    <row r="1124" spans="1:5" s="25" customFormat="1" ht="23.1" customHeight="1" x14ac:dyDescent="0.2">
      <c r="A1124" s="6" t="s">
        <v>73</v>
      </c>
      <c r="B1124" s="6" t="s">
        <v>4338</v>
      </c>
      <c r="C1124" s="6" t="s">
        <v>701</v>
      </c>
      <c r="D1124" s="8" t="s">
        <v>1</v>
      </c>
      <c r="E1124" s="7">
        <v>2024</v>
      </c>
    </row>
    <row r="1125" spans="1:5" s="25" customFormat="1" ht="23.1" customHeight="1" x14ac:dyDescent="0.2">
      <c r="A1125" s="6" t="s">
        <v>74</v>
      </c>
      <c r="B1125" s="6" t="s">
        <v>4088</v>
      </c>
      <c r="C1125" s="6" t="s">
        <v>725</v>
      </c>
      <c r="D1125" s="8" t="s">
        <v>1</v>
      </c>
      <c r="E1125" s="7">
        <v>2010</v>
      </c>
    </row>
    <row r="1126" spans="1:5" s="25" customFormat="1" ht="23.1" customHeight="1" x14ac:dyDescent="0.2">
      <c r="A1126" s="6" t="s">
        <v>74</v>
      </c>
      <c r="B1126" s="6" t="s">
        <v>4089</v>
      </c>
      <c r="C1126" s="6" t="s">
        <v>590</v>
      </c>
      <c r="D1126" s="8" t="s">
        <v>1</v>
      </c>
      <c r="E1126" s="7">
        <v>2010</v>
      </c>
    </row>
    <row r="1127" spans="1:5" s="25" customFormat="1" ht="23.1" customHeight="1" x14ac:dyDescent="0.2">
      <c r="A1127" s="6" t="s">
        <v>74</v>
      </c>
      <c r="B1127" s="6" t="s">
        <v>3579</v>
      </c>
      <c r="C1127" s="6" t="s">
        <v>351</v>
      </c>
      <c r="D1127" s="8" t="s">
        <v>2</v>
      </c>
      <c r="E1127" s="7">
        <v>2007</v>
      </c>
    </row>
    <row r="1128" spans="1:5" s="25" customFormat="1" ht="23.1" customHeight="1" x14ac:dyDescent="0.2">
      <c r="A1128" s="6" t="s">
        <v>74</v>
      </c>
      <c r="B1128" s="6" t="s">
        <v>665</v>
      </c>
      <c r="C1128" s="6" t="s">
        <v>589</v>
      </c>
      <c r="D1128" s="8" t="s">
        <v>1</v>
      </c>
      <c r="E1128" s="7">
        <v>2009</v>
      </c>
    </row>
    <row r="1129" spans="1:5" s="25" customFormat="1" ht="23.1" customHeight="1" x14ac:dyDescent="0.2">
      <c r="A1129" s="6" t="s">
        <v>74</v>
      </c>
      <c r="B1129" s="6" t="s">
        <v>4339</v>
      </c>
      <c r="C1129" s="6" t="s">
        <v>5943</v>
      </c>
      <c r="D1129" s="8" t="s">
        <v>0</v>
      </c>
      <c r="E1129" s="7">
        <v>2004</v>
      </c>
    </row>
    <row r="1130" spans="1:5" s="25" customFormat="1" ht="23.1" customHeight="1" x14ac:dyDescent="0.2">
      <c r="A1130" s="6" t="s">
        <v>74</v>
      </c>
      <c r="B1130" s="6" t="s">
        <v>4747</v>
      </c>
      <c r="C1130" s="6" t="s">
        <v>591</v>
      </c>
      <c r="D1130" s="8" t="s">
        <v>1</v>
      </c>
      <c r="E1130" s="7">
        <v>2004</v>
      </c>
    </row>
    <row r="1131" spans="1:5" s="25" customFormat="1" ht="23.1" customHeight="1" x14ac:dyDescent="0.2">
      <c r="A1131" s="6" t="s">
        <v>74</v>
      </c>
      <c r="B1131" s="6" t="s">
        <v>4340</v>
      </c>
      <c r="C1131" s="6" t="s">
        <v>702</v>
      </c>
      <c r="D1131" s="8" t="s">
        <v>1</v>
      </c>
      <c r="E1131" s="7">
        <v>2009</v>
      </c>
    </row>
    <row r="1132" spans="1:5" s="25" customFormat="1" ht="23.1" customHeight="1" x14ac:dyDescent="0.2">
      <c r="A1132" s="6" t="s">
        <v>74</v>
      </c>
      <c r="B1132" s="6" t="s">
        <v>180</v>
      </c>
      <c r="C1132" s="6" t="s">
        <v>5165</v>
      </c>
      <c r="D1132" s="8" t="s">
        <v>1</v>
      </c>
      <c r="E1132" s="7">
        <v>2009</v>
      </c>
    </row>
    <row r="1133" spans="1:5" s="25" customFormat="1" ht="23.1" customHeight="1" x14ac:dyDescent="0.2">
      <c r="A1133" s="12" t="s">
        <v>458</v>
      </c>
      <c r="B1133" s="12" t="s">
        <v>479</v>
      </c>
      <c r="C1133" s="12" t="s">
        <v>6112</v>
      </c>
      <c r="D1133" s="8" t="s">
        <v>0</v>
      </c>
      <c r="E1133" s="7">
        <v>2024</v>
      </c>
    </row>
    <row r="1134" spans="1:5" s="25" customFormat="1" ht="23.1" customHeight="1" x14ac:dyDescent="0.2">
      <c r="A1134" s="6" t="s">
        <v>3224</v>
      </c>
      <c r="B1134" s="6" t="s">
        <v>3225</v>
      </c>
      <c r="C1134" s="6" t="s">
        <v>5791</v>
      </c>
      <c r="D1134" s="8" t="s">
        <v>1</v>
      </c>
      <c r="E1134" s="7">
        <v>2025</v>
      </c>
    </row>
    <row r="1135" spans="1:5" s="25" customFormat="1" ht="23.1" customHeight="1" x14ac:dyDescent="0.2">
      <c r="A1135" s="6" t="s">
        <v>75</v>
      </c>
      <c r="B1135" s="6" t="s">
        <v>3343</v>
      </c>
      <c r="C1135" s="6" t="s">
        <v>530</v>
      </c>
      <c r="D1135" s="8" t="s">
        <v>1</v>
      </c>
      <c r="E1135" s="7">
        <v>2010</v>
      </c>
    </row>
    <row r="1136" spans="1:5" s="25" customFormat="1" ht="23.1" customHeight="1" x14ac:dyDescent="0.2">
      <c r="A1136" s="6" t="s">
        <v>75</v>
      </c>
      <c r="B1136" s="6" t="s">
        <v>267</v>
      </c>
      <c r="C1136" s="6" t="s">
        <v>6111</v>
      </c>
      <c r="D1136" s="8" t="s">
        <v>0</v>
      </c>
      <c r="E1136" s="7">
        <v>2012</v>
      </c>
    </row>
    <row r="1137" spans="1:5" s="25" customFormat="1" ht="23.1" customHeight="1" x14ac:dyDescent="0.2">
      <c r="A1137" s="6" t="s">
        <v>77</v>
      </c>
      <c r="B1137" s="6" t="s">
        <v>451</v>
      </c>
      <c r="C1137" s="6" t="s">
        <v>532</v>
      </c>
      <c r="D1137" s="8" t="s">
        <v>1</v>
      </c>
      <c r="E1137" s="7">
        <v>2021</v>
      </c>
    </row>
    <row r="1138" spans="1:5" s="25" customFormat="1" ht="23.1" customHeight="1" x14ac:dyDescent="0.2">
      <c r="A1138" s="6" t="s">
        <v>77</v>
      </c>
      <c r="B1138" s="6" t="s">
        <v>78</v>
      </c>
      <c r="C1138" s="6" t="s">
        <v>5166</v>
      </c>
      <c r="D1138" s="8" t="s">
        <v>1</v>
      </c>
      <c r="E1138" s="7">
        <v>2003</v>
      </c>
    </row>
    <row r="1139" spans="1:5" s="25" customFormat="1" ht="23.1" customHeight="1" x14ac:dyDescent="0.2">
      <c r="A1139" s="6" t="s">
        <v>77</v>
      </c>
      <c r="B1139" s="6" t="s">
        <v>3967</v>
      </c>
      <c r="C1139" s="6" t="s">
        <v>531</v>
      </c>
      <c r="D1139" s="8" t="s">
        <v>1</v>
      </c>
      <c r="E1139" s="7">
        <v>2021</v>
      </c>
    </row>
    <row r="1140" spans="1:5" s="25" customFormat="1" ht="23.1" customHeight="1" x14ac:dyDescent="0.2">
      <c r="A1140" s="6" t="s">
        <v>77</v>
      </c>
      <c r="B1140" s="6" t="s">
        <v>4090</v>
      </c>
      <c r="C1140" s="6" t="s">
        <v>5985</v>
      </c>
      <c r="D1140" s="8" t="s">
        <v>1</v>
      </c>
      <c r="E1140" s="7">
        <v>2021</v>
      </c>
    </row>
    <row r="1141" spans="1:5" s="25" customFormat="1" ht="23.1" customHeight="1" x14ac:dyDescent="0.2">
      <c r="A1141" s="6" t="s">
        <v>77</v>
      </c>
      <c r="B1141" s="6" t="s">
        <v>413</v>
      </c>
      <c r="C1141" s="6" t="s">
        <v>5167</v>
      </c>
      <c r="D1141" s="8" t="s">
        <v>1</v>
      </c>
      <c r="E1141" s="7">
        <v>2022</v>
      </c>
    </row>
    <row r="1142" spans="1:5" s="25" customFormat="1" ht="23.1" customHeight="1" x14ac:dyDescent="0.2">
      <c r="A1142" s="6" t="s">
        <v>77</v>
      </c>
      <c r="B1142" s="6" t="s">
        <v>4091</v>
      </c>
      <c r="C1142" s="6" t="s">
        <v>3342</v>
      </c>
      <c r="D1142" s="8" t="s">
        <v>1</v>
      </c>
      <c r="E1142" s="7">
        <v>2021</v>
      </c>
    </row>
    <row r="1143" spans="1:5" s="25" customFormat="1" ht="23.1" customHeight="1" x14ac:dyDescent="0.2">
      <c r="A1143" s="6" t="s">
        <v>76</v>
      </c>
      <c r="B1143" s="6" t="s">
        <v>414</v>
      </c>
      <c r="C1143" s="6" t="s">
        <v>415</v>
      </c>
      <c r="D1143" s="8" t="s">
        <v>1</v>
      </c>
      <c r="E1143" s="7">
        <v>2025</v>
      </c>
    </row>
    <row r="1144" spans="1:5" s="25" customFormat="1" ht="23.1" customHeight="1" x14ac:dyDescent="0.2">
      <c r="A1144" s="6" t="s">
        <v>76</v>
      </c>
      <c r="B1144" s="6" t="s">
        <v>333</v>
      </c>
      <c r="C1144" s="6" t="s">
        <v>4599</v>
      </c>
      <c r="D1144" s="8" t="s">
        <v>1</v>
      </c>
      <c r="E1144" s="7" t="s">
        <v>3856</v>
      </c>
    </row>
    <row r="1145" spans="1:5" s="25" customFormat="1" ht="23.1" customHeight="1" x14ac:dyDescent="0.2">
      <c r="A1145" s="6" t="s">
        <v>76</v>
      </c>
      <c r="B1145" s="6" t="s">
        <v>4748</v>
      </c>
      <c r="C1145" s="6" t="s">
        <v>475</v>
      </c>
      <c r="D1145" s="8" t="s">
        <v>0</v>
      </c>
      <c r="E1145" s="7">
        <v>2023</v>
      </c>
    </row>
    <row r="1146" spans="1:5" s="25" customFormat="1" ht="23.1" customHeight="1" x14ac:dyDescent="0.2">
      <c r="A1146" s="6" t="s">
        <v>76</v>
      </c>
      <c r="B1146" s="6" t="s">
        <v>3927</v>
      </c>
      <c r="C1146" s="6" t="s">
        <v>3341</v>
      </c>
      <c r="D1146" s="8" t="s">
        <v>1</v>
      </c>
      <c r="E1146" s="7">
        <v>2010</v>
      </c>
    </row>
    <row r="1147" spans="1:5" s="25" customFormat="1" ht="23.1" customHeight="1" x14ac:dyDescent="0.2">
      <c r="A1147" s="6" t="s">
        <v>76</v>
      </c>
      <c r="B1147" s="6" t="s">
        <v>4092</v>
      </c>
      <c r="C1147" s="6" t="s">
        <v>3927</v>
      </c>
      <c r="D1147" s="8" t="s">
        <v>0</v>
      </c>
      <c r="E1147" s="7">
        <v>2008</v>
      </c>
    </row>
    <row r="1148" spans="1:5" s="25" customFormat="1" ht="23.1" customHeight="1" x14ac:dyDescent="0.2">
      <c r="A1148" s="6" t="s">
        <v>79</v>
      </c>
      <c r="B1148" s="6" t="s">
        <v>4275</v>
      </c>
      <c r="C1148" s="6" t="s">
        <v>5168</v>
      </c>
      <c r="D1148" s="8" t="s">
        <v>1</v>
      </c>
      <c r="E1148" s="7">
        <v>2004</v>
      </c>
    </row>
    <row r="1149" spans="1:5" s="25" customFormat="1" ht="23.1" customHeight="1" x14ac:dyDescent="0.2">
      <c r="A1149" s="6" t="s">
        <v>79</v>
      </c>
      <c r="B1149" s="6" t="s">
        <v>6110</v>
      </c>
      <c r="C1149" s="6" t="s">
        <v>6109</v>
      </c>
      <c r="D1149" s="8" t="s">
        <v>0</v>
      </c>
      <c r="E1149" s="7">
        <v>2008</v>
      </c>
    </row>
    <row r="1150" spans="1:5" s="25" customFormat="1" ht="23.1" customHeight="1" x14ac:dyDescent="0.2">
      <c r="A1150" s="6" t="s">
        <v>79</v>
      </c>
      <c r="B1150" s="6" t="s">
        <v>4749</v>
      </c>
      <c r="C1150" s="6" t="s">
        <v>6108</v>
      </c>
      <c r="D1150" s="8" t="s">
        <v>2</v>
      </c>
      <c r="E1150" s="7">
        <v>2007</v>
      </c>
    </row>
    <row r="1151" spans="1:5" s="25" customFormat="1" ht="23.1" customHeight="1" x14ac:dyDescent="0.2">
      <c r="A1151" s="6" t="s">
        <v>80</v>
      </c>
      <c r="B1151" s="6" t="s">
        <v>3340</v>
      </c>
      <c r="C1151" s="6" t="s">
        <v>6107</v>
      </c>
      <c r="D1151" s="8" t="s">
        <v>0</v>
      </c>
      <c r="E1151" s="7">
        <v>2007</v>
      </c>
    </row>
    <row r="1152" spans="1:5" s="25" customFormat="1" ht="23.1" customHeight="1" x14ac:dyDescent="0.2">
      <c r="A1152" s="6" t="s">
        <v>80</v>
      </c>
      <c r="B1152" s="6" t="s">
        <v>4750</v>
      </c>
      <c r="C1152" s="6" t="s">
        <v>533</v>
      </c>
      <c r="D1152" s="8" t="s">
        <v>1</v>
      </c>
      <c r="E1152" s="7">
        <v>2010</v>
      </c>
    </row>
    <row r="1153" spans="1:5" s="25" customFormat="1" ht="23.1" customHeight="1" x14ac:dyDescent="0.2">
      <c r="A1153" s="6" t="s">
        <v>80</v>
      </c>
      <c r="B1153" s="6" t="s">
        <v>259</v>
      </c>
      <c r="C1153" s="6" t="s">
        <v>6106</v>
      </c>
      <c r="D1153" s="8" t="s">
        <v>0</v>
      </c>
      <c r="E1153" s="7">
        <v>2011</v>
      </c>
    </row>
    <row r="1154" spans="1:5" s="25" customFormat="1" ht="23.1" customHeight="1" x14ac:dyDescent="0.2">
      <c r="A1154" s="6" t="s">
        <v>81</v>
      </c>
      <c r="B1154" s="6" t="s">
        <v>4341</v>
      </c>
      <c r="C1154" s="6" t="s">
        <v>592</v>
      </c>
      <c r="D1154" s="8" t="s">
        <v>0</v>
      </c>
      <c r="E1154" s="7">
        <v>2007</v>
      </c>
    </row>
    <row r="1155" spans="1:5" s="25" customFormat="1" ht="23.1" customHeight="1" x14ac:dyDescent="0.2">
      <c r="A1155" s="6" t="s">
        <v>81</v>
      </c>
      <c r="B1155" s="6" t="s">
        <v>197</v>
      </c>
      <c r="C1155" s="6" t="s">
        <v>6149</v>
      </c>
      <c r="D1155" s="8" t="s">
        <v>1</v>
      </c>
      <c r="E1155" s="7">
        <v>2018</v>
      </c>
    </row>
    <row r="1156" spans="1:5" s="25" customFormat="1" ht="23.1" customHeight="1" x14ac:dyDescent="0.2">
      <c r="A1156" s="6" t="s">
        <v>81</v>
      </c>
      <c r="B1156" s="6" t="s">
        <v>3580</v>
      </c>
      <c r="C1156" s="6" t="s">
        <v>6150</v>
      </c>
      <c r="D1156" s="8" t="s">
        <v>2</v>
      </c>
      <c r="E1156" s="7">
        <v>2020</v>
      </c>
    </row>
    <row r="1157" spans="1:5" s="25" customFormat="1" ht="23.1" customHeight="1" x14ac:dyDescent="0.2">
      <c r="A1157" s="6" t="s">
        <v>82</v>
      </c>
      <c r="B1157" s="6" t="s">
        <v>4342</v>
      </c>
      <c r="C1157" s="6" t="s">
        <v>353</v>
      </c>
      <c r="D1157" s="8" t="s">
        <v>0</v>
      </c>
      <c r="E1157" s="7">
        <v>2007</v>
      </c>
    </row>
    <row r="1158" spans="1:5" s="25" customFormat="1" ht="23.1" customHeight="1" x14ac:dyDescent="0.2">
      <c r="A1158" s="6" t="s">
        <v>82</v>
      </c>
      <c r="B1158" s="6" t="s">
        <v>4343</v>
      </c>
      <c r="C1158" s="6" t="s">
        <v>215</v>
      </c>
      <c r="D1158" s="8" t="s">
        <v>1</v>
      </c>
      <c r="E1158" s="7">
        <v>2006</v>
      </c>
    </row>
    <row r="1159" spans="1:5" s="25" customFormat="1" ht="23.1" customHeight="1" x14ac:dyDescent="0.2">
      <c r="A1159" s="6" t="s">
        <v>83</v>
      </c>
      <c r="B1159" s="6" t="s">
        <v>407</v>
      </c>
      <c r="C1159" s="6" t="s">
        <v>6090</v>
      </c>
      <c r="D1159" s="8" t="s">
        <v>1</v>
      </c>
      <c r="E1159" s="7">
        <v>2008</v>
      </c>
    </row>
    <row r="1160" spans="1:5" s="25" customFormat="1" ht="23.1" customHeight="1" x14ac:dyDescent="0.2">
      <c r="A1160" s="6" t="s">
        <v>83</v>
      </c>
      <c r="B1160" s="6" t="s">
        <v>668</v>
      </c>
      <c r="C1160" s="6" t="s">
        <v>648</v>
      </c>
      <c r="D1160" s="8" t="s">
        <v>1</v>
      </c>
      <c r="E1160" s="7">
        <v>2009</v>
      </c>
    </row>
    <row r="1161" spans="1:5" s="25" customFormat="1" ht="23.1" customHeight="1" x14ac:dyDescent="0.2">
      <c r="A1161" s="6" t="s">
        <v>83</v>
      </c>
      <c r="B1161" s="6" t="s">
        <v>4751</v>
      </c>
      <c r="C1161" s="6" t="s">
        <v>667</v>
      </c>
      <c r="D1161" s="8" t="s">
        <v>1</v>
      </c>
      <c r="E1161" s="7">
        <v>2014</v>
      </c>
    </row>
    <row r="1162" spans="1:5" s="25" customFormat="1" ht="23.1" customHeight="1" x14ac:dyDescent="0.2">
      <c r="A1162" s="6" t="s">
        <v>83</v>
      </c>
      <c r="B1162" s="6" t="s">
        <v>84</v>
      </c>
      <c r="C1162" s="6" t="s">
        <v>534</v>
      </c>
      <c r="D1162" s="8" t="s">
        <v>1</v>
      </c>
      <c r="E1162" s="7">
        <v>2009</v>
      </c>
    </row>
    <row r="1163" spans="1:5" s="25" customFormat="1" ht="23.1" customHeight="1" x14ac:dyDescent="0.2">
      <c r="A1163" s="6" t="s">
        <v>83</v>
      </c>
      <c r="B1163" s="6" t="s">
        <v>410</v>
      </c>
      <c r="C1163" s="6" t="s">
        <v>535</v>
      </c>
      <c r="D1163" s="8" t="s">
        <v>1</v>
      </c>
      <c r="E1163" s="7">
        <v>2009</v>
      </c>
    </row>
    <row r="1164" spans="1:5" s="25" customFormat="1" ht="23.1" customHeight="1" x14ac:dyDescent="0.2">
      <c r="A1164" s="6" t="s">
        <v>83</v>
      </c>
      <c r="B1164" s="6" t="s">
        <v>669</v>
      </c>
      <c r="C1164" s="6" t="s">
        <v>598</v>
      </c>
      <c r="D1164" s="8" t="s">
        <v>1</v>
      </c>
      <c r="E1164" s="7">
        <v>2009</v>
      </c>
    </row>
    <row r="1165" spans="1:5" s="25" customFormat="1" ht="23.1" customHeight="1" x14ac:dyDescent="0.2">
      <c r="A1165" s="6" t="s">
        <v>83</v>
      </c>
      <c r="B1165" s="6" t="s">
        <v>354</v>
      </c>
      <c r="C1165" s="6" t="s">
        <v>594</v>
      </c>
      <c r="D1165" s="8" t="s">
        <v>1</v>
      </c>
      <c r="E1165" s="7">
        <v>2008</v>
      </c>
    </row>
    <row r="1166" spans="1:5" s="25" customFormat="1" ht="23.1" customHeight="1" x14ac:dyDescent="0.2">
      <c r="A1166" s="6" t="s">
        <v>83</v>
      </c>
      <c r="B1166" s="6" t="s">
        <v>3581</v>
      </c>
      <c r="C1166" s="6" t="s">
        <v>5402</v>
      </c>
      <c r="D1166" s="8" t="s">
        <v>2</v>
      </c>
      <c r="E1166" s="7">
        <v>2009</v>
      </c>
    </row>
    <row r="1167" spans="1:5" s="25" customFormat="1" ht="23.1" customHeight="1" x14ac:dyDescent="0.2">
      <c r="A1167" s="6" t="s">
        <v>83</v>
      </c>
      <c r="B1167" s="6" t="s">
        <v>271</v>
      </c>
      <c r="C1167" s="6" t="s">
        <v>595</v>
      </c>
      <c r="D1167" s="8" t="s">
        <v>1</v>
      </c>
      <c r="E1167" s="7">
        <v>2009</v>
      </c>
    </row>
    <row r="1168" spans="1:5" s="25" customFormat="1" ht="23.1" customHeight="1" x14ac:dyDescent="0.2">
      <c r="A1168" s="6" t="s">
        <v>83</v>
      </c>
      <c r="B1168" s="6" t="s">
        <v>4752</v>
      </c>
      <c r="C1168" s="6" t="s">
        <v>5538</v>
      </c>
      <c r="D1168" s="8" t="s">
        <v>1</v>
      </c>
      <c r="E1168" s="7">
        <v>2008</v>
      </c>
    </row>
    <row r="1169" spans="1:5" s="25" customFormat="1" ht="23.1" customHeight="1" x14ac:dyDescent="0.2">
      <c r="A1169" s="6" t="s">
        <v>83</v>
      </c>
      <c r="B1169" s="6" t="s">
        <v>281</v>
      </c>
      <c r="C1169" s="6" t="s">
        <v>596</v>
      </c>
      <c r="D1169" s="8" t="s">
        <v>1</v>
      </c>
      <c r="E1169" s="7">
        <v>2008</v>
      </c>
    </row>
    <row r="1170" spans="1:5" s="25" customFormat="1" ht="23.1" customHeight="1" x14ac:dyDescent="0.2">
      <c r="A1170" s="6" t="s">
        <v>83</v>
      </c>
      <c r="B1170" s="6" t="s">
        <v>217</v>
      </c>
      <c r="C1170" s="6" t="s">
        <v>596</v>
      </c>
      <c r="D1170" s="8" t="s">
        <v>0</v>
      </c>
      <c r="E1170" s="7">
        <v>2006</v>
      </c>
    </row>
    <row r="1171" spans="1:5" s="25" customFormat="1" ht="23.1" customHeight="1" x14ac:dyDescent="0.2">
      <c r="A1171" s="6" t="s">
        <v>83</v>
      </c>
      <c r="B1171" s="6" t="s">
        <v>4753</v>
      </c>
      <c r="C1171" s="6" t="s">
        <v>599</v>
      </c>
      <c r="D1171" s="8" t="s">
        <v>1</v>
      </c>
      <c r="E1171" s="7">
        <v>2008</v>
      </c>
    </row>
    <row r="1172" spans="1:5" s="25" customFormat="1" ht="23.1" customHeight="1" x14ac:dyDescent="0.2">
      <c r="A1172" s="6" t="s">
        <v>83</v>
      </c>
      <c r="B1172" s="6" t="s">
        <v>85</v>
      </c>
      <c r="C1172" s="6" t="s">
        <v>593</v>
      </c>
      <c r="D1172" s="8" t="s">
        <v>1</v>
      </c>
      <c r="E1172" s="7">
        <v>2008</v>
      </c>
    </row>
    <row r="1173" spans="1:5" s="25" customFormat="1" ht="23.1" customHeight="1" x14ac:dyDescent="0.2">
      <c r="A1173" s="6" t="s">
        <v>159</v>
      </c>
      <c r="B1173" s="6" t="s">
        <v>4093</v>
      </c>
      <c r="C1173" s="6" t="s">
        <v>5169</v>
      </c>
      <c r="D1173" s="8" t="s">
        <v>1</v>
      </c>
      <c r="E1173" s="7">
        <v>2014</v>
      </c>
    </row>
    <row r="1174" spans="1:5" s="25" customFormat="1" ht="23.1" customHeight="1" x14ac:dyDescent="0.2">
      <c r="A1174" s="6" t="s">
        <v>159</v>
      </c>
      <c r="B1174" s="6" t="s">
        <v>480</v>
      </c>
      <c r="C1174" s="6" t="s">
        <v>3778</v>
      </c>
      <c r="D1174" s="8" t="s">
        <v>1</v>
      </c>
      <c r="E1174" s="7">
        <v>2024</v>
      </c>
    </row>
    <row r="1175" spans="1:5" s="25" customFormat="1" ht="23.1" customHeight="1" x14ac:dyDescent="0.2">
      <c r="A1175" s="6" t="s">
        <v>159</v>
      </c>
      <c r="B1175" s="6" t="s">
        <v>243</v>
      </c>
      <c r="C1175" s="6" t="s">
        <v>726</v>
      </c>
      <c r="D1175" s="8" t="s">
        <v>1</v>
      </c>
      <c r="E1175" s="7">
        <v>2014</v>
      </c>
    </row>
    <row r="1176" spans="1:5" s="25" customFormat="1" ht="23.1" customHeight="1" x14ac:dyDescent="0.2">
      <c r="A1176" s="6" t="s">
        <v>86</v>
      </c>
      <c r="B1176" s="6" t="s">
        <v>3984</v>
      </c>
      <c r="C1176" s="6" t="s">
        <v>600</v>
      </c>
      <c r="D1176" s="8" t="s">
        <v>1</v>
      </c>
      <c r="E1176" s="7">
        <v>2010</v>
      </c>
    </row>
    <row r="1177" spans="1:5" s="25" customFormat="1" ht="23.1" customHeight="1" x14ac:dyDescent="0.2">
      <c r="A1177" s="6" t="s">
        <v>86</v>
      </c>
      <c r="B1177" s="6" t="s">
        <v>3921</v>
      </c>
      <c r="C1177" s="6" t="s">
        <v>6091</v>
      </c>
      <c r="D1177" s="8" t="s">
        <v>0</v>
      </c>
      <c r="E1177" s="7">
        <v>2013</v>
      </c>
    </row>
    <row r="1178" spans="1:5" s="25" customFormat="1" ht="23.1" customHeight="1" x14ac:dyDescent="0.2">
      <c r="A1178" s="6" t="s">
        <v>86</v>
      </c>
      <c r="B1178" s="6" t="s">
        <v>411</v>
      </c>
      <c r="C1178" s="6" t="s">
        <v>5170</v>
      </c>
      <c r="D1178" s="8" t="s">
        <v>1</v>
      </c>
      <c r="E1178" s="7">
        <v>2005</v>
      </c>
    </row>
    <row r="1179" spans="1:5" s="25" customFormat="1" ht="23.1" customHeight="1" x14ac:dyDescent="0.2">
      <c r="A1179" s="6" t="s">
        <v>87</v>
      </c>
      <c r="B1179" s="6" t="s">
        <v>355</v>
      </c>
      <c r="C1179" s="6" t="s">
        <v>3856</v>
      </c>
      <c r="D1179" s="8" t="s">
        <v>0</v>
      </c>
      <c r="E1179" s="7">
        <v>2008</v>
      </c>
    </row>
    <row r="1180" spans="1:5" s="25" customFormat="1" ht="23.1" customHeight="1" x14ac:dyDescent="0.2">
      <c r="A1180" s="6" t="s">
        <v>232</v>
      </c>
      <c r="B1180" s="6" t="s">
        <v>268</v>
      </c>
      <c r="C1180" s="6" t="s">
        <v>6105</v>
      </c>
      <c r="D1180" s="8" t="s">
        <v>0</v>
      </c>
      <c r="E1180" s="7">
        <v>2019</v>
      </c>
    </row>
    <row r="1181" spans="1:5" s="25" customFormat="1" ht="23.1" customHeight="1" x14ac:dyDescent="0.2">
      <c r="A1181" s="6" t="s">
        <v>228</v>
      </c>
      <c r="B1181" s="6" t="s">
        <v>3582</v>
      </c>
      <c r="C1181" s="6" t="s">
        <v>3856</v>
      </c>
      <c r="D1181" s="8" t="s">
        <v>2</v>
      </c>
      <c r="E1181" s="7">
        <v>2020</v>
      </c>
    </row>
    <row r="1182" spans="1:5" s="25" customFormat="1" ht="23.1" customHeight="1" x14ac:dyDescent="0.2">
      <c r="A1182" s="6" t="s">
        <v>88</v>
      </c>
      <c r="B1182" s="6" t="s">
        <v>4023</v>
      </c>
      <c r="C1182" s="6" t="s">
        <v>6076</v>
      </c>
      <c r="D1182" s="8" t="s">
        <v>0</v>
      </c>
      <c r="E1182" s="7">
        <v>2006</v>
      </c>
    </row>
    <row r="1183" spans="1:5" s="25" customFormat="1" ht="23.1" customHeight="1" x14ac:dyDescent="0.2">
      <c r="A1183" s="6" t="s">
        <v>88</v>
      </c>
      <c r="B1183" s="6" t="s">
        <v>441</v>
      </c>
      <c r="C1183" s="6" t="s">
        <v>6075</v>
      </c>
      <c r="D1183" s="8" t="s">
        <v>0</v>
      </c>
      <c r="E1183" s="7">
        <v>2022</v>
      </c>
    </row>
    <row r="1184" spans="1:5" s="25" customFormat="1" ht="23.1" customHeight="1" x14ac:dyDescent="0.2">
      <c r="A1184" s="6" t="s">
        <v>88</v>
      </c>
      <c r="B1184" s="6" t="s">
        <v>3583</v>
      </c>
      <c r="C1184" s="6" t="s">
        <v>462</v>
      </c>
      <c r="D1184" s="8" t="s">
        <v>2</v>
      </c>
      <c r="E1184" s="7">
        <v>2024</v>
      </c>
    </row>
    <row r="1185" spans="1:5" s="25" customFormat="1" ht="23.1" customHeight="1" x14ac:dyDescent="0.2">
      <c r="A1185" s="6" t="s">
        <v>88</v>
      </c>
      <c r="B1185" s="6" t="s">
        <v>356</v>
      </c>
      <c r="C1185" s="6" t="s">
        <v>597</v>
      </c>
      <c r="D1185" s="8" t="s">
        <v>1</v>
      </c>
      <c r="E1185" s="7">
        <v>2006</v>
      </c>
    </row>
    <row r="1186" spans="1:5" s="25" customFormat="1" ht="23.1" customHeight="1" x14ac:dyDescent="0.2">
      <c r="A1186" s="6" t="s">
        <v>88</v>
      </c>
      <c r="B1186" s="6" t="s">
        <v>3584</v>
      </c>
      <c r="C1186" s="6" t="s">
        <v>5171</v>
      </c>
      <c r="D1186" s="8" t="s">
        <v>2</v>
      </c>
      <c r="E1186" s="7">
        <v>2010</v>
      </c>
    </row>
    <row r="1187" spans="1:5" s="25" customFormat="1" ht="23.1" customHeight="1" x14ac:dyDescent="0.2">
      <c r="A1187" s="6" t="s">
        <v>89</v>
      </c>
      <c r="B1187" s="6" t="s">
        <v>3430</v>
      </c>
      <c r="C1187" s="6" t="s">
        <v>703</v>
      </c>
      <c r="D1187" s="8" t="s">
        <v>2</v>
      </c>
      <c r="E1187" s="7">
        <v>2007</v>
      </c>
    </row>
    <row r="1188" spans="1:5" s="25" customFormat="1" ht="23.1" customHeight="1" x14ac:dyDescent="0.2">
      <c r="A1188" s="6" t="s">
        <v>89</v>
      </c>
      <c r="B1188" s="6" t="s">
        <v>403</v>
      </c>
      <c r="C1188" s="6" t="s">
        <v>680</v>
      </c>
      <c r="D1188" s="8" t="s">
        <v>1</v>
      </c>
      <c r="E1188" s="7">
        <v>2004</v>
      </c>
    </row>
    <row r="1189" spans="1:5" s="25" customFormat="1" ht="23.1" customHeight="1" x14ac:dyDescent="0.2">
      <c r="A1189" s="6" t="s">
        <v>89</v>
      </c>
      <c r="B1189" s="6" t="s">
        <v>741</v>
      </c>
      <c r="C1189" s="6" t="s">
        <v>679</v>
      </c>
      <c r="D1189" s="8" t="s">
        <v>0</v>
      </c>
      <c r="E1189" s="7">
        <v>2005</v>
      </c>
    </row>
    <row r="1190" spans="1:5" s="25" customFormat="1" ht="23.1" customHeight="1" x14ac:dyDescent="0.2">
      <c r="A1190" s="6" t="s">
        <v>90</v>
      </c>
      <c r="B1190" s="6" t="s">
        <v>3585</v>
      </c>
      <c r="C1190" s="6" t="s">
        <v>5401</v>
      </c>
      <c r="D1190" s="8" t="s">
        <v>2</v>
      </c>
      <c r="E1190" s="7">
        <v>2018</v>
      </c>
    </row>
    <row r="1191" spans="1:5" s="25" customFormat="1" ht="23.1" customHeight="1" x14ac:dyDescent="0.2">
      <c r="A1191" s="6" t="s">
        <v>90</v>
      </c>
      <c r="B1191" s="6" t="s">
        <v>358</v>
      </c>
      <c r="C1191" s="6" t="s">
        <v>6074</v>
      </c>
      <c r="D1191" s="8" t="s">
        <v>0</v>
      </c>
      <c r="E1191" s="7">
        <v>2017</v>
      </c>
    </row>
    <row r="1192" spans="1:5" s="25" customFormat="1" ht="23.1" customHeight="1" x14ac:dyDescent="0.2">
      <c r="A1192" s="6" t="s">
        <v>90</v>
      </c>
      <c r="B1192" s="6" t="s">
        <v>357</v>
      </c>
      <c r="C1192" s="6" t="s">
        <v>5792</v>
      </c>
      <c r="D1192" s="8" t="s">
        <v>1</v>
      </c>
      <c r="E1192" s="7">
        <v>2016</v>
      </c>
    </row>
    <row r="1193" spans="1:5" s="25" customFormat="1" ht="23.1" customHeight="1" x14ac:dyDescent="0.2">
      <c r="A1193" s="6" t="s">
        <v>91</v>
      </c>
      <c r="B1193" s="6" t="s">
        <v>92</v>
      </c>
      <c r="C1193" s="6" t="s">
        <v>6073</v>
      </c>
      <c r="D1193" s="8" t="s">
        <v>1</v>
      </c>
      <c r="E1193" s="7">
        <v>2010</v>
      </c>
    </row>
    <row r="1194" spans="1:5" s="25" customFormat="1" ht="23.1" customHeight="1" x14ac:dyDescent="0.2">
      <c r="A1194" s="6" t="s">
        <v>91</v>
      </c>
      <c r="B1194" s="6" t="s">
        <v>359</v>
      </c>
      <c r="C1194" s="6" t="s">
        <v>6073</v>
      </c>
      <c r="D1194" s="8" t="s">
        <v>0</v>
      </c>
      <c r="E1194" s="7">
        <v>2010</v>
      </c>
    </row>
    <row r="1195" spans="1:5" s="25" customFormat="1" ht="23.1" customHeight="1" x14ac:dyDescent="0.2">
      <c r="A1195" s="6" t="s">
        <v>91</v>
      </c>
      <c r="B1195" s="6" t="s">
        <v>6072</v>
      </c>
      <c r="C1195" s="6" t="s">
        <v>6071</v>
      </c>
      <c r="D1195" s="8" t="s">
        <v>0</v>
      </c>
      <c r="E1195" s="7">
        <v>2003</v>
      </c>
    </row>
    <row r="1196" spans="1:5" s="25" customFormat="1" ht="23.1" customHeight="1" x14ac:dyDescent="0.2">
      <c r="A1196" s="6" t="s">
        <v>226</v>
      </c>
      <c r="B1196" s="6" t="s">
        <v>4094</v>
      </c>
      <c r="C1196" s="6" t="s">
        <v>5518</v>
      </c>
      <c r="D1196" s="8" t="s">
        <v>0</v>
      </c>
      <c r="E1196" s="7">
        <v>2025</v>
      </c>
    </row>
    <row r="1197" spans="1:5" s="25" customFormat="1" ht="23.1" customHeight="1" x14ac:dyDescent="0.2">
      <c r="A1197" s="6" t="s">
        <v>226</v>
      </c>
      <c r="B1197" s="6" t="s">
        <v>3586</v>
      </c>
      <c r="C1197" s="6" t="s">
        <v>6070</v>
      </c>
      <c r="D1197" s="8" t="s">
        <v>2</v>
      </c>
      <c r="E1197" s="7">
        <v>2018</v>
      </c>
    </row>
    <row r="1198" spans="1:5" s="25" customFormat="1" ht="23.1" customHeight="1" x14ac:dyDescent="0.2">
      <c r="A1198" s="6" t="s">
        <v>226</v>
      </c>
      <c r="B1198" s="6" t="s">
        <v>360</v>
      </c>
      <c r="C1198" s="6" t="s">
        <v>704</v>
      </c>
      <c r="D1198" s="8" t="s">
        <v>1</v>
      </c>
      <c r="E1198" s="7">
        <v>2017</v>
      </c>
    </row>
    <row r="1199" spans="1:5" s="25" customFormat="1" ht="23.1" customHeight="1" x14ac:dyDescent="0.2">
      <c r="A1199" s="6" t="s">
        <v>199</v>
      </c>
      <c r="B1199" s="6" t="s">
        <v>3587</v>
      </c>
      <c r="C1199" s="6" t="s">
        <v>297</v>
      </c>
      <c r="D1199" s="8" t="s">
        <v>2</v>
      </c>
      <c r="E1199" s="7">
        <v>2018</v>
      </c>
    </row>
    <row r="1200" spans="1:5" s="25" customFormat="1" ht="23.1" customHeight="1" x14ac:dyDescent="0.2">
      <c r="A1200" s="6" t="s">
        <v>199</v>
      </c>
      <c r="B1200" s="6" t="s">
        <v>4344</v>
      </c>
      <c r="C1200" s="6" t="s">
        <v>6069</v>
      </c>
      <c r="D1200" s="8" t="s">
        <v>0</v>
      </c>
      <c r="E1200" s="7">
        <v>2018</v>
      </c>
    </row>
    <row r="1201" spans="1:5" s="25" customFormat="1" ht="23.1" customHeight="1" x14ac:dyDescent="0.2">
      <c r="A1201" s="6" t="s">
        <v>199</v>
      </c>
      <c r="B1201" s="6" t="s">
        <v>5</v>
      </c>
      <c r="C1201" s="6" t="s">
        <v>432</v>
      </c>
      <c r="D1201" s="8" t="s">
        <v>1</v>
      </c>
      <c r="E1201" s="7">
        <v>2021</v>
      </c>
    </row>
    <row r="1202" spans="1:5" s="25" customFormat="1" ht="23.1" customHeight="1" x14ac:dyDescent="0.2">
      <c r="A1202" s="6" t="s">
        <v>93</v>
      </c>
      <c r="B1202" s="6" t="s">
        <v>3226</v>
      </c>
      <c r="C1202" s="6" t="s">
        <v>3227</v>
      </c>
      <c r="D1202" s="8" t="s">
        <v>0</v>
      </c>
      <c r="E1202" s="7">
        <v>2025</v>
      </c>
    </row>
    <row r="1203" spans="1:5" s="25" customFormat="1" ht="23.1" customHeight="1" x14ac:dyDescent="0.2">
      <c r="A1203" s="6" t="s">
        <v>93</v>
      </c>
      <c r="B1203" s="6" t="s">
        <v>3228</v>
      </c>
      <c r="C1203" s="6" t="s">
        <v>3431</v>
      </c>
      <c r="D1203" s="8" t="s">
        <v>1</v>
      </c>
      <c r="E1203" s="7">
        <v>2025</v>
      </c>
    </row>
    <row r="1204" spans="1:5" s="25" customFormat="1" ht="23.1" customHeight="1" x14ac:dyDescent="0.2">
      <c r="A1204" s="6" t="s">
        <v>93</v>
      </c>
      <c r="B1204" s="6" t="s">
        <v>282</v>
      </c>
      <c r="C1204" s="6" t="s">
        <v>361</v>
      </c>
      <c r="D1204" s="8" t="s">
        <v>1</v>
      </c>
      <c r="E1204" s="7">
        <v>2004</v>
      </c>
    </row>
    <row r="1205" spans="1:5" s="25" customFormat="1" ht="23.1" customHeight="1" x14ac:dyDescent="0.2">
      <c r="A1205" s="6" t="s">
        <v>93</v>
      </c>
      <c r="B1205" s="6" t="s">
        <v>3808</v>
      </c>
      <c r="C1205" s="6" t="s">
        <v>601</v>
      </c>
      <c r="D1205" s="8" t="s">
        <v>0</v>
      </c>
      <c r="E1205" s="7">
        <v>2004</v>
      </c>
    </row>
    <row r="1206" spans="1:5" s="25" customFormat="1" ht="23.1" customHeight="1" x14ac:dyDescent="0.2">
      <c r="A1206" s="6" t="s">
        <v>93</v>
      </c>
      <c r="B1206" s="6" t="s">
        <v>3588</v>
      </c>
      <c r="C1206" s="6" t="s">
        <v>6068</v>
      </c>
      <c r="D1206" s="8" t="s">
        <v>2</v>
      </c>
      <c r="E1206" s="7">
        <v>2005</v>
      </c>
    </row>
    <row r="1207" spans="1:5" s="25" customFormat="1" ht="23.1" customHeight="1" x14ac:dyDescent="0.2">
      <c r="A1207" s="6" t="s">
        <v>94</v>
      </c>
      <c r="B1207" s="6" t="s">
        <v>262</v>
      </c>
      <c r="C1207" s="6" t="s">
        <v>5172</v>
      </c>
      <c r="D1207" s="8" t="s">
        <v>1</v>
      </c>
      <c r="E1207" s="7">
        <v>2004</v>
      </c>
    </row>
    <row r="1208" spans="1:5" s="25" customFormat="1" ht="23.1" customHeight="1" x14ac:dyDescent="0.2">
      <c r="A1208" s="6" t="s">
        <v>94</v>
      </c>
      <c r="B1208" s="6" t="s">
        <v>261</v>
      </c>
      <c r="C1208" s="6" t="s">
        <v>602</v>
      </c>
      <c r="D1208" s="8" t="s">
        <v>1</v>
      </c>
      <c r="E1208" s="7">
        <v>2004</v>
      </c>
    </row>
    <row r="1209" spans="1:5" s="25" customFormat="1" ht="23.1" customHeight="1" x14ac:dyDescent="0.2">
      <c r="A1209" s="6" t="s">
        <v>94</v>
      </c>
      <c r="B1209" s="6" t="s">
        <v>4345</v>
      </c>
      <c r="C1209" s="6" t="s">
        <v>678</v>
      </c>
      <c r="D1209" s="8" t="s">
        <v>1</v>
      </c>
      <c r="E1209" s="7">
        <v>2004</v>
      </c>
    </row>
    <row r="1210" spans="1:5" s="25" customFormat="1" ht="23.1" customHeight="1" x14ac:dyDescent="0.2">
      <c r="A1210" s="6" t="s">
        <v>95</v>
      </c>
      <c r="B1210" s="6" t="s">
        <v>182</v>
      </c>
      <c r="C1210" s="6" t="s">
        <v>364</v>
      </c>
      <c r="D1210" s="8" t="s">
        <v>2</v>
      </c>
      <c r="E1210" s="7">
        <v>2003</v>
      </c>
    </row>
    <row r="1211" spans="1:5" s="25" customFormat="1" ht="23.1" customHeight="1" x14ac:dyDescent="0.2">
      <c r="A1211" s="6" t="s">
        <v>95</v>
      </c>
      <c r="B1211" s="6" t="s">
        <v>97</v>
      </c>
      <c r="C1211" s="6" t="s">
        <v>5399</v>
      </c>
      <c r="D1211" s="8" t="s">
        <v>2</v>
      </c>
      <c r="E1211" s="7">
        <v>2003</v>
      </c>
    </row>
    <row r="1212" spans="1:5" s="25" customFormat="1" ht="23.1" customHeight="1" x14ac:dyDescent="0.2">
      <c r="A1212" s="6" t="s">
        <v>95</v>
      </c>
      <c r="B1212" s="6" t="s">
        <v>273</v>
      </c>
      <c r="C1212" s="6" t="s">
        <v>5400</v>
      </c>
      <c r="D1212" s="8" t="s">
        <v>2</v>
      </c>
      <c r="E1212" s="7">
        <v>2003</v>
      </c>
    </row>
    <row r="1213" spans="1:5" s="25" customFormat="1" ht="23.1" customHeight="1" x14ac:dyDescent="0.2">
      <c r="A1213" s="6" t="s">
        <v>95</v>
      </c>
      <c r="B1213" s="6" t="s">
        <v>628</v>
      </c>
      <c r="C1213" s="6" t="s">
        <v>365</v>
      </c>
      <c r="D1213" s="8" t="s">
        <v>0</v>
      </c>
      <c r="E1213" s="7">
        <v>2010</v>
      </c>
    </row>
    <row r="1214" spans="1:5" s="25" customFormat="1" ht="23.1" customHeight="1" x14ac:dyDescent="0.2">
      <c r="A1214" s="6" t="s">
        <v>95</v>
      </c>
      <c r="B1214" s="6" t="s">
        <v>105</v>
      </c>
      <c r="C1214" s="6" t="s">
        <v>6067</v>
      </c>
      <c r="D1214" s="8" t="s">
        <v>2</v>
      </c>
      <c r="E1214" s="7">
        <v>2003</v>
      </c>
    </row>
    <row r="1215" spans="1:5" s="25" customFormat="1" ht="23.1" customHeight="1" x14ac:dyDescent="0.2">
      <c r="A1215" s="6" t="s">
        <v>95</v>
      </c>
      <c r="B1215" s="6" t="s">
        <v>106</v>
      </c>
      <c r="C1215" s="6" t="s">
        <v>6066</v>
      </c>
      <c r="D1215" s="8" t="s">
        <v>2</v>
      </c>
      <c r="E1215" s="7">
        <v>2003</v>
      </c>
    </row>
    <row r="1216" spans="1:5" s="25" customFormat="1" ht="23.1" customHeight="1" x14ac:dyDescent="0.2">
      <c r="A1216" s="6" t="s">
        <v>95</v>
      </c>
      <c r="B1216" s="6" t="s">
        <v>104</v>
      </c>
      <c r="C1216" s="6" t="s">
        <v>6065</v>
      </c>
      <c r="D1216" s="8" t="s">
        <v>2</v>
      </c>
      <c r="E1216" s="7">
        <v>2003</v>
      </c>
    </row>
    <row r="1217" spans="1:5" s="25" customFormat="1" ht="23.1" customHeight="1" x14ac:dyDescent="0.2">
      <c r="A1217" s="6" t="s">
        <v>95</v>
      </c>
      <c r="B1217" s="6" t="s">
        <v>103</v>
      </c>
      <c r="C1217" s="6" t="s">
        <v>6064</v>
      </c>
      <c r="D1217" s="8" t="s">
        <v>2</v>
      </c>
      <c r="E1217" s="7">
        <v>2003</v>
      </c>
    </row>
    <row r="1218" spans="1:5" s="25" customFormat="1" ht="23.1" customHeight="1" x14ac:dyDescent="0.2">
      <c r="A1218" s="6" t="s">
        <v>95</v>
      </c>
      <c r="B1218" s="6" t="s">
        <v>102</v>
      </c>
      <c r="C1218" s="6" t="s">
        <v>6063</v>
      </c>
      <c r="D1218" s="8" t="s">
        <v>1</v>
      </c>
      <c r="E1218" s="7">
        <v>2003</v>
      </c>
    </row>
    <row r="1219" spans="1:5" s="25" customFormat="1" ht="23.1" customHeight="1" x14ac:dyDescent="0.2">
      <c r="A1219" s="6" t="s">
        <v>95</v>
      </c>
      <c r="B1219" s="6" t="s">
        <v>101</v>
      </c>
      <c r="C1219" s="6" t="s">
        <v>6062</v>
      </c>
      <c r="D1219" s="8" t="s">
        <v>1</v>
      </c>
      <c r="E1219" s="7">
        <v>2003</v>
      </c>
    </row>
    <row r="1220" spans="1:5" s="25" customFormat="1" ht="23.1" customHeight="1" x14ac:dyDescent="0.2">
      <c r="A1220" s="6" t="s">
        <v>95</v>
      </c>
      <c r="B1220" s="6" t="s">
        <v>4754</v>
      </c>
      <c r="C1220" s="6" t="s">
        <v>6061</v>
      </c>
      <c r="D1220" s="8" t="s">
        <v>2</v>
      </c>
      <c r="E1220" s="7">
        <v>2003</v>
      </c>
    </row>
    <row r="1221" spans="1:5" s="25" customFormat="1" ht="23.1" customHeight="1" x14ac:dyDescent="0.2">
      <c r="A1221" s="6" t="s">
        <v>95</v>
      </c>
      <c r="B1221" s="6" t="s">
        <v>625</v>
      </c>
      <c r="C1221" s="6" t="s">
        <v>6060</v>
      </c>
      <c r="D1221" s="8" t="s">
        <v>2</v>
      </c>
      <c r="E1221" s="7">
        <v>2003</v>
      </c>
    </row>
    <row r="1222" spans="1:5" s="25" customFormat="1" ht="23.1" customHeight="1" x14ac:dyDescent="0.2">
      <c r="A1222" s="6" t="s">
        <v>95</v>
      </c>
      <c r="B1222" s="6" t="s">
        <v>3809</v>
      </c>
      <c r="C1222" s="6" t="s">
        <v>181</v>
      </c>
      <c r="D1222" s="8" t="s">
        <v>2</v>
      </c>
      <c r="E1222" s="7">
        <v>2003</v>
      </c>
    </row>
    <row r="1223" spans="1:5" s="25" customFormat="1" ht="23.1" customHeight="1" x14ac:dyDescent="0.2">
      <c r="A1223" s="6" t="s">
        <v>95</v>
      </c>
      <c r="B1223" s="6" t="s">
        <v>99</v>
      </c>
      <c r="C1223" s="6" t="s">
        <v>3856</v>
      </c>
      <c r="D1223" s="8" t="s">
        <v>2</v>
      </c>
      <c r="E1223" s="7">
        <v>2003</v>
      </c>
    </row>
    <row r="1224" spans="1:5" ht="23.1" customHeight="1" x14ac:dyDescent="0.2">
      <c r="A1224" s="6" t="s">
        <v>95</v>
      </c>
      <c r="B1224" s="6" t="s">
        <v>98</v>
      </c>
      <c r="C1224" s="6" t="s">
        <v>3856</v>
      </c>
      <c r="D1224" s="8" t="s">
        <v>2</v>
      </c>
      <c r="E1224" s="7">
        <v>2003</v>
      </c>
    </row>
    <row r="1225" spans="1:5" ht="23.1" customHeight="1" x14ac:dyDescent="0.2">
      <c r="A1225" s="6" t="s">
        <v>95</v>
      </c>
      <c r="B1225" s="6" t="s">
        <v>4755</v>
      </c>
      <c r="C1225" s="6" t="s">
        <v>5173</v>
      </c>
      <c r="D1225" s="8" t="s">
        <v>1</v>
      </c>
      <c r="E1225" s="7">
        <v>2001</v>
      </c>
    </row>
    <row r="1226" spans="1:5" ht="23.1" customHeight="1" x14ac:dyDescent="0.2">
      <c r="A1226" s="6" t="s">
        <v>95</v>
      </c>
      <c r="B1226" s="6" t="s">
        <v>627</v>
      </c>
      <c r="C1226" s="6" t="s">
        <v>536</v>
      </c>
      <c r="D1226" s="8" t="s">
        <v>2</v>
      </c>
      <c r="E1226" s="7">
        <v>2003</v>
      </c>
    </row>
    <row r="1227" spans="1:5" ht="23.1" customHeight="1" x14ac:dyDescent="0.2">
      <c r="A1227" s="6" t="s">
        <v>95</v>
      </c>
      <c r="B1227" s="6" t="s">
        <v>624</v>
      </c>
      <c r="C1227" s="6" t="s">
        <v>6054</v>
      </c>
      <c r="D1227" s="8" t="s">
        <v>2</v>
      </c>
      <c r="E1227" s="7">
        <v>2002</v>
      </c>
    </row>
    <row r="1228" spans="1:5" ht="23.1" customHeight="1" x14ac:dyDescent="0.2">
      <c r="A1228" s="6" t="s">
        <v>95</v>
      </c>
      <c r="B1228" s="6" t="s">
        <v>623</v>
      </c>
      <c r="C1228" s="5" t="s">
        <v>6055</v>
      </c>
      <c r="D1228" s="8" t="s">
        <v>2</v>
      </c>
      <c r="E1228" s="7">
        <v>2002</v>
      </c>
    </row>
    <row r="1229" spans="1:5" ht="23.1" customHeight="1" x14ac:dyDescent="0.2">
      <c r="A1229" s="6" t="s">
        <v>95</v>
      </c>
      <c r="B1229" s="6" t="s">
        <v>626</v>
      </c>
      <c r="C1229" s="6" t="s">
        <v>6056</v>
      </c>
      <c r="D1229" s="8" t="s">
        <v>2</v>
      </c>
      <c r="E1229" s="7">
        <v>2002</v>
      </c>
    </row>
    <row r="1230" spans="1:5" ht="23.1" customHeight="1" x14ac:dyDescent="0.2">
      <c r="A1230" s="6" t="s">
        <v>95</v>
      </c>
      <c r="B1230" s="6" t="s">
        <v>671</v>
      </c>
      <c r="C1230" s="6" t="s">
        <v>6057</v>
      </c>
      <c r="D1230" s="8" t="s">
        <v>2</v>
      </c>
      <c r="E1230" s="7">
        <v>2002</v>
      </c>
    </row>
    <row r="1231" spans="1:5" ht="23.1" customHeight="1" x14ac:dyDescent="0.2">
      <c r="A1231" s="6" t="s">
        <v>95</v>
      </c>
      <c r="B1231" s="6" t="s">
        <v>107</v>
      </c>
      <c r="C1231" s="6" t="s">
        <v>6058</v>
      </c>
      <c r="D1231" s="8" t="s">
        <v>1</v>
      </c>
      <c r="E1231" s="7">
        <v>2002</v>
      </c>
    </row>
    <row r="1232" spans="1:5" ht="23.1" customHeight="1" x14ac:dyDescent="0.2">
      <c r="A1232" s="6" t="s">
        <v>95</v>
      </c>
      <c r="B1232" s="6" t="s">
        <v>670</v>
      </c>
      <c r="C1232" s="6" t="s">
        <v>6059</v>
      </c>
      <c r="D1232" s="8" t="s">
        <v>2</v>
      </c>
      <c r="E1232" s="7">
        <v>2003</v>
      </c>
    </row>
    <row r="1233" spans="1:5" ht="23.1" customHeight="1" x14ac:dyDescent="0.2">
      <c r="A1233" s="6" t="s">
        <v>95</v>
      </c>
      <c r="B1233" s="6" t="s">
        <v>272</v>
      </c>
      <c r="C1233" s="6" t="s">
        <v>216</v>
      </c>
      <c r="D1233" s="8" t="s">
        <v>2</v>
      </c>
      <c r="E1233" s="7">
        <v>2003</v>
      </c>
    </row>
    <row r="1234" spans="1:5" ht="23.1" customHeight="1" x14ac:dyDescent="0.2">
      <c r="A1234" s="6" t="s">
        <v>95</v>
      </c>
      <c r="B1234" s="6" t="s">
        <v>4756</v>
      </c>
      <c r="C1234" s="6" t="s">
        <v>362</v>
      </c>
      <c r="D1234" s="8" t="s">
        <v>1</v>
      </c>
      <c r="E1234" s="7">
        <v>2003</v>
      </c>
    </row>
    <row r="1235" spans="1:5" ht="23.1" customHeight="1" x14ac:dyDescent="0.2">
      <c r="A1235" s="6" t="s">
        <v>95</v>
      </c>
      <c r="B1235" s="6" t="s">
        <v>4757</v>
      </c>
      <c r="C1235" s="6" t="s">
        <v>604</v>
      </c>
      <c r="D1235" s="8" t="s">
        <v>1</v>
      </c>
      <c r="E1235" s="7">
        <v>2003</v>
      </c>
    </row>
    <row r="1236" spans="1:5" ht="23.1" customHeight="1" x14ac:dyDescent="0.2">
      <c r="A1236" s="6" t="s">
        <v>95</v>
      </c>
      <c r="B1236" s="6" t="s">
        <v>363</v>
      </c>
      <c r="C1236" s="6" t="s">
        <v>603</v>
      </c>
      <c r="D1236" s="8" t="s">
        <v>1</v>
      </c>
      <c r="E1236" s="7">
        <v>2001</v>
      </c>
    </row>
    <row r="1237" spans="1:5" ht="23.1" customHeight="1" x14ac:dyDescent="0.2">
      <c r="A1237" s="6" t="s">
        <v>95</v>
      </c>
      <c r="B1237" s="6" t="s">
        <v>96</v>
      </c>
      <c r="C1237" s="6" t="s">
        <v>3856</v>
      </c>
      <c r="D1237" s="8" t="s">
        <v>2</v>
      </c>
      <c r="E1237" s="7">
        <v>2003</v>
      </c>
    </row>
    <row r="1238" spans="1:5" ht="23.1" customHeight="1" x14ac:dyDescent="0.2">
      <c r="A1238" s="6" t="s">
        <v>95</v>
      </c>
      <c r="B1238" s="6" t="s">
        <v>100</v>
      </c>
      <c r="C1238" s="6" t="s">
        <v>3856</v>
      </c>
      <c r="D1238" s="8" t="s">
        <v>2</v>
      </c>
      <c r="E1238" s="7">
        <v>2003</v>
      </c>
    </row>
    <row r="1239" spans="1:5" ht="23.1" customHeight="1" x14ac:dyDescent="0.2">
      <c r="A1239" s="6" t="s">
        <v>108</v>
      </c>
      <c r="B1239" s="6" t="s">
        <v>3854</v>
      </c>
      <c r="C1239" s="6" t="s">
        <v>426</v>
      </c>
      <c r="D1239" s="8" t="s">
        <v>0</v>
      </c>
      <c r="E1239" s="7">
        <v>2022</v>
      </c>
    </row>
    <row r="1240" spans="1:5" ht="23.1" customHeight="1" x14ac:dyDescent="0.2">
      <c r="A1240" s="6" t="s">
        <v>108</v>
      </c>
      <c r="B1240" s="6" t="s">
        <v>427</v>
      </c>
      <c r="C1240" s="6" t="s">
        <v>6053</v>
      </c>
      <c r="D1240" s="8" t="s">
        <v>0</v>
      </c>
      <c r="E1240" s="7">
        <v>2022</v>
      </c>
    </row>
    <row r="1241" spans="1:5" ht="23.1" customHeight="1" x14ac:dyDescent="0.2">
      <c r="A1241" s="6" t="s">
        <v>108</v>
      </c>
      <c r="B1241" s="6" t="s">
        <v>249</v>
      </c>
      <c r="C1241" s="6" t="s">
        <v>3856</v>
      </c>
      <c r="D1241" s="8" t="s">
        <v>0</v>
      </c>
      <c r="E1241" s="7">
        <v>2009</v>
      </c>
    </row>
    <row r="1242" spans="1:5" ht="23.1" customHeight="1" x14ac:dyDescent="0.2">
      <c r="A1242" s="6" t="s">
        <v>108</v>
      </c>
      <c r="B1242" s="6" t="s">
        <v>425</v>
      </c>
      <c r="C1242" s="6" t="s">
        <v>6151</v>
      </c>
      <c r="D1242" s="8" t="s">
        <v>0</v>
      </c>
      <c r="E1242" s="7">
        <v>2022</v>
      </c>
    </row>
    <row r="1243" spans="1:5" ht="23.1" customHeight="1" x14ac:dyDescent="0.2">
      <c r="A1243" s="6" t="s">
        <v>108</v>
      </c>
      <c r="B1243" s="6" t="s">
        <v>428</v>
      </c>
      <c r="C1243" s="6" t="s">
        <v>6152</v>
      </c>
      <c r="D1243" s="8" t="s">
        <v>0</v>
      </c>
      <c r="E1243" s="7">
        <v>2022</v>
      </c>
    </row>
    <row r="1244" spans="1:5" ht="23.1" customHeight="1" x14ac:dyDescent="0.2">
      <c r="A1244" s="6" t="s">
        <v>108</v>
      </c>
      <c r="B1244" s="6" t="s">
        <v>3589</v>
      </c>
      <c r="C1244" s="6" t="s">
        <v>4467</v>
      </c>
      <c r="D1244" s="8" t="s">
        <v>2</v>
      </c>
      <c r="E1244" s="7">
        <v>2009</v>
      </c>
    </row>
    <row r="1245" spans="1:5" ht="23.1" customHeight="1" x14ac:dyDescent="0.2">
      <c r="A1245" s="6" t="s">
        <v>108</v>
      </c>
      <c r="B1245" s="6" t="s">
        <v>4346</v>
      </c>
      <c r="C1245" s="6" t="s">
        <v>605</v>
      </c>
      <c r="D1245" s="8" t="s">
        <v>1</v>
      </c>
      <c r="E1245" s="7">
        <v>2009</v>
      </c>
    </row>
    <row r="1246" spans="1:5" ht="23.1" customHeight="1" x14ac:dyDescent="0.2">
      <c r="A1246" s="6" t="s">
        <v>108</v>
      </c>
      <c r="B1246" s="6" t="s">
        <v>4304</v>
      </c>
      <c r="C1246" s="6" t="s">
        <v>705</v>
      </c>
      <c r="D1246" s="8" t="s">
        <v>1</v>
      </c>
      <c r="E1246" s="7">
        <v>2007</v>
      </c>
    </row>
    <row r="1247" spans="1:5" ht="23.1" customHeight="1" x14ac:dyDescent="0.2">
      <c r="A1247" s="6" t="s">
        <v>109</v>
      </c>
      <c r="B1247" s="6" t="s">
        <v>3590</v>
      </c>
      <c r="C1247" s="6" t="s">
        <v>366</v>
      </c>
      <c r="D1247" s="8" t="s">
        <v>2</v>
      </c>
      <c r="E1247" s="7">
        <v>2011</v>
      </c>
    </row>
    <row r="1248" spans="1:5" ht="23.1" customHeight="1" x14ac:dyDescent="0.2">
      <c r="A1248" s="6" t="s">
        <v>109</v>
      </c>
      <c r="B1248" s="6" t="s">
        <v>218</v>
      </c>
      <c r="C1248" s="6" t="s">
        <v>537</v>
      </c>
      <c r="D1248" s="8" t="s">
        <v>1</v>
      </c>
      <c r="E1248" s="7">
        <v>2006</v>
      </c>
    </row>
    <row r="1249" spans="1:5" ht="23.1" customHeight="1" x14ac:dyDescent="0.2">
      <c r="A1249" s="6" t="s">
        <v>109</v>
      </c>
      <c r="B1249" s="6" t="s">
        <v>3333</v>
      </c>
      <c r="C1249" s="6" t="s">
        <v>6052</v>
      </c>
      <c r="D1249" s="8" t="s">
        <v>0</v>
      </c>
      <c r="E1249" s="7">
        <v>2007</v>
      </c>
    </row>
    <row r="1250" spans="1:5" ht="23.1" customHeight="1" x14ac:dyDescent="0.2">
      <c r="A1250" s="6" t="s">
        <v>110</v>
      </c>
      <c r="B1250" s="6" t="s">
        <v>367</v>
      </c>
      <c r="C1250" s="6" t="s">
        <v>5398</v>
      </c>
      <c r="D1250" s="8" t="s">
        <v>0</v>
      </c>
      <c r="E1250" s="7">
        <v>2003</v>
      </c>
    </row>
    <row r="1251" spans="1:5" ht="23.1" customHeight="1" x14ac:dyDescent="0.2">
      <c r="A1251" s="6" t="s">
        <v>110</v>
      </c>
      <c r="B1251" s="6" t="s">
        <v>622</v>
      </c>
      <c r="C1251" s="6" t="s">
        <v>6051</v>
      </c>
      <c r="D1251" s="8" t="s">
        <v>1</v>
      </c>
      <c r="E1251" s="7">
        <v>2022</v>
      </c>
    </row>
    <row r="1252" spans="1:5" ht="23.1" customHeight="1" x14ac:dyDescent="0.2">
      <c r="A1252" s="6" t="s">
        <v>110</v>
      </c>
      <c r="B1252" s="6" t="s">
        <v>111</v>
      </c>
      <c r="C1252" s="6" t="s">
        <v>3332</v>
      </c>
      <c r="D1252" s="8" t="s">
        <v>1</v>
      </c>
      <c r="E1252" s="7">
        <v>2003</v>
      </c>
    </row>
    <row r="1253" spans="1:5" ht="23.1" customHeight="1" x14ac:dyDescent="0.2">
      <c r="A1253" s="6" t="s">
        <v>110</v>
      </c>
      <c r="B1253" s="6" t="s">
        <v>3591</v>
      </c>
      <c r="C1253" s="6" t="s">
        <v>6153</v>
      </c>
      <c r="D1253" s="33" t="s">
        <v>2</v>
      </c>
      <c r="E1253" s="15">
        <v>2003</v>
      </c>
    </row>
    <row r="1254" spans="1:5" ht="23.1" customHeight="1" x14ac:dyDescent="0.2">
      <c r="A1254" s="6" t="s">
        <v>112</v>
      </c>
      <c r="B1254" s="6" t="s">
        <v>4758</v>
      </c>
      <c r="C1254" s="6" t="s">
        <v>430</v>
      </c>
      <c r="D1254" s="8" t="s">
        <v>1</v>
      </c>
      <c r="E1254" s="7">
        <v>2020</v>
      </c>
    </row>
    <row r="1255" spans="1:5" ht="23.1" customHeight="1" x14ac:dyDescent="0.2">
      <c r="A1255" s="6" t="s">
        <v>112</v>
      </c>
      <c r="B1255" s="6" t="s">
        <v>412</v>
      </c>
      <c r="C1255" s="6" t="s">
        <v>6050</v>
      </c>
      <c r="D1255" s="8" t="s">
        <v>0</v>
      </c>
      <c r="E1255" s="7">
        <v>2003</v>
      </c>
    </row>
    <row r="1256" spans="1:5" ht="23.1" customHeight="1" x14ac:dyDescent="0.2">
      <c r="A1256" s="6" t="s">
        <v>112</v>
      </c>
      <c r="B1256" s="6" t="s">
        <v>368</v>
      </c>
      <c r="C1256" s="6" t="s">
        <v>538</v>
      </c>
      <c r="D1256" s="8" t="s">
        <v>1</v>
      </c>
      <c r="E1256" s="7">
        <v>2003</v>
      </c>
    </row>
    <row r="1257" spans="1:5" ht="23.1" customHeight="1" x14ac:dyDescent="0.2">
      <c r="A1257" s="6" t="s">
        <v>112</v>
      </c>
      <c r="B1257" s="6" t="s">
        <v>3592</v>
      </c>
      <c r="C1257" s="6" t="s">
        <v>5174</v>
      </c>
      <c r="D1257" s="8" t="s">
        <v>2</v>
      </c>
      <c r="E1257" s="7">
        <v>2006</v>
      </c>
    </row>
    <row r="1258" spans="1:5" ht="23.1" customHeight="1" x14ac:dyDescent="0.2">
      <c r="A1258" s="6" t="s">
        <v>113</v>
      </c>
      <c r="B1258" s="6" t="s">
        <v>184</v>
      </c>
      <c r="C1258" s="6" t="s">
        <v>5397</v>
      </c>
      <c r="D1258" s="8" t="s">
        <v>0</v>
      </c>
      <c r="E1258" s="7">
        <v>2007</v>
      </c>
    </row>
    <row r="1259" spans="1:5" ht="23.1" customHeight="1" x14ac:dyDescent="0.2">
      <c r="A1259" s="6" t="s">
        <v>113</v>
      </c>
      <c r="B1259" s="6" t="s">
        <v>4095</v>
      </c>
      <c r="C1259" s="6" t="s">
        <v>677</v>
      </c>
      <c r="D1259" s="8" t="s">
        <v>0</v>
      </c>
      <c r="E1259" s="7">
        <v>2021</v>
      </c>
    </row>
    <row r="1260" spans="1:5" ht="23.1" customHeight="1" x14ac:dyDescent="0.2">
      <c r="A1260" s="6" t="s">
        <v>113</v>
      </c>
      <c r="B1260" s="6" t="s">
        <v>4276</v>
      </c>
      <c r="C1260" s="6" t="s">
        <v>6049</v>
      </c>
      <c r="D1260" s="8" t="s">
        <v>0</v>
      </c>
      <c r="E1260" s="7">
        <v>2021</v>
      </c>
    </row>
    <row r="1261" spans="1:5" ht="23.1" customHeight="1" x14ac:dyDescent="0.2">
      <c r="A1261" s="6" t="s">
        <v>113</v>
      </c>
      <c r="B1261" s="6" t="s">
        <v>369</v>
      </c>
      <c r="C1261" s="6" t="s">
        <v>540</v>
      </c>
      <c r="D1261" s="8" t="s">
        <v>1</v>
      </c>
      <c r="E1261" s="7">
        <v>2003</v>
      </c>
    </row>
    <row r="1262" spans="1:5" ht="23.1" customHeight="1" x14ac:dyDescent="0.2">
      <c r="A1262" s="6" t="s">
        <v>113</v>
      </c>
      <c r="B1262" s="6" t="s">
        <v>675</v>
      </c>
      <c r="C1262" s="6" t="s">
        <v>540</v>
      </c>
      <c r="D1262" s="8" t="s">
        <v>0</v>
      </c>
      <c r="E1262" s="7">
        <v>2018</v>
      </c>
    </row>
    <row r="1263" spans="1:5" ht="23.1" customHeight="1" x14ac:dyDescent="0.2">
      <c r="A1263" s="6" t="s">
        <v>113</v>
      </c>
      <c r="B1263" s="6" t="s">
        <v>183</v>
      </c>
      <c r="C1263" s="6" t="s">
        <v>541</v>
      </c>
      <c r="D1263" s="8" t="s">
        <v>1</v>
      </c>
      <c r="E1263" s="7">
        <v>2002</v>
      </c>
    </row>
    <row r="1264" spans="1:5" ht="23.1" customHeight="1" x14ac:dyDescent="0.2">
      <c r="A1264" s="6" t="s">
        <v>113</v>
      </c>
      <c r="B1264" s="6" t="s">
        <v>676</v>
      </c>
      <c r="C1264" s="6" t="s">
        <v>608</v>
      </c>
      <c r="D1264" s="8" t="s">
        <v>1</v>
      </c>
      <c r="E1264" s="7">
        <v>2004</v>
      </c>
    </row>
    <row r="1265" spans="1:5" ht="23.1" customHeight="1" x14ac:dyDescent="0.2">
      <c r="A1265" s="6" t="s">
        <v>113</v>
      </c>
      <c r="B1265" s="6" t="s">
        <v>3593</v>
      </c>
      <c r="C1265" s="6" t="s">
        <v>3594</v>
      </c>
      <c r="D1265" s="8" t="s">
        <v>0</v>
      </c>
      <c r="E1265" s="7">
        <v>2017</v>
      </c>
    </row>
    <row r="1266" spans="1:5" ht="23.1" customHeight="1" x14ac:dyDescent="0.2">
      <c r="A1266" s="6" t="s">
        <v>113</v>
      </c>
      <c r="B1266" s="6" t="s">
        <v>4347</v>
      </c>
      <c r="C1266" s="6" t="s">
        <v>3595</v>
      </c>
      <c r="D1266" s="8" t="s">
        <v>1</v>
      </c>
      <c r="E1266" s="7">
        <v>2002</v>
      </c>
    </row>
    <row r="1267" spans="1:5" ht="23.1" customHeight="1" x14ac:dyDescent="0.2">
      <c r="A1267" s="6" t="s">
        <v>113</v>
      </c>
      <c r="B1267" s="6" t="s">
        <v>283</v>
      </c>
      <c r="C1267" s="6" t="s">
        <v>539</v>
      </c>
      <c r="D1267" s="8" t="s">
        <v>1</v>
      </c>
      <c r="E1267" s="7">
        <v>2000</v>
      </c>
    </row>
    <row r="1268" spans="1:5" ht="23.1" customHeight="1" x14ac:dyDescent="0.2">
      <c r="A1268" s="6" t="s">
        <v>113</v>
      </c>
      <c r="B1268" s="6" t="s">
        <v>3596</v>
      </c>
      <c r="C1268" s="6" t="s">
        <v>5396</v>
      </c>
      <c r="D1268" s="8" t="s">
        <v>2</v>
      </c>
      <c r="E1268" s="7">
        <v>2007</v>
      </c>
    </row>
    <row r="1269" spans="1:5" ht="23.1" customHeight="1" x14ac:dyDescent="0.2">
      <c r="A1269" s="6" t="s">
        <v>113</v>
      </c>
      <c r="B1269" s="6" t="s">
        <v>3597</v>
      </c>
      <c r="C1269" s="6" t="s">
        <v>606</v>
      </c>
      <c r="D1269" s="8" t="s">
        <v>1</v>
      </c>
      <c r="E1269" s="7">
        <v>2022</v>
      </c>
    </row>
    <row r="1270" spans="1:5" ht="23.1" customHeight="1" x14ac:dyDescent="0.2">
      <c r="A1270" s="6" t="s">
        <v>114</v>
      </c>
      <c r="B1270" s="6" t="s">
        <v>187</v>
      </c>
      <c r="C1270" s="6" t="s">
        <v>3779</v>
      </c>
      <c r="D1270" s="8" t="s">
        <v>1</v>
      </c>
      <c r="E1270" s="7">
        <v>2013</v>
      </c>
    </row>
    <row r="1271" spans="1:5" ht="23.1" customHeight="1" x14ac:dyDescent="0.2">
      <c r="A1271" s="6" t="s">
        <v>114</v>
      </c>
      <c r="B1271" s="6" t="s">
        <v>186</v>
      </c>
      <c r="C1271" s="6" t="s">
        <v>5175</v>
      </c>
      <c r="D1271" s="8" t="s">
        <v>1</v>
      </c>
      <c r="E1271" s="7">
        <v>2013</v>
      </c>
    </row>
    <row r="1272" spans="1:5" ht="23.1" customHeight="1" x14ac:dyDescent="0.2">
      <c r="A1272" s="6" t="s">
        <v>114</v>
      </c>
      <c r="B1272" s="6" t="s">
        <v>3598</v>
      </c>
      <c r="C1272" s="6" t="s">
        <v>3331</v>
      </c>
      <c r="D1272" s="8" t="s">
        <v>2</v>
      </c>
      <c r="E1272" s="7">
        <v>2013</v>
      </c>
    </row>
    <row r="1273" spans="1:5" ht="23.1" customHeight="1" x14ac:dyDescent="0.2">
      <c r="A1273" s="6" t="s">
        <v>114</v>
      </c>
      <c r="B1273" s="6" t="s">
        <v>674</v>
      </c>
      <c r="C1273" s="6" t="s">
        <v>542</v>
      </c>
      <c r="D1273" s="8" t="s">
        <v>1</v>
      </c>
      <c r="E1273" s="7">
        <v>2013</v>
      </c>
    </row>
    <row r="1274" spans="1:5" ht="23.1" customHeight="1" x14ac:dyDescent="0.2">
      <c r="A1274" s="6" t="s">
        <v>114</v>
      </c>
      <c r="B1274" s="6" t="s">
        <v>302</v>
      </c>
      <c r="C1274" s="6" t="s">
        <v>609</v>
      </c>
      <c r="D1274" s="8" t="s">
        <v>0</v>
      </c>
      <c r="E1274" s="7">
        <v>2005</v>
      </c>
    </row>
    <row r="1275" spans="1:5" ht="23.1" customHeight="1" x14ac:dyDescent="0.2">
      <c r="A1275" s="6" t="s">
        <v>114</v>
      </c>
      <c r="B1275" s="6" t="s">
        <v>185</v>
      </c>
      <c r="C1275" s="6" t="s">
        <v>607</v>
      </c>
      <c r="D1275" s="8" t="s">
        <v>1</v>
      </c>
      <c r="E1275" s="7">
        <v>2004</v>
      </c>
    </row>
    <row r="1276" spans="1:5" ht="23.1" customHeight="1" x14ac:dyDescent="0.2">
      <c r="A1276" s="6" t="s">
        <v>114</v>
      </c>
      <c r="B1276" s="6" t="s">
        <v>242</v>
      </c>
      <c r="C1276" s="6" t="s">
        <v>5176</v>
      </c>
      <c r="D1276" s="8" t="s">
        <v>1</v>
      </c>
      <c r="E1276" s="7">
        <v>2013</v>
      </c>
    </row>
    <row r="1277" spans="1:5" ht="23.1" customHeight="1" x14ac:dyDescent="0.2">
      <c r="A1277" s="6" t="s">
        <v>114</v>
      </c>
      <c r="B1277" s="6" t="s">
        <v>168</v>
      </c>
      <c r="C1277" s="6" t="s">
        <v>5177</v>
      </c>
      <c r="D1277" s="8" t="s">
        <v>1</v>
      </c>
      <c r="E1277" s="7">
        <v>2013</v>
      </c>
    </row>
    <row r="1278" spans="1:5" ht="23.1" customHeight="1" x14ac:dyDescent="0.2">
      <c r="A1278" s="6" t="s">
        <v>115</v>
      </c>
      <c r="B1278" s="6" t="s">
        <v>370</v>
      </c>
      <c r="C1278" s="6" t="s">
        <v>3229</v>
      </c>
      <c r="D1278" s="8" t="s">
        <v>1</v>
      </c>
      <c r="E1278" s="7">
        <v>2025</v>
      </c>
    </row>
    <row r="1279" spans="1:5" ht="23.1" customHeight="1" x14ac:dyDescent="0.2">
      <c r="A1279" s="6" t="s">
        <v>115</v>
      </c>
      <c r="B1279" s="6" t="s">
        <v>4348</v>
      </c>
      <c r="C1279" s="6" t="s">
        <v>3230</v>
      </c>
      <c r="D1279" s="8" t="s">
        <v>1</v>
      </c>
      <c r="E1279" s="7">
        <v>2025</v>
      </c>
    </row>
    <row r="1280" spans="1:5" ht="23.1" customHeight="1" x14ac:dyDescent="0.2">
      <c r="A1280" s="6" t="s">
        <v>115</v>
      </c>
      <c r="B1280" s="6" t="s">
        <v>371</v>
      </c>
      <c r="C1280" s="6" t="s">
        <v>543</v>
      </c>
      <c r="D1280" s="8" t="s">
        <v>1</v>
      </c>
      <c r="E1280" s="7">
        <v>2005</v>
      </c>
    </row>
    <row r="1281" spans="1:5" ht="23.1" customHeight="1" x14ac:dyDescent="0.2">
      <c r="A1281" s="6" t="s">
        <v>115</v>
      </c>
      <c r="B1281" s="6" t="s">
        <v>4759</v>
      </c>
      <c r="C1281" s="6" t="s">
        <v>4760</v>
      </c>
      <c r="D1281" s="8" t="s">
        <v>0</v>
      </c>
      <c r="E1281" s="7">
        <v>2005</v>
      </c>
    </row>
    <row r="1282" spans="1:5" ht="23.1" customHeight="1" x14ac:dyDescent="0.2">
      <c r="A1282" s="6" t="s">
        <v>115</v>
      </c>
      <c r="B1282" s="6" t="s">
        <v>302</v>
      </c>
      <c r="C1282" s="6" t="s">
        <v>6092</v>
      </c>
      <c r="D1282" s="8" t="s">
        <v>0</v>
      </c>
      <c r="E1282" s="7">
        <v>2003</v>
      </c>
    </row>
    <row r="1283" spans="1:5" ht="23.1" customHeight="1" x14ac:dyDescent="0.2">
      <c r="A1283" s="6" t="s">
        <v>116</v>
      </c>
      <c r="B1283" s="6" t="s">
        <v>3599</v>
      </c>
      <c r="C1283" s="6" t="s">
        <v>431</v>
      </c>
      <c r="D1283" s="8" t="s">
        <v>2</v>
      </c>
      <c r="E1283" s="7">
        <v>2021</v>
      </c>
    </row>
    <row r="1284" spans="1:5" ht="23.1" customHeight="1" x14ac:dyDescent="0.2">
      <c r="A1284" s="6" t="s">
        <v>116</v>
      </c>
      <c r="B1284" s="6" t="s">
        <v>274</v>
      </c>
      <c r="C1284" s="6" t="s">
        <v>219</v>
      </c>
      <c r="D1284" s="8" t="s">
        <v>1</v>
      </c>
      <c r="E1284" s="7">
        <v>2007</v>
      </c>
    </row>
    <row r="1285" spans="1:5" ht="23.1" customHeight="1" x14ac:dyDescent="0.2">
      <c r="A1285" s="6" t="s">
        <v>116</v>
      </c>
      <c r="B1285" s="6" t="s">
        <v>4761</v>
      </c>
      <c r="C1285" s="6" t="s">
        <v>706</v>
      </c>
      <c r="D1285" s="8" t="s">
        <v>1</v>
      </c>
      <c r="E1285" s="7">
        <v>2017</v>
      </c>
    </row>
    <row r="1286" spans="1:5" ht="23.1" customHeight="1" x14ac:dyDescent="0.2">
      <c r="A1286" s="6" t="s">
        <v>116</v>
      </c>
      <c r="B1286" s="6" t="s">
        <v>372</v>
      </c>
      <c r="C1286" s="6" t="s">
        <v>610</v>
      </c>
      <c r="D1286" s="8" t="s">
        <v>0</v>
      </c>
      <c r="E1286" s="7">
        <v>2008</v>
      </c>
    </row>
    <row r="1287" spans="1:5" ht="23.1" customHeight="1" x14ac:dyDescent="0.2">
      <c r="A1287" s="6" t="s">
        <v>117</v>
      </c>
      <c r="B1287" s="6" t="s">
        <v>235</v>
      </c>
      <c r="C1287" s="6" t="s">
        <v>3810</v>
      </c>
      <c r="D1287" s="8" t="s">
        <v>1</v>
      </c>
      <c r="E1287" s="7">
        <v>2003</v>
      </c>
    </row>
    <row r="1288" spans="1:5" ht="23.1" customHeight="1" x14ac:dyDescent="0.2">
      <c r="A1288" s="6" t="s">
        <v>117</v>
      </c>
      <c r="B1288" s="6" t="s">
        <v>429</v>
      </c>
      <c r="C1288" s="6" t="s">
        <v>612</v>
      </c>
      <c r="D1288" s="8" t="s">
        <v>1</v>
      </c>
      <c r="E1288" s="7">
        <v>2000</v>
      </c>
    </row>
    <row r="1289" spans="1:5" ht="23.1" customHeight="1" x14ac:dyDescent="0.2">
      <c r="A1289" s="6" t="s">
        <v>117</v>
      </c>
      <c r="B1289" s="6" t="s">
        <v>621</v>
      </c>
      <c r="C1289" s="6" t="s">
        <v>5178</v>
      </c>
      <c r="D1289" s="8" t="s">
        <v>1</v>
      </c>
      <c r="E1289" s="7">
        <v>2003</v>
      </c>
    </row>
    <row r="1290" spans="1:5" ht="23.1" customHeight="1" x14ac:dyDescent="0.2">
      <c r="A1290" s="6" t="s">
        <v>117</v>
      </c>
      <c r="B1290" s="6" t="s">
        <v>6154</v>
      </c>
      <c r="C1290" s="6" t="s">
        <v>5179</v>
      </c>
      <c r="D1290" s="8" t="s">
        <v>1</v>
      </c>
      <c r="E1290" s="7">
        <v>2003</v>
      </c>
    </row>
    <row r="1291" spans="1:5" ht="23.1" customHeight="1" x14ac:dyDescent="0.2">
      <c r="A1291" s="6" t="s">
        <v>117</v>
      </c>
      <c r="B1291" s="6" t="s">
        <v>244</v>
      </c>
      <c r="C1291" s="6" t="s">
        <v>611</v>
      </c>
      <c r="D1291" s="8" t="s">
        <v>1</v>
      </c>
      <c r="E1291" s="7">
        <v>2000</v>
      </c>
    </row>
    <row r="1292" spans="1:5" ht="23.1" customHeight="1" x14ac:dyDescent="0.2">
      <c r="A1292" s="6" t="s">
        <v>117</v>
      </c>
      <c r="B1292" s="6" t="s">
        <v>4349</v>
      </c>
      <c r="C1292" s="6" t="s">
        <v>707</v>
      </c>
      <c r="D1292" s="8" t="s">
        <v>1</v>
      </c>
      <c r="E1292" s="7">
        <v>2000</v>
      </c>
    </row>
    <row r="1293" spans="1:5" ht="23.1" customHeight="1" x14ac:dyDescent="0.2">
      <c r="A1293" s="6" t="s">
        <v>117</v>
      </c>
      <c r="B1293" s="6" t="s">
        <v>4350</v>
      </c>
      <c r="C1293" s="6" t="s">
        <v>613</v>
      </c>
      <c r="D1293" s="8" t="s">
        <v>2</v>
      </c>
      <c r="E1293" s="7">
        <v>2000</v>
      </c>
    </row>
    <row r="1294" spans="1:5" ht="23.1" customHeight="1" x14ac:dyDescent="0.2">
      <c r="A1294" s="6" t="s">
        <v>117</v>
      </c>
      <c r="B1294" s="6" t="s">
        <v>4096</v>
      </c>
      <c r="C1294" s="6" t="s">
        <v>5986</v>
      </c>
      <c r="D1294" s="8" t="s">
        <v>1</v>
      </c>
      <c r="E1294" s="7">
        <v>2017</v>
      </c>
    </row>
    <row r="1295" spans="1:5" ht="23.1" customHeight="1" x14ac:dyDescent="0.2">
      <c r="A1295" s="6" t="s">
        <v>117</v>
      </c>
      <c r="B1295" s="6" t="s">
        <v>4762</v>
      </c>
      <c r="C1295" s="6" t="s">
        <v>5180</v>
      </c>
      <c r="D1295" s="8" t="s">
        <v>1</v>
      </c>
      <c r="E1295" s="7">
        <v>2003</v>
      </c>
    </row>
    <row r="1296" spans="1:5" ht="23.1" customHeight="1" x14ac:dyDescent="0.2">
      <c r="A1296" s="11" t="s">
        <v>117</v>
      </c>
      <c r="B1296" s="11" t="s">
        <v>188</v>
      </c>
      <c r="C1296" s="6" t="s">
        <v>616</v>
      </c>
      <c r="D1296" s="8" t="s">
        <v>0</v>
      </c>
      <c r="E1296" s="7">
        <v>2000</v>
      </c>
    </row>
    <row r="1297" spans="1:5" ht="23.1" customHeight="1" x14ac:dyDescent="0.2">
      <c r="A1297" s="6" t="s">
        <v>117</v>
      </c>
      <c r="B1297" s="6" t="s">
        <v>303</v>
      </c>
      <c r="C1297" s="6" t="s">
        <v>739</v>
      </c>
      <c r="D1297" s="8" t="s">
        <v>1</v>
      </c>
      <c r="E1297" s="7">
        <v>2000</v>
      </c>
    </row>
    <row r="1298" spans="1:5" ht="23.1" customHeight="1" x14ac:dyDescent="0.2">
      <c r="A1298" s="6" t="s">
        <v>117</v>
      </c>
      <c r="B1298" s="6" t="s">
        <v>4351</v>
      </c>
      <c r="C1298" s="6" t="s">
        <v>738</v>
      </c>
      <c r="D1298" s="8" t="s">
        <v>1</v>
      </c>
      <c r="E1298" s="7">
        <v>2003</v>
      </c>
    </row>
    <row r="1299" spans="1:5" ht="23.1" customHeight="1" x14ac:dyDescent="0.2">
      <c r="A1299" s="6" t="s">
        <v>117</v>
      </c>
      <c r="B1299" s="6" t="s">
        <v>481</v>
      </c>
      <c r="C1299" s="6" t="s">
        <v>5395</v>
      </c>
      <c r="D1299" s="8" t="s">
        <v>1</v>
      </c>
      <c r="E1299" s="7">
        <v>2024</v>
      </c>
    </row>
    <row r="1300" spans="1:5" ht="23.1" customHeight="1" x14ac:dyDescent="0.2">
      <c r="A1300" s="6" t="s">
        <v>117</v>
      </c>
      <c r="B1300" s="6" t="s">
        <v>373</v>
      </c>
      <c r="C1300" s="6" t="s">
        <v>614</v>
      </c>
      <c r="D1300" s="8" t="s">
        <v>1</v>
      </c>
      <c r="E1300" s="7">
        <v>2000</v>
      </c>
    </row>
    <row r="1301" spans="1:5" ht="23.1" customHeight="1" x14ac:dyDescent="0.2">
      <c r="A1301" s="6" t="s">
        <v>117</v>
      </c>
      <c r="B1301" s="6" t="s">
        <v>3600</v>
      </c>
      <c r="C1301" s="6" t="s">
        <v>6048</v>
      </c>
      <c r="D1301" s="8" t="s">
        <v>2</v>
      </c>
      <c r="E1301" s="7">
        <v>2024</v>
      </c>
    </row>
    <row r="1302" spans="1:5" ht="23.1" customHeight="1" x14ac:dyDescent="0.2">
      <c r="A1302" s="6" t="s">
        <v>117</v>
      </c>
      <c r="B1302" s="6" t="s">
        <v>3330</v>
      </c>
      <c r="C1302" s="6" t="s">
        <v>5394</v>
      </c>
      <c r="D1302" s="8" t="s">
        <v>0</v>
      </c>
      <c r="E1302" s="7">
        <v>2014</v>
      </c>
    </row>
    <row r="1303" spans="1:5" ht="23.1" customHeight="1" x14ac:dyDescent="0.2">
      <c r="A1303" s="11" t="s">
        <v>118</v>
      </c>
      <c r="B1303" s="11" t="s">
        <v>4352</v>
      </c>
      <c r="C1303" s="11" t="s">
        <v>544</v>
      </c>
      <c r="D1303" s="8" t="s">
        <v>1</v>
      </c>
      <c r="E1303" s="7">
        <v>2007</v>
      </c>
    </row>
    <row r="1304" spans="1:5" ht="23.1" customHeight="1" x14ac:dyDescent="0.2">
      <c r="A1304" s="11" t="s">
        <v>118</v>
      </c>
      <c r="B1304" s="11" t="s">
        <v>3601</v>
      </c>
      <c r="C1304" s="11" t="s">
        <v>433</v>
      </c>
      <c r="D1304" s="8" t="s">
        <v>2</v>
      </c>
      <c r="E1304" s="7">
        <v>2021</v>
      </c>
    </row>
    <row r="1305" spans="1:5" ht="23.1" customHeight="1" x14ac:dyDescent="0.2">
      <c r="A1305" s="11" t="s">
        <v>119</v>
      </c>
      <c r="B1305" s="11" t="s">
        <v>3976</v>
      </c>
      <c r="C1305" s="11" t="s">
        <v>5393</v>
      </c>
      <c r="D1305" s="8" t="s">
        <v>1</v>
      </c>
      <c r="E1305" s="7">
        <v>2007</v>
      </c>
    </row>
    <row r="1306" spans="1:5" ht="23.1" customHeight="1" x14ac:dyDescent="0.2">
      <c r="A1306" s="6" t="s">
        <v>120</v>
      </c>
      <c r="B1306" s="6" t="s">
        <v>374</v>
      </c>
      <c r="C1306" s="6" t="s">
        <v>615</v>
      </c>
      <c r="D1306" s="8" t="s">
        <v>0</v>
      </c>
      <c r="E1306" s="7">
        <v>2014</v>
      </c>
    </row>
    <row r="1307" spans="1:5" ht="23.1" customHeight="1" x14ac:dyDescent="0.2">
      <c r="A1307" s="6" t="s">
        <v>120</v>
      </c>
      <c r="B1307" s="6" t="s">
        <v>620</v>
      </c>
      <c r="C1307" s="6" t="s">
        <v>5392</v>
      </c>
      <c r="D1307" s="8" t="s">
        <v>1</v>
      </c>
      <c r="E1307" s="7">
        <v>2013</v>
      </c>
    </row>
    <row r="1308" spans="1:5" ht="23.1" customHeight="1" x14ac:dyDescent="0.2">
      <c r="A1308" s="6" t="s">
        <v>120</v>
      </c>
      <c r="B1308" s="6" t="s">
        <v>3602</v>
      </c>
      <c r="C1308" s="6" t="s">
        <v>3856</v>
      </c>
      <c r="D1308" s="8" t="s">
        <v>2</v>
      </c>
      <c r="E1308" s="7">
        <v>2012</v>
      </c>
    </row>
    <row r="1309" spans="1:5" ht="23.1" customHeight="1" x14ac:dyDescent="0.2">
      <c r="A1309" s="6" t="s">
        <v>121</v>
      </c>
      <c r="B1309" s="6" t="s">
        <v>4763</v>
      </c>
      <c r="C1309" s="18" t="s">
        <v>5391</v>
      </c>
      <c r="D1309" s="8" t="s">
        <v>2</v>
      </c>
      <c r="E1309" s="7">
        <v>2013</v>
      </c>
    </row>
    <row r="1310" spans="1:5" ht="23.1" customHeight="1" x14ac:dyDescent="0.2">
      <c r="A1310" s="6" t="s">
        <v>3231</v>
      </c>
      <c r="B1310" s="6" t="s">
        <v>3232</v>
      </c>
      <c r="C1310" s="6" t="s">
        <v>3233</v>
      </c>
      <c r="D1310" s="8" t="s">
        <v>0</v>
      </c>
      <c r="E1310" s="7">
        <v>2025</v>
      </c>
    </row>
    <row r="1311" spans="1:5" ht="23.1" customHeight="1" x14ac:dyDescent="0.2">
      <c r="A1311" s="6" t="s">
        <v>122</v>
      </c>
      <c r="B1311" s="6" t="s">
        <v>375</v>
      </c>
      <c r="C1311" s="6" t="s">
        <v>545</v>
      </c>
      <c r="D1311" s="8" t="s">
        <v>1</v>
      </c>
      <c r="E1311" s="7">
        <v>2007</v>
      </c>
    </row>
    <row r="1312" spans="1:5" ht="23.1" customHeight="1" x14ac:dyDescent="0.2">
      <c r="A1312" s="6" t="s">
        <v>122</v>
      </c>
      <c r="B1312" s="6" t="s">
        <v>291</v>
      </c>
      <c r="C1312" s="6" t="s">
        <v>546</v>
      </c>
      <c r="D1312" s="8" t="s">
        <v>0</v>
      </c>
      <c r="E1312" s="7">
        <v>2007</v>
      </c>
    </row>
    <row r="1313" spans="1:5" ht="23.1" customHeight="1" x14ac:dyDescent="0.2">
      <c r="A1313" s="6" t="s">
        <v>123</v>
      </c>
      <c r="B1313" s="6" t="s">
        <v>292</v>
      </c>
      <c r="C1313" s="6" t="s">
        <v>547</v>
      </c>
      <c r="D1313" s="8" t="s">
        <v>0</v>
      </c>
      <c r="E1313" s="7">
        <v>2007</v>
      </c>
    </row>
    <row r="1314" spans="1:5" ht="23.1" customHeight="1" x14ac:dyDescent="0.2">
      <c r="A1314" s="6" t="s">
        <v>124</v>
      </c>
      <c r="B1314" s="6" t="s">
        <v>377</v>
      </c>
      <c r="C1314" s="6" t="s">
        <v>378</v>
      </c>
      <c r="D1314" s="8" t="s">
        <v>0</v>
      </c>
      <c r="E1314" s="7">
        <v>2001</v>
      </c>
    </row>
    <row r="1315" spans="1:5" ht="23.1" customHeight="1" x14ac:dyDescent="0.2">
      <c r="A1315" s="6" t="s">
        <v>124</v>
      </c>
      <c r="B1315" s="6" t="s">
        <v>376</v>
      </c>
      <c r="C1315" s="6" t="s">
        <v>298</v>
      </c>
      <c r="D1315" s="8" t="s">
        <v>1</v>
      </c>
      <c r="E1315" s="7">
        <v>2001</v>
      </c>
    </row>
    <row r="1316" spans="1:5" ht="23.1" customHeight="1" x14ac:dyDescent="0.2">
      <c r="A1316" s="6" t="s">
        <v>124</v>
      </c>
      <c r="B1316" s="6" t="s">
        <v>442</v>
      </c>
      <c r="C1316" s="6" t="s">
        <v>443</v>
      </c>
      <c r="D1316" s="8" t="s">
        <v>0</v>
      </c>
      <c r="E1316" s="7">
        <v>2019</v>
      </c>
    </row>
    <row r="1317" spans="1:5" ht="23.1" customHeight="1" x14ac:dyDescent="0.2">
      <c r="A1317" s="6" t="s">
        <v>124</v>
      </c>
      <c r="B1317" s="6" t="s">
        <v>4304</v>
      </c>
      <c r="C1317" s="6" t="s">
        <v>548</v>
      </c>
      <c r="D1317" s="8" t="s">
        <v>1</v>
      </c>
      <c r="E1317" s="7">
        <v>2010</v>
      </c>
    </row>
    <row r="1318" spans="1:5" ht="23.1" customHeight="1" x14ac:dyDescent="0.2">
      <c r="A1318" s="6" t="s">
        <v>124</v>
      </c>
      <c r="B1318" s="6" t="s">
        <v>3328</v>
      </c>
      <c r="C1318" s="6" t="s">
        <v>233</v>
      </c>
      <c r="D1318" s="8" t="s">
        <v>1</v>
      </c>
      <c r="E1318" s="7">
        <v>2002</v>
      </c>
    </row>
    <row r="1319" spans="1:5" ht="23.1" customHeight="1" x14ac:dyDescent="0.2">
      <c r="A1319" s="6" t="s">
        <v>124</v>
      </c>
      <c r="B1319" s="6" t="s">
        <v>4304</v>
      </c>
      <c r="C1319" s="6" t="s">
        <v>617</v>
      </c>
      <c r="D1319" s="8" t="s">
        <v>1</v>
      </c>
      <c r="E1319" s="7">
        <v>2010</v>
      </c>
    </row>
    <row r="1320" spans="1:5" ht="23.1" customHeight="1" x14ac:dyDescent="0.2">
      <c r="A1320" s="6" t="s">
        <v>124</v>
      </c>
      <c r="B1320" s="6" t="s">
        <v>4304</v>
      </c>
      <c r="C1320" s="6" t="s">
        <v>618</v>
      </c>
      <c r="D1320" s="8" t="s">
        <v>1</v>
      </c>
      <c r="E1320" s="7">
        <v>2010</v>
      </c>
    </row>
    <row r="1321" spans="1:5" ht="23.1" customHeight="1" x14ac:dyDescent="0.2">
      <c r="A1321" s="6" t="s">
        <v>124</v>
      </c>
      <c r="B1321" s="6" t="s">
        <v>4764</v>
      </c>
      <c r="C1321" s="6" t="s">
        <v>619</v>
      </c>
      <c r="D1321" s="8" t="s">
        <v>1</v>
      </c>
      <c r="E1321" s="7">
        <v>2002</v>
      </c>
    </row>
    <row r="1322" spans="1:5" ht="23.1" customHeight="1" x14ac:dyDescent="0.2">
      <c r="A1322" s="6" t="s">
        <v>125</v>
      </c>
      <c r="B1322" s="6" t="s">
        <v>3603</v>
      </c>
      <c r="C1322" s="6" t="s">
        <v>3432</v>
      </c>
      <c r="D1322" s="8" t="s">
        <v>2</v>
      </c>
      <c r="E1322" s="7">
        <v>2024</v>
      </c>
    </row>
    <row r="1323" spans="1:5" ht="23.1" customHeight="1" x14ac:dyDescent="0.2">
      <c r="A1323" s="6" t="s">
        <v>126</v>
      </c>
      <c r="B1323" s="6" t="s">
        <v>4097</v>
      </c>
      <c r="C1323" s="6" t="s">
        <v>6047</v>
      </c>
      <c r="D1323" s="8" t="s">
        <v>1</v>
      </c>
      <c r="E1323" s="7">
        <v>2023</v>
      </c>
    </row>
    <row r="1324" spans="1:5" ht="23.1" customHeight="1" x14ac:dyDescent="0.2">
      <c r="A1324" s="6" t="s">
        <v>126</v>
      </c>
      <c r="B1324" s="6" t="s">
        <v>3604</v>
      </c>
      <c r="C1324" s="6" t="s">
        <v>3780</v>
      </c>
      <c r="D1324" s="8" t="s">
        <v>2</v>
      </c>
      <c r="E1324" s="7">
        <v>2024</v>
      </c>
    </row>
    <row r="1325" spans="1:5" ht="23.1" customHeight="1" x14ac:dyDescent="0.2">
      <c r="A1325" s="6" t="s">
        <v>126</v>
      </c>
      <c r="B1325" s="6" t="s">
        <v>256</v>
      </c>
      <c r="C1325" s="6" t="s">
        <v>6155</v>
      </c>
      <c r="D1325" s="8" t="s">
        <v>1</v>
      </c>
      <c r="E1325" s="7">
        <v>2009</v>
      </c>
    </row>
    <row r="1326" spans="1:5" ht="23.1" customHeight="1" x14ac:dyDescent="0.2">
      <c r="A1326" s="6" t="s">
        <v>126</v>
      </c>
      <c r="B1326" s="6" t="s">
        <v>4765</v>
      </c>
      <c r="C1326" s="6" t="s">
        <v>6156</v>
      </c>
      <c r="D1326" s="8" t="s">
        <v>1</v>
      </c>
      <c r="E1326" s="7">
        <v>2009</v>
      </c>
    </row>
    <row r="1327" spans="1:5" ht="23.1" customHeight="1" x14ac:dyDescent="0.2">
      <c r="A1327" s="6" t="s">
        <v>126</v>
      </c>
      <c r="B1327" s="6" t="s">
        <v>3887</v>
      </c>
      <c r="C1327" s="6" t="s">
        <v>5181</v>
      </c>
      <c r="D1327" s="8" t="s">
        <v>1</v>
      </c>
      <c r="E1327" s="7">
        <v>2010</v>
      </c>
    </row>
    <row r="1328" spans="1:5" ht="23.1" customHeight="1" x14ac:dyDescent="0.2">
      <c r="A1328" s="6" t="s">
        <v>126</v>
      </c>
      <c r="B1328" s="6" t="s">
        <v>740</v>
      </c>
      <c r="C1328" s="6" t="s">
        <v>5181</v>
      </c>
      <c r="D1328" s="8" t="s">
        <v>1</v>
      </c>
      <c r="E1328" s="7">
        <v>2010</v>
      </c>
    </row>
    <row r="1329" spans="1:5" ht="23.1" customHeight="1" x14ac:dyDescent="0.2">
      <c r="A1329" s="6" t="s">
        <v>126</v>
      </c>
      <c r="B1329" s="6" t="s">
        <v>4273</v>
      </c>
      <c r="C1329" s="6" t="s">
        <v>5182</v>
      </c>
      <c r="D1329" s="8" t="s">
        <v>0</v>
      </c>
      <c r="E1329" s="7">
        <v>2009</v>
      </c>
    </row>
    <row r="1330" spans="1:5" ht="23.1" customHeight="1" x14ac:dyDescent="0.2">
      <c r="A1330" s="6" t="s">
        <v>126</v>
      </c>
      <c r="B1330" s="6" t="s">
        <v>379</v>
      </c>
      <c r="C1330" s="6" t="s">
        <v>5182</v>
      </c>
      <c r="D1330" s="8" t="s">
        <v>0</v>
      </c>
      <c r="E1330" s="7">
        <v>2010</v>
      </c>
    </row>
    <row r="1331" spans="1:5" ht="23.1" customHeight="1" x14ac:dyDescent="0.2">
      <c r="A1331" s="6" t="s">
        <v>126</v>
      </c>
      <c r="B1331" s="6" t="s">
        <v>3811</v>
      </c>
      <c r="C1331" s="6" t="s">
        <v>474</v>
      </c>
      <c r="D1331" s="8" t="s">
        <v>0</v>
      </c>
      <c r="E1331" s="7">
        <v>2023</v>
      </c>
    </row>
    <row r="1332" spans="1:5" ht="23.1" customHeight="1" x14ac:dyDescent="0.2">
      <c r="A1332" s="6" t="s">
        <v>126</v>
      </c>
      <c r="B1332" s="6" t="s">
        <v>472</v>
      </c>
      <c r="C1332" s="6" t="s">
        <v>473</v>
      </c>
      <c r="D1332" s="8" t="s">
        <v>0</v>
      </c>
      <c r="E1332" s="7">
        <v>2023</v>
      </c>
    </row>
    <row r="1333" spans="1:5" ht="23.1" customHeight="1" x14ac:dyDescent="0.2">
      <c r="A1333" s="6" t="s">
        <v>126</v>
      </c>
      <c r="B1333" s="6" t="s">
        <v>5793</v>
      </c>
      <c r="C1333" s="6" t="s">
        <v>6046</v>
      </c>
      <c r="D1333" s="8" t="s">
        <v>1</v>
      </c>
      <c r="E1333" s="7">
        <v>2022</v>
      </c>
    </row>
    <row r="1334" spans="1:5" ht="23.1" customHeight="1" x14ac:dyDescent="0.2">
      <c r="A1334" s="6" t="s">
        <v>126</v>
      </c>
      <c r="B1334" s="6" t="s">
        <v>4353</v>
      </c>
      <c r="C1334" s="6" t="s">
        <v>689</v>
      </c>
      <c r="D1334" s="8" t="s">
        <v>1</v>
      </c>
      <c r="E1334" s="7">
        <v>2005</v>
      </c>
    </row>
    <row r="1335" spans="1:5" ht="23.1" customHeight="1" x14ac:dyDescent="0.2">
      <c r="A1335" s="6" t="s">
        <v>126</v>
      </c>
      <c r="B1335" s="6" t="s">
        <v>3327</v>
      </c>
      <c r="C1335" s="6" t="s">
        <v>5390</v>
      </c>
      <c r="D1335" s="8" t="s">
        <v>1</v>
      </c>
      <c r="E1335" s="7">
        <v>2012</v>
      </c>
    </row>
    <row r="1336" spans="1:5" ht="23.1" customHeight="1" x14ac:dyDescent="0.2">
      <c r="A1336" s="6" t="s">
        <v>126</v>
      </c>
      <c r="B1336" s="6" t="s">
        <v>672</v>
      </c>
      <c r="C1336" s="6" t="s">
        <v>6157</v>
      </c>
      <c r="D1336" s="8" t="s">
        <v>1</v>
      </c>
      <c r="E1336" s="7">
        <v>2009</v>
      </c>
    </row>
    <row r="1337" spans="1:5" ht="23.1" customHeight="1" x14ac:dyDescent="0.2">
      <c r="A1337" s="6" t="s">
        <v>126</v>
      </c>
      <c r="B1337" s="6" t="s">
        <v>220</v>
      </c>
      <c r="C1337" s="6" t="s">
        <v>3326</v>
      </c>
      <c r="D1337" s="8" t="s">
        <v>1</v>
      </c>
      <c r="E1337" s="7">
        <v>2009</v>
      </c>
    </row>
    <row r="1338" spans="1:5" ht="23.1" customHeight="1" x14ac:dyDescent="0.2">
      <c r="A1338" s="6" t="s">
        <v>127</v>
      </c>
      <c r="B1338" s="6" t="s">
        <v>3995</v>
      </c>
      <c r="C1338" s="6" t="s">
        <v>629</v>
      </c>
      <c r="D1338" s="8" t="s">
        <v>1</v>
      </c>
      <c r="E1338" s="7">
        <v>2011</v>
      </c>
    </row>
    <row r="1339" spans="1:5" ht="23.1" customHeight="1" x14ac:dyDescent="0.2">
      <c r="A1339" s="6" t="s">
        <v>127</v>
      </c>
      <c r="B1339" s="6" t="s">
        <v>189</v>
      </c>
      <c r="C1339" s="6" t="s">
        <v>630</v>
      </c>
      <c r="D1339" s="8" t="s">
        <v>1</v>
      </c>
      <c r="E1339" s="7">
        <v>2004</v>
      </c>
    </row>
    <row r="1340" spans="1:5" ht="23.1" customHeight="1" x14ac:dyDescent="0.2">
      <c r="A1340" s="6" t="s">
        <v>127</v>
      </c>
      <c r="B1340" s="6" t="s">
        <v>4354</v>
      </c>
      <c r="C1340" s="6" t="s">
        <v>631</v>
      </c>
      <c r="D1340" s="8" t="s">
        <v>0</v>
      </c>
      <c r="E1340" s="7">
        <v>2005</v>
      </c>
    </row>
    <row r="1341" spans="1:5" ht="23.1" customHeight="1" x14ac:dyDescent="0.2">
      <c r="A1341" s="6" t="s">
        <v>127</v>
      </c>
      <c r="B1341" s="6" t="s">
        <v>4098</v>
      </c>
      <c r="C1341" s="6" t="s">
        <v>728</v>
      </c>
      <c r="D1341" s="8" t="s">
        <v>1</v>
      </c>
      <c r="E1341" s="7">
        <v>2011</v>
      </c>
    </row>
    <row r="1342" spans="1:5" ht="23.1" customHeight="1" x14ac:dyDescent="0.2">
      <c r="A1342" s="6" t="s">
        <v>127</v>
      </c>
      <c r="B1342" s="6" t="s">
        <v>221</v>
      </c>
      <c r="C1342" s="6" t="s">
        <v>727</v>
      </c>
      <c r="D1342" s="8" t="s">
        <v>1</v>
      </c>
      <c r="E1342" s="7">
        <v>2011</v>
      </c>
    </row>
    <row r="1343" spans="1:5" ht="23.1" customHeight="1" x14ac:dyDescent="0.2">
      <c r="A1343" s="6" t="s">
        <v>127</v>
      </c>
      <c r="B1343" s="6" t="s">
        <v>3325</v>
      </c>
      <c r="C1343" s="6" t="s">
        <v>633</v>
      </c>
      <c r="D1343" s="8" t="s">
        <v>0</v>
      </c>
      <c r="E1343" s="7">
        <v>2004</v>
      </c>
    </row>
    <row r="1344" spans="1:5" ht="23.1" customHeight="1" x14ac:dyDescent="0.2">
      <c r="A1344" s="11" t="s">
        <v>128</v>
      </c>
      <c r="B1344" s="11" t="s">
        <v>4304</v>
      </c>
      <c r="C1344" s="6" t="s">
        <v>250</v>
      </c>
      <c r="D1344" s="8" t="s">
        <v>1</v>
      </c>
      <c r="E1344" s="7">
        <v>2008</v>
      </c>
    </row>
    <row r="1345" spans="1:5" ht="23.1" customHeight="1" x14ac:dyDescent="0.2">
      <c r="A1345" s="6" t="s">
        <v>128</v>
      </c>
      <c r="B1345" s="6" t="s">
        <v>3605</v>
      </c>
      <c r="C1345" s="6" t="s">
        <v>3324</v>
      </c>
      <c r="D1345" s="8" t="s">
        <v>2</v>
      </c>
      <c r="E1345" s="7">
        <v>2007</v>
      </c>
    </row>
    <row r="1346" spans="1:5" ht="23.1" customHeight="1" x14ac:dyDescent="0.2">
      <c r="A1346" s="6" t="s">
        <v>128</v>
      </c>
      <c r="B1346" s="6" t="s">
        <v>3606</v>
      </c>
      <c r="C1346" s="6" t="s">
        <v>3812</v>
      </c>
      <c r="D1346" s="8" t="s">
        <v>2</v>
      </c>
      <c r="E1346" s="7">
        <v>2008</v>
      </c>
    </row>
    <row r="1347" spans="1:5" ht="23.1" customHeight="1" x14ac:dyDescent="0.2">
      <c r="A1347" s="6" t="s">
        <v>128</v>
      </c>
      <c r="B1347" s="6" t="s">
        <v>190</v>
      </c>
      <c r="C1347" s="6" t="s">
        <v>549</v>
      </c>
      <c r="D1347" s="8" t="s">
        <v>1</v>
      </c>
      <c r="E1347" s="7">
        <v>2007</v>
      </c>
    </row>
    <row r="1348" spans="1:5" ht="23.1" customHeight="1" x14ac:dyDescent="0.2">
      <c r="A1348" s="6" t="s">
        <v>128</v>
      </c>
      <c r="B1348" s="6" t="s">
        <v>3967</v>
      </c>
      <c r="C1348" s="6" t="s">
        <v>5183</v>
      </c>
      <c r="D1348" s="8" t="s">
        <v>1</v>
      </c>
      <c r="E1348" s="7">
        <v>2007</v>
      </c>
    </row>
    <row r="1349" spans="1:5" ht="23.1" customHeight="1" x14ac:dyDescent="0.2">
      <c r="A1349" s="6" t="s">
        <v>128</v>
      </c>
      <c r="B1349" s="6" t="s">
        <v>1017</v>
      </c>
      <c r="C1349" s="6" t="s">
        <v>5184</v>
      </c>
      <c r="D1349" s="8" t="s">
        <v>1</v>
      </c>
      <c r="E1349" s="7">
        <v>2008</v>
      </c>
    </row>
    <row r="1350" spans="1:5" ht="23.1" customHeight="1" x14ac:dyDescent="0.2">
      <c r="A1350" s="6" t="s">
        <v>128</v>
      </c>
      <c r="B1350" s="6" t="s">
        <v>239</v>
      </c>
      <c r="C1350" s="6" t="s">
        <v>673</v>
      </c>
      <c r="D1350" s="8" t="s">
        <v>1</v>
      </c>
      <c r="E1350" s="7">
        <v>2007</v>
      </c>
    </row>
    <row r="1351" spans="1:5" ht="23.1" customHeight="1" x14ac:dyDescent="0.2">
      <c r="A1351" s="6" t="s">
        <v>128</v>
      </c>
      <c r="B1351" s="6" t="s">
        <v>4766</v>
      </c>
      <c r="C1351" s="6" t="s">
        <v>4767</v>
      </c>
      <c r="D1351" s="8" t="s">
        <v>1</v>
      </c>
      <c r="E1351" s="7">
        <v>2007</v>
      </c>
    </row>
    <row r="1352" spans="1:5" ht="23.1" customHeight="1" x14ac:dyDescent="0.2">
      <c r="A1352" s="11" t="s">
        <v>129</v>
      </c>
      <c r="B1352" s="11" t="s">
        <v>3813</v>
      </c>
      <c r="C1352" s="6" t="s">
        <v>3856</v>
      </c>
      <c r="D1352" s="8" t="s">
        <v>2</v>
      </c>
      <c r="E1352" s="7">
        <v>2012</v>
      </c>
    </row>
    <row r="1353" spans="1:5" ht="23.1" customHeight="1" x14ac:dyDescent="0.2">
      <c r="A1353" s="6" t="s">
        <v>129</v>
      </c>
      <c r="B1353" s="6" t="s">
        <v>556</v>
      </c>
      <c r="C1353" s="6" t="s">
        <v>632</v>
      </c>
      <c r="D1353" s="8" t="s">
        <v>1</v>
      </c>
      <c r="E1353" s="7">
        <v>2012</v>
      </c>
    </row>
    <row r="1354" spans="1:5" ht="23.1" customHeight="1" x14ac:dyDescent="0.2">
      <c r="A1354" s="6" t="s">
        <v>129</v>
      </c>
      <c r="B1354" s="6" t="s">
        <v>4099</v>
      </c>
      <c r="C1354" s="6" t="s">
        <v>5185</v>
      </c>
      <c r="D1354" s="8" t="s">
        <v>0</v>
      </c>
      <c r="E1354" s="7">
        <v>2004</v>
      </c>
    </row>
    <row r="1355" spans="1:5" ht="23.1" customHeight="1" x14ac:dyDescent="0.2">
      <c r="A1355" s="6" t="s">
        <v>130</v>
      </c>
      <c r="B1355" s="6" t="s">
        <v>3607</v>
      </c>
      <c r="C1355" s="6" t="s">
        <v>6045</v>
      </c>
      <c r="D1355" s="8" t="s">
        <v>2</v>
      </c>
      <c r="E1355" s="7">
        <v>2010</v>
      </c>
    </row>
    <row r="1356" spans="1:5" ht="23.1" customHeight="1" x14ac:dyDescent="0.2">
      <c r="A1356" s="6" t="s">
        <v>130</v>
      </c>
      <c r="B1356" s="6" t="s">
        <v>4768</v>
      </c>
      <c r="C1356" s="6" t="s">
        <v>635</v>
      </c>
      <c r="D1356" s="8" t="s">
        <v>1</v>
      </c>
      <c r="E1356" s="7">
        <v>2023</v>
      </c>
    </row>
    <row r="1357" spans="1:5" ht="23.1" customHeight="1" x14ac:dyDescent="0.2">
      <c r="A1357" s="6" t="s">
        <v>130</v>
      </c>
      <c r="B1357" s="6" t="s">
        <v>3323</v>
      </c>
      <c r="C1357" s="6" t="s">
        <v>5389</v>
      </c>
      <c r="D1357" s="8" t="s">
        <v>0</v>
      </c>
      <c r="E1357" s="7">
        <v>2010</v>
      </c>
    </row>
    <row r="1358" spans="1:5" ht="23.1" customHeight="1" x14ac:dyDescent="0.2">
      <c r="A1358" s="6" t="s">
        <v>130</v>
      </c>
      <c r="B1358" s="6" t="s">
        <v>3322</v>
      </c>
      <c r="C1358" s="6" t="s">
        <v>5388</v>
      </c>
      <c r="D1358" s="8" t="s">
        <v>1</v>
      </c>
      <c r="E1358" s="7">
        <v>2007</v>
      </c>
    </row>
    <row r="1359" spans="1:5" ht="23.1" customHeight="1" x14ac:dyDescent="0.2">
      <c r="A1359" s="6" t="s">
        <v>130</v>
      </c>
      <c r="B1359" s="6" t="s">
        <v>240</v>
      </c>
      <c r="C1359" s="6" t="s">
        <v>4618</v>
      </c>
      <c r="D1359" s="8" t="s">
        <v>1</v>
      </c>
      <c r="E1359" s="7">
        <v>2001</v>
      </c>
    </row>
    <row r="1360" spans="1:5" ht="23.1" customHeight="1" x14ac:dyDescent="0.2">
      <c r="A1360" s="6" t="s">
        <v>130</v>
      </c>
      <c r="B1360" s="6" t="s">
        <v>1222</v>
      </c>
      <c r="C1360" s="6" t="s">
        <v>708</v>
      </c>
      <c r="D1360" s="8" t="s">
        <v>1</v>
      </c>
      <c r="E1360" s="7">
        <v>2007</v>
      </c>
    </row>
    <row r="1361" spans="1:5" ht="23.1" customHeight="1" x14ac:dyDescent="0.2">
      <c r="A1361" s="6" t="s">
        <v>130</v>
      </c>
      <c r="B1361" s="6" t="s">
        <v>4100</v>
      </c>
      <c r="C1361" s="6" t="s">
        <v>6044</v>
      </c>
      <c r="D1361" s="8" t="s">
        <v>1</v>
      </c>
      <c r="E1361" s="7">
        <v>2001</v>
      </c>
    </row>
    <row r="1362" spans="1:5" ht="23.1" customHeight="1" x14ac:dyDescent="0.2">
      <c r="A1362" s="6" t="s">
        <v>130</v>
      </c>
      <c r="B1362" s="6" t="s">
        <v>5794</v>
      </c>
      <c r="C1362" s="6" t="s">
        <v>5186</v>
      </c>
      <c r="D1362" s="8" t="s">
        <v>1</v>
      </c>
      <c r="E1362" s="7">
        <v>2007</v>
      </c>
    </row>
    <row r="1363" spans="1:5" ht="23.1" customHeight="1" x14ac:dyDescent="0.2">
      <c r="A1363" s="6" t="s">
        <v>131</v>
      </c>
      <c r="B1363" s="6" t="s">
        <v>4101</v>
      </c>
      <c r="C1363" s="6" t="s">
        <v>482</v>
      </c>
      <c r="D1363" s="8" t="s">
        <v>1</v>
      </c>
      <c r="E1363" s="7">
        <v>2024</v>
      </c>
    </row>
    <row r="1364" spans="1:5" ht="23.1" customHeight="1" x14ac:dyDescent="0.2">
      <c r="A1364" s="6" t="s">
        <v>131</v>
      </c>
      <c r="B1364" s="6" t="s">
        <v>463</v>
      </c>
      <c r="C1364" s="6" t="s">
        <v>464</v>
      </c>
      <c r="D1364" s="8" t="s">
        <v>1</v>
      </c>
      <c r="E1364" s="7">
        <v>2023</v>
      </c>
    </row>
    <row r="1365" spans="1:5" ht="23.1" customHeight="1" x14ac:dyDescent="0.2">
      <c r="A1365" s="6" t="s">
        <v>131</v>
      </c>
      <c r="B1365" s="6" t="s">
        <v>4087</v>
      </c>
      <c r="C1365" s="6" t="s">
        <v>342</v>
      </c>
      <c r="D1365" s="8" t="s">
        <v>1</v>
      </c>
      <c r="E1365" s="7">
        <v>2021</v>
      </c>
    </row>
    <row r="1366" spans="1:5" ht="23.1" customHeight="1" x14ac:dyDescent="0.2">
      <c r="A1366" s="6" t="s">
        <v>131</v>
      </c>
      <c r="B1366" s="6" t="s">
        <v>4102</v>
      </c>
      <c r="C1366" s="6" t="s">
        <v>4769</v>
      </c>
      <c r="D1366" s="8" t="s">
        <v>0</v>
      </c>
      <c r="E1366" s="7">
        <v>2007</v>
      </c>
    </row>
    <row r="1367" spans="1:5" ht="23.1" customHeight="1" x14ac:dyDescent="0.2">
      <c r="A1367" s="6" t="s">
        <v>131</v>
      </c>
      <c r="B1367" s="6" t="s">
        <v>5796</v>
      </c>
      <c r="C1367" s="6" t="s">
        <v>6158</v>
      </c>
      <c r="D1367" s="8" t="s">
        <v>2</v>
      </c>
      <c r="E1367" s="7">
        <v>2003</v>
      </c>
    </row>
    <row r="1368" spans="1:5" ht="23.1" customHeight="1" x14ac:dyDescent="0.2">
      <c r="A1368" s="6" t="s">
        <v>131</v>
      </c>
      <c r="B1368" s="6" t="s">
        <v>311</v>
      </c>
      <c r="C1368" s="6" t="s">
        <v>636</v>
      </c>
      <c r="D1368" s="8" t="s">
        <v>1</v>
      </c>
      <c r="E1368" s="7">
        <v>2007</v>
      </c>
    </row>
    <row r="1369" spans="1:5" ht="23.1" customHeight="1" x14ac:dyDescent="0.2">
      <c r="A1369" s="6" t="s">
        <v>132</v>
      </c>
      <c r="B1369" s="6" t="s">
        <v>380</v>
      </c>
      <c r="C1369" s="6" t="s">
        <v>5387</v>
      </c>
      <c r="D1369" s="8" t="s">
        <v>0</v>
      </c>
      <c r="E1369" s="7">
        <v>2013</v>
      </c>
    </row>
    <row r="1370" spans="1:5" ht="23.1" customHeight="1" x14ac:dyDescent="0.2">
      <c r="A1370" s="9" t="s">
        <v>133</v>
      </c>
      <c r="B1370" s="6" t="s">
        <v>3433</v>
      </c>
      <c r="C1370" s="6" t="s">
        <v>3814</v>
      </c>
      <c r="D1370" s="8" t="s">
        <v>2</v>
      </c>
      <c r="E1370" s="8">
        <v>2025</v>
      </c>
    </row>
    <row r="1371" spans="1:5" ht="23.1" customHeight="1" x14ac:dyDescent="0.2">
      <c r="A1371" s="9" t="s">
        <v>133</v>
      </c>
      <c r="B1371" s="6" t="s">
        <v>382</v>
      </c>
      <c r="C1371" s="6" t="s">
        <v>709</v>
      </c>
      <c r="D1371" s="8" t="s">
        <v>1</v>
      </c>
      <c r="E1371" s="8">
        <v>2002</v>
      </c>
    </row>
    <row r="1372" spans="1:5" ht="23.1" customHeight="1" x14ac:dyDescent="0.2">
      <c r="A1372" s="9" t="s">
        <v>133</v>
      </c>
      <c r="B1372" s="6" t="s">
        <v>4304</v>
      </c>
      <c r="C1372" s="6" t="s">
        <v>5385</v>
      </c>
      <c r="D1372" s="8" t="s">
        <v>1</v>
      </c>
      <c r="E1372" s="8">
        <v>2021</v>
      </c>
    </row>
    <row r="1373" spans="1:5" ht="23.1" customHeight="1" x14ac:dyDescent="0.2">
      <c r="A1373" s="9" t="s">
        <v>133</v>
      </c>
      <c r="B1373" s="6" t="s">
        <v>456</v>
      </c>
      <c r="C1373" s="6" t="s">
        <v>5386</v>
      </c>
      <c r="D1373" s="8" t="s">
        <v>0</v>
      </c>
      <c r="E1373" s="8">
        <v>2022</v>
      </c>
    </row>
    <row r="1374" spans="1:5" ht="23.1" customHeight="1" x14ac:dyDescent="0.2">
      <c r="A1374" s="9" t="s">
        <v>134</v>
      </c>
      <c r="B1374" s="6" t="s">
        <v>3434</v>
      </c>
      <c r="C1374" s="6" t="s">
        <v>3321</v>
      </c>
      <c r="D1374" s="8" t="s">
        <v>2</v>
      </c>
      <c r="E1374" s="8">
        <v>2012</v>
      </c>
    </row>
    <row r="1375" spans="1:5" ht="23.1" customHeight="1" x14ac:dyDescent="0.2">
      <c r="A1375" s="9" t="s">
        <v>134</v>
      </c>
      <c r="B1375" s="6" t="s">
        <v>383</v>
      </c>
      <c r="C1375" s="6" t="s">
        <v>634</v>
      </c>
      <c r="D1375" s="8" t="s">
        <v>0</v>
      </c>
      <c r="E1375" s="8">
        <v>2012</v>
      </c>
    </row>
    <row r="1376" spans="1:5" ht="23.1" customHeight="1" x14ac:dyDescent="0.2">
      <c r="A1376" s="9" t="s">
        <v>135</v>
      </c>
      <c r="B1376" s="6" t="s">
        <v>483</v>
      </c>
      <c r="C1376" s="6" t="s">
        <v>3234</v>
      </c>
      <c r="D1376" s="8" t="s">
        <v>0</v>
      </c>
      <c r="E1376" s="8">
        <v>2025</v>
      </c>
    </row>
    <row r="1377" spans="1:5" ht="23.1" customHeight="1" x14ac:dyDescent="0.2">
      <c r="A1377" s="9" t="s">
        <v>135</v>
      </c>
      <c r="B1377" s="6" t="s">
        <v>3211</v>
      </c>
      <c r="C1377" s="6" t="s">
        <v>3212</v>
      </c>
      <c r="D1377" s="8" t="s">
        <v>1</v>
      </c>
      <c r="E1377" s="8">
        <v>2025</v>
      </c>
    </row>
    <row r="1378" spans="1:5" ht="23.1" customHeight="1" x14ac:dyDescent="0.2">
      <c r="A1378" s="9" t="s">
        <v>136</v>
      </c>
      <c r="B1378" s="6" t="s">
        <v>3608</v>
      </c>
      <c r="C1378" s="6" t="s">
        <v>3234</v>
      </c>
      <c r="D1378" s="8" t="s">
        <v>2</v>
      </c>
      <c r="E1378" s="8">
        <v>2025</v>
      </c>
    </row>
    <row r="1379" spans="1:5" ht="23.1" customHeight="1" x14ac:dyDescent="0.2">
      <c r="A1379" s="9" t="s">
        <v>136</v>
      </c>
      <c r="B1379" s="6" t="s">
        <v>440</v>
      </c>
      <c r="C1379" s="6" t="s">
        <v>6043</v>
      </c>
      <c r="D1379" s="8" t="s">
        <v>0</v>
      </c>
      <c r="E1379" s="8">
        <v>2024</v>
      </c>
    </row>
    <row r="1380" spans="1:5" ht="23.1" customHeight="1" x14ac:dyDescent="0.2">
      <c r="A1380" s="6" t="s">
        <v>136</v>
      </c>
      <c r="B1380" s="6" t="s">
        <v>4355</v>
      </c>
      <c r="C1380" s="6" t="s">
        <v>5384</v>
      </c>
      <c r="D1380" s="8" t="s">
        <v>1</v>
      </c>
      <c r="E1380" s="7">
        <v>2024</v>
      </c>
    </row>
    <row r="1381" spans="1:5" ht="23.1" customHeight="1" x14ac:dyDescent="0.2">
      <c r="A1381" s="6" t="s">
        <v>137</v>
      </c>
      <c r="B1381" s="6" t="s">
        <v>222</v>
      </c>
      <c r="C1381" s="6" t="s">
        <v>384</v>
      </c>
      <c r="D1381" s="8" t="s">
        <v>0</v>
      </c>
      <c r="E1381" s="7">
        <v>2002</v>
      </c>
    </row>
    <row r="1382" spans="1:5" ht="23.1" customHeight="1" x14ac:dyDescent="0.2">
      <c r="A1382" s="6" t="s">
        <v>137</v>
      </c>
      <c r="B1382" s="6" t="s">
        <v>4356</v>
      </c>
      <c r="C1382" s="6" t="s">
        <v>5383</v>
      </c>
      <c r="D1382" s="8" t="s">
        <v>1</v>
      </c>
      <c r="E1382" s="7">
        <v>2002</v>
      </c>
    </row>
    <row r="1383" spans="1:5" ht="23.1" customHeight="1" x14ac:dyDescent="0.2">
      <c r="A1383" s="6" t="s">
        <v>138</v>
      </c>
      <c r="B1383" s="6" t="s">
        <v>465</v>
      </c>
      <c r="C1383" s="6" t="s">
        <v>5598</v>
      </c>
      <c r="D1383" s="8" t="s">
        <v>1</v>
      </c>
      <c r="E1383" s="7">
        <v>2010</v>
      </c>
    </row>
    <row r="1384" spans="1:5" ht="23.1" customHeight="1" x14ac:dyDescent="0.2">
      <c r="A1384" s="6" t="s">
        <v>139</v>
      </c>
      <c r="B1384" s="6" t="s">
        <v>4103</v>
      </c>
      <c r="C1384" s="6" t="s">
        <v>5599</v>
      </c>
      <c r="D1384" s="8" t="s">
        <v>1</v>
      </c>
      <c r="E1384" s="7">
        <v>2000</v>
      </c>
    </row>
    <row r="1385" spans="1:5" ht="23.1" customHeight="1" x14ac:dyDescent="0.2">
      <c r="A1385" s="6" t="s">
        <v>139</v>
      </c>
      <c r="B1385" s="6" t="s">
        <v>142</v>
      </c>
      <c r="C1385" s="6" t="s">
        <v>5049</v>
      </c>
      <c r="D1385" s="8" t="s">
        <v>1</v>
      </c>
      <c r="E1385" s="7">
        <v>2004</v>
      </c>
    </row>
    <row r="1386" spans="1:5" ht="23.1" customHeight="1" x14ac:dyDescent="0.2">
      <c r="A1386" s="6" t="s">
        <v>139</v>
      </c>
      <c r="B1386" s="6" t="s">
        <v>4357</v>
      </c>
      <c r="C1386" s="6" t="s">
        <v>729</v>
      </c>
      <c r="D1386" s="8" t="s">
        <v>1</v>
      </c>
      <c r="E1386" s="7">
        <v>2004</v>
      </c>
    </row>
    <row r="1387" spans="1:5" ht="23.1" customHeight="1" x14ac:dyDescent="0.2">
      <c r="A1387" s="6" t="s">
        <v>139</v>
      </c>
      <c r="B1387" s="6" t="s">
        <v>3609</v>
      </c>
      <c r="C1387" s="6" t="s">
        <v>5187</v>
      </c>
      <c r="D1387" s="8" t="s">
        <v>2</v>
      </c>
      <c r="E1387" s="7">
        <v>2023</v>
      </c>
    </row>
    <row r="1388" spans="1:5" ht="23.1" customHeight="1" x14ac:dyDescent="0.2">
      <c r="A1388" s="6" t="s">
        <v>139</v>
      </c>
      <c r="B1388" s="6" t="s">
        <v>191</v>
      </c>
      <c r="C1388" s="6" t="s">
        <v>730</v>
      </c>
      <c r="D1388" s="8" t="s">
        <v>1</v>
      </c>
      <c r="E1388" s="7">
        <v>2024</v>
      </c>
    </row>
    <row r="1389" spans="1:5" ht="23.1" customHeight="1" x14ac:dyDescent="0.2">
      <c r="A1389" s="6" t="s">
        <v>139</v>
      </c>
      <c r="B1389" s="6" t="s">
        <v>141</v>
      </c>
      <c r="C1389" s="6" t="s">
        <v>688</v>
      </c>
      <c r="D1389" s="8" t="s">
        <v>1</v>
      </c>
      <c r="E1389" s="7">
        <v>2004</v>
      </c>
    </row>
    <row r="1390" spans="1:5" ht="23.1" customHeight="1" x14ac:dyDescent="0.2">
      <c r="A1390" s="6" t="s">
        <v>139</v>
      </c>
      <c r="B1390" s="6" t="s">
        <v>450</v>
      </c>
      <c r="C1390" s="6" t="s">
        <v>449</v>
      </c>
      <c r="D1390" s="8" t="s">
        <v>1</v>
      </c>
      <c r="E1390" s="7">
        <v>2022</v>
      </c>
    </row>
    <row r="1391" spans="1:5" ht="23.1" customHeight="1" x14ac:dyDescent="0.2">
      <c r="A1391" s="6" t="s">
        <v>139</v>
      </c>
      <c r="B1391" s="6" t="s">
        <v>140</v>
      </c>
      <c r="C1391" s="6" t="s">
        <v>5382</v>
      </c>
      <c r="D1391" s="8" t="s">
        <v>1</v>
      </c>
      <c r="E1391" s="7">
        <v>2004</v>
      </c>
    </row>
    <row r="1392" spans="1:5" ht="23.1" customHeight="1" x14ac:dyDescent="0.2">
      <c r="A1392" s="6" t="s">
        <v>139</v>
      </c>
      <c r="B1392" s="10" t="s">
        <v>448</v>
      </c>
      <c r="C1392" s="6" t="s">
        <v>5381</v>
      </c>
      <c r="D1392" s="8" t="s">
        <v>1</v>
      </c>
      <c r="E1392" s="7">
        <v>2022</v>
      </c>
    </row>
    <row r="1393" spans="1:5" ht="23.1" customHeight="1" x14ac:dyDescent="0.2">
      <c r="A1393" s="6" t="s">
        <v>139</v>
      </c>
      <c r="B1393" s="6" t="s">
        <v>4358</v>
      </c>
      <c r="C1393" s="6" t="s">
        <v>5380</v>
      </c>
      <c r="D1393" s="8" t="s">
        <v>1</v>
      </c>
      <c r="E1393" s="7">
        <v>2001</v>
      </c>
    </row>
    <row r="1394" spans="1:5" ht="23.1" customHeight="1" x14ac:dyDescent="0.2">
      <c r="A1394" s="6" t="s">
        <v>139</v>
      </c>
      <c r="B1394" s="6" t="s">
        <v>223</v>
      </c>
      <c r="C1394" s="6" t="s">
        <v>710</v>
      </c>
      <c r="D1394" s="8" t="s">
        <v>1</v>
      </c>
      <c r="E1394" s="7">
        <v>2000</v>
      </c>
    </row>
    <row r="1395" spans="1:5" ht="23.1" customHeight="1" x14ac:dyDescent="0.2">
      <c r="A1395" s="6" t="s">
        <v>139</v>
      </c>
      <c r="B1395" s="6" t="s">
        <v>435</v>
      </c>
      <c r="C1395" s="6" t="s">
        <v>434</v>
      </c>
      <c r="D1395" s="8" t="s">
        <v>1</v>
      </c>
      <c r="E1395" s="7">
        <v>2020</v>
      </c>
    </row>
    <row r="1396" spans="1:5" ht="23.1" customHeight="1" x14ac:dyDescent="0.2">
      <c r="A1396" s="6" t="s">
        <v>3235</v>
      </c>
      <c r="B1396" s="6" t="s">
        <v>3236</v>
      </c>
      <c r="C1396" s="6" t="s">
        <v>4619</v>
      </c>
      <c r="D1396" s="8" t="s">
        <v>1</v>
      </c>
      <c r="E1396" s="7">
        <v>2025</v>
      </c>
    </row>
    <row r="1397" spans="1:5" ht="23.1" customHeight="1" x14ac:dyDescent="0.2">
      <c r="A1397" s="6" t="s">
        <v>143</v>
      </c>
      <c r="B1397" s="6" t="s">
        <v>7</v>
      </c>
      <c r="C1397" s="6" t="s">
        <v>5379</v>
      </c>
      <c r="D1397" s="8" t="s">
        <v>1</v>
      </c>
      <c r="E1397" s="7">
        <v>2009</v>
      </c>
    </row>
    <row r="1398" spans="1:5" ht="23.1" customHeight="1" x14ac:dyDescent="0.2">
      <c r="A1398" s="6" t="s">
        <v>144</v>
      </c>
      <c r="B1398" s="6" t="s">
        <v>4104</v>
      </c>
      <c r="C1398" s="6" t="s">
        <v>342</v>
      </c>
      <c r="D1398" s="8" t="s">
        <v>2</v>
      </c>
      <c r="E1398" s="7">
        <v>2025</v>
      </c>
    </row>
    <row r="1399" spans="1:5" ht="23.1" customHeight="1" x14ac:dyDescent="0.2">
      <c r="A1399" s="6" t="s">
        <v>144</v>
      </c>
      <c r="B1399" s="6" t="s">
        <v>9</v>
      </c>
      <c r="C1399" s="6" t="s">
        <v>484</v>
      </c>
      <c r="D1399" s="8" t="s">
        <v>0</v>
      </c>
      <c r="E1399" s="7">
        <v>2024</v>
      </c>
    </row>
    <row r="1400" spans="1:5" ht="23.1" customHeight="1" x14ac:dyDescent="0.2">
      <c r="A1400" s="6" t="s">
        <v>144</v>
      </c>
      <c r="B1400" s="6" t="s">
        <v>299</v>
      </c>
      <c r="C1400" s="6" t="s">
        <v>550</v>
      </c>
      <c r="D1400" s="8" t="s">
        <v>1</v>
      </c>
      <c r="E1400" s="7">
        <v>2001</v>
      </c>
    </row>
    <row r="1401" spans="1:5" ht="23.1" customHeight="1" x14ac:dyDescent="0.2">
      <c r="A1401" s="6" t="s">
        <v>145</v>
      </c>
      <c r="B1401" s="6" t="s">
        <v>3237</v>
      </c>
      <c r="C1401" s="6" t="s">
        <v>3238</v>
      </c>
      <c r="D1401" s="8" t="s">
        <v>0</v>
      </c>
      <c r="E1401" s="7">
        <v>2025</v>
      </c>
    </row>
    <row r="1402" spans="1:5" ht="23.1" customHeight="1" x14ac:dyDescent="0.2">
      <c r="A1402" s="6" t="s">
        <v>145</v>
      </c>
      <c r="B1402" s="6" t="s">
        <v>3610</v>
      </c>
      <c r="C1402" s="6" t="s">
        <v>4454</v>
      </c>
      <c r="D1402" s="8" t="s">
        <v>2</v>
      </c>
      <c r="E1402" s="7">
        <v>2001</v>
      </c>
    </row>
    <row r="1403" spans="1:5" ht="23.1" customHeight="1" x14ac:dyDescent="0.2">
      <c r="A1403" s="6" t="s">
        <v>145</v>
      </c>
      <c r="B1403" s="6" t="s">
        <v>437</v>
      </c>
      <c r="C1403" s="6" t="s">
        <v>436</v>
      </c>
      <c r="D1403" s="8" t="s">
        <v>1</v>
      </c>
      <c r="E1403" s="7">
        <v>2024</v>
      </c>
    </row>
    <row r="1404" spans="1:5" ht="23.1" customHeight="1" x14ac:dyDescent="0.2">
      <c r="A1404" s="6" t="s">
        <v>145</v>
      </c>
      <c r="B1404" s="6" t="s">
        <v>385</v>
      </c>
      <c r="C1404" s="6" t="s">
        <v>3320</v>
      </c>
      <c r="D1404" s="8" t="s">
        <v>1</v>
      </c>
      <c r="E1404" s="7">
        <v>2000</v>
      </c>
    </row>
    <row r="1405" spans="1:5" ht="23.1" customHeight="1" x14ac:dyDescent="0.2">
      <c r="A1405" s="6" t="s">
        <v>145</v>
      </c>
      <c r="B1405" s="6" t="s">
        <v>3435</v>
      </c>
      <c r="C1405" s="6" t="s">
        <v>731</v>
      </c>
      <c r="D1405" s="8" t="s">
        <v>2</v>
      </c>
      <c r="E1405" s="7">
        <v>2001</v>
      </c>
    </row>
    <row r="1406" spans="1:5" ht="23.1" customHeight="1" x14ac:dyDescent="0.2">
      <c r="A1406" s="6" t="s">
        <v>145</v>
      </c>
      <c r="B1406" s="6" t="s">
        <v>4105</v>
      </c>
      <c r="C1406" s="6" t="s">
        <v>637</v>
      </c>
      <c r="D1406" s="8" t="s">
        <v>1</v>
      </c>
      <c r="E1406" s="7">
        <v>2001</v>
      </c>
    </row>
    <row r="1407" spans="1:5" ht="23.1" customHeight="1" x14ac:dyDescent="0.2">
      <c r="A1407" s="6" t="s">
        <v>145</v>
      </c>
      <c r="B1407" s="6" t="s">
        <v>4770</v>
      </c>
      <c r="C1407" s="6" t="s">
        <v>711</v>
      </c>
      <c r="D1407" s="8" t="s">
        <v>2</v>
      </c>
      <c r="E1407" s="7">
        <v>2001</v>
      </c>
    </row>
    <row r="1408" spans="1:5" ht="23.1" customHeight="1" x14ac:dyDescent="0.2">
      <c r="A1408" s="6" t="s">
        <v>145</v>
      </c>
      <c r="B1408" s="6" t="s">
        <v>4360</v>
      </c>
      <c r="C1408" s="6" t="s">
        <v>4359</v>
      </c>
      <c r="D1408" s="8" t="s">
        <v>1</v>
      </c>
      <c r="E1408" s="7">
        <v>2007</v>
      </c>
    </row>
    <row r="1409" spans="1:5" ht="23.1" customHeight="1" x14ac:dyDescent="0.2">
      <c r="A1409" s="6" t="s">
        <v>145</v>
      </c>
      <c r="B1409" s="6" t="s">
        <v>4360</v>
      </c>
      <c r="C1409" s="6" t="s">
        <v>6042</v>
      </c>
      <c r="D1409" s="8" t="s">
        <v>1</v>
      </c>
      <c r="E1409" s="7">
        <v>2007</v>
      </c>
    </row>
    <row r="1410" spans="1:5" ht="23.1" customHeight="1" x14ac:dyDescent="0.2">
      <c r="A1410" s="6" t="s">
        <v>145</v>
      </c>
      <c r="B1410" s="6" t="s">
        <v>4361</v>
      </c>
      <c r="C1410" s="6" t="s">
        <v>4677</v>
      </c>
      <c r="D1410" s="8" t="s">
        <v>4600</v>
      </c>
      <c r="E1410" s="7">
        <v>2000</v>
      </c>
    </row>
    <row r="1411" spans="1:5" ht="23.1" customHeight="1" x14ac:dyDescent="0.2">
      <c r="A1411" s="6" t="s">
        <v>224</v>
      </c>
      <c r="B1411" s="6" t="s">
        <v>4362</v>
      </c>
      <c r="C1411" s="6" t="s">
        <v>4601</v>
      </c>
      <c r="D1411" s="8" t="s">
        <v>1</v>
      </c>
      <c r="E1411" s="7">
        <v>2024</v>
      </c>
    </row>
    <row r="1412" spans="1:5" ht="23.1" customHeight="1" x14ac:dyDescent="0.2">
      <c r="A1412" s="6" t="s">
        <v>224</v>
      </c>
      <c r="B1412" s="6" t="s">
        <v>4106</v>
      </c>
      <c r="C1412" s="6" t="s">
        <v>5188</v>
      </c>
      <c r="D1412" s="8" t="s">
        <v>1</v>
      </c>
      <c r="E1412" s="7">
        <v>2001</v>
      </c>
    </row>
    <row r="1413" spans="1:5" ht="23.1" customHeight="1" x14ac:dyDescent="0.2">
      <c r="A1413" s="6" t="s">
        <v>224</v>
      </c>
      <c r="B1413" s="6" t="s">
        <v>4363</v>
      </c>
      <c r="C1413" s="6" t="s">
        <v>4602</v>
      </c>
      <c r="D1413" s="8" t="s">
        <v>1</v>
      </c>
      <c r="E1413" s="7">
        <v>2024</v>
      </c>
    </row>
    <row r="1414" spans="1:5" ht="23.1" customHeight="1" x14ac:dyDescent="0.2">
      <c r="A1414" s="6" t="s">
        <v>224</v>
      </c>
      <c r="B1414" s="6" t="s">
        <v>466</v>
      </c>
      <c r="C1414" s="6" t="s">
        <v>4603</v>
      </c>
      <c r="D1414" s="8" t="s">
        <v>1</v>
      </c>
      <c r="E1414" s="7">
        <v>2024</v>
      </c>
    </row>
    <row r="1415" spans="1:5" ht="23.1" customHeight="1" x14ac:dyDescent="0.2">
      <c r="A1415" s="6" t="s">
        <v>224</v>
      </c>
      <c r="B1415" s="6" t="s">
        <v>467</v>
      </c>
      <c r="C1415" s="6" t="s">
        <v>4604</v>
      </c>
      <c r="D1415" s="8" t="s">
        <v>1</v>
      </c>
      <c r="E1415" s="7">
        <v>2024</v>
      </c>
    </row>
    <row r="1416" spans="1:5" ht="23.1" customHeight="1" x14ac:dyDescent="0.2">
      <c r="A1416" s="6" t="s">
        <v>224</v>
      </c>
      <c r="B1416" s="6" t="s">
        <v>468</v>
      </c>
      <c r="C1416" s="6" t="s">
        <v>6041</v>
      </c>
      <c r="D1416" s="8" t="s">
        <v>1</v>
      </c>
      <c r="E1416" s="7">
        <v>2024</v>
      </c>
    </row>
    <row r="1417" spans="1:5" ht="23.1" customHeight="1" x14ac:dyDescent="0.2">
      <c r="A1417" s="6" t="s">
        <v>146</v>
      </c>
      <c r="B1417" s="6" t="s">
        <v>252</v>
      </c>
      <c r="C1417" s="6" t="s">
        <v>387</v>
      </c>
      <c r="D1417" s="8" t="s">
        <v>1</v>
      </c>
      <c r="E1417" s="7">
        <v>2006</v>
      </c>
    </row>
    <row r="1418" spans="1:5" ht="23.1" customHeight="1" x14ac:dyDescent="0.2">
      <c r="A1418" s="6" t="s">
        <v>146</v>
      </c>
      <c r="B1418" s="6" t="s">
        <v>3611</v>
      </c>
      <c r="C1418" s="6" t="s">
        <v>386</v>
      </c>
      <c r="D1418" s="8" t="s">
        <v>2</v>
      </c>
      <c r="E1418" s="7">
        <v>2006</v>
      </c>
    </row>
    <row r="1419" spans="1:5" ht="23.1" customHeight="1" x14ac:dyDescent="0.2">
      <c r="A1419" s="6" t="s">
        <v>146</v>
      </c>
      <c r="B1419" s="6" t="s">
        <v>251</v>
      </c>
      <c r="C1419" s="6" t="s">
        <v>285</v>
      </c>
      <c r="D1419" s="8" t="s">
        <v>0</v>
      </c>
      <c r="E1419" s="7">
        <v>2008</v>
      </c>
    </row>
    <row r="1420" spans="1:5" ht="23.1" customHeight="1" x14ac:dyDescent="0.2">
      <c r="A1420" s="9" t="s">
        <v>147</v>
      </c>
      <c r="B1420" s="6" t="s">
        <v>4108</v>
      </c>
      <c r="C1420" s="6" t="s">
        <v>4364</v>
      </c>
      <c r="D1420" s="8" t="s">
        <v>0</v>
      </c>
      <c r="E1420" s="8">
        <v>2025</v>
      </c>
    </row>
    <row r="1421" spans="1:5" ht="23.1" customHeight="1" x14ac:dyDescent="0.2">
      <c r="A1421" s="9" t="s">
        <v>147</v>
      </c>
      <c r="B1421" s="6" t="s">
        <v>4365</v>
      </c>
      <c r="C1421" s="6" t="s">
        <v>3239</v>
      </c>
      <c r="D1421" s="8" t="s">
        <v>0</v>
      </c>
      <c r="E1421" s="8">
        <v>2025</v>
      </c>
    </row>
    <row r="1422" spans="1:5" ht="23.1" customHeight="1" x14ac:dyDescent="0.2">
      <c r="A1422" s="9" t="s">
        <v>147</v>
      </c>
      <c r="B1422" s="6" t="s">
        <v>3612</v>
      </c>
      <c r="C1422" s="6" t="s">
        <v>3240</v>
      </c>
      <c r="D1422" s="8" t="s">
        <v>2</v>
      </c>
      <c r="E1422" s="8">
        <v>2025</v>
      </c>
    </row>
    <row r="1423" spans="1:5" ht="23.1" customHeight="1" x14ac:dyDescent="0.2">
      <c r="A1423" s="9" t="s">
        <v>147</v>
      </c>
      <c r="B1423" s="6" t="s">
        <v>4366</v>
      </c>
      <c r="C1423" s="6" t="s">
        <v>3241</v>
      </c>
      <c r="D1423" s="8" t="s">
        <v>0</v>
      </c>
      <c r="E1423" s="8">
        <v>2025</v>
      </c>
    </row>
    <row r="1424" spans="1:5" ht="23.1" customHeight="1" x14ac:dyDescent="0.2">
      <c r="A1424" s="9" t="s">
        <v>147</v>
      </c>
      <c r="B1424" s="6" t="s">
        <v>3613</v>
      </c>
      <c r="C1424" s="6" t="s">
        <v>643</v>
      </c>
      <c r="D1424" s="8" t="s">
        <v>2</v>
      </c>
      <c r="E1424" s="8">
        <v>2002</v>
      </c>
    </row>
    <row r="1425" spans="1:5" ht="23.1" customHeight="1" x14ac:dyDescent="0.2">
      <c r="A1425" s="6" t="s">
        <v>147</v>
      </c>
      <c r="B1425" s="6" t="s">
        <v>4620</v>
      </c>
      <c r="C1425" s="6" t="s">
        <v>643</v>
      </c>
      <c r="D1425" s="8" t="s">
        <v>2</v>
      </c>
      <c r="E1425" s="7">
        <v>2002</v>
      </c>
    </row>
    <row r="1426" spans="1:5" ht="23.1" customHeight="1" x14ac:dyDescent="0.2">
      <c r="A1426" s="6" t="s">
        <v>147</v>
      </c>
      <c r="B1426" s="6" t="s">
        <v>150</v>
      </c>
      <c r="C1426" s="6" t="s">
        <v>3315</v>
      </c>
      <c r="D1426" s="8" t="s">
        <v>1</v>
      </c>
      <c r="E1426" s="7">
        <v>2001</v>
      </c>
    </row>
    <row r="1427" spans="1:5" ht="23.1" customHeight="1" x14ac:dyDescent="0.2">
      <c r="A1427" s="6" t="s">
        <v>147</v>
      </c>
      <c r="B1427" s="6" t="s">
        <v>4109</v>
      </c>
      <c r="C1427" s="6" t="s">
        <v>5600</v>
      </c>
      <c r="D1427" s="8" t="s">
        <v>1</v>
      </c>
      <c r="E1427" s="7">
        <v>2007</v>
      </c>
    </row>
    <row r="1428" spans="1:5" ht="23.1" customHeight="1" x14ac:dyDescent="0.2">
      <c r="A1428" s="6" t="s">
        <v>147</v>
      </c>
      <c r="B1428" s="6" t="s">
        <v>3614</v>
      </c>
      <c r="C1428" s="6" t="s">
        <v>552</v>
      </c>
      <c r="D1428" s="8" t="s">
        <v>2</v>
      </c>
      <c r="E1428" s="7">
        <v>2007</v>
      </c>
    </row>
    <row r="1429" spans="1:5" ht="23.1" customHeight="1" x14ac:dyDescent="0.2">
      <c r="A1429" s="6" t="s">
        <v>147</v>
      </c>
      <c r="B1429" s="13" t="s">
        <v>391</v>
      </c>
      <c r="C1429" s="13" t="s">
        <v>5050</v>
      </c>
      <c r="D1429" s="33" t="s">
        <v>1</v>
      </c>
      <c r="E1429" s="15">
        <v>2024</v>
      </c>
    </row>
    <row r="1430" spans="1:5" ht="23.1" customHeight="1" x14ac:dyDescent="0.2">
      <c r="A1430" s="6" t="s">
        <v>147</v>
      </c>
      <c r="B1430" s="6" t="s">
        <v>292</v>
      </c>
      <c r="C1430" s="6" t="s">
        <v>551</v>
      </c>
      <c r="D1430" s="8" t="s">
        <v>0</v>
      </c>
      <c r="E1430" s="7">
        <v>2007</v>
      </c>
    </row>
    <row r="1431" spans="1:5" ht="23.1" customHeight="1" x14ac:dyDescent="0.2">
      <c r="A1431" s="6" t="s">
        <v>147</v>
      </c>
      <c r="B1431" s="6" t="s">
        <v>4367</v>
      </c>
      <c r="C1431" s="6" t="s">
        <v>638</v>
      </c>
      <c r="D1431" s="8" t="s">
        <v>1</v>
      </c>
      <c r="E1431" s="7">
        <v>2002</v>
      </c>
    </row>
    <row r="1432" spans="1:5" ht="23.1" customHeight="1" x14ac:dyDescent="0.2">
      <c r="A1432" s="6" t="s">
        <v>147</v>
      </c>
      <c r="B1432" s="6" t="s">
        <v>4771</v>
      </c>
      <c r="C1432" s="6" t="s">
        <v>6040</v>
      </c>
      <c r="D1432" s="8" t="s">
        <v>1</v>
      </c>
      <c r="E1432" s="7">
        <v>2002</v>
      </c>
    </row>
    <row r="1433" spans="1:5" ht="23.1" customHeight="1" x14ac:dyDescent="0.2">
      <c r="A1433" s="6" t="s">
        <v>147</v>
      </c>
      <c r="B1433" s="13" t="s">
        <v>3976</v>
      </c>
      <c r="C1433" s="13" t="s">
        <v>5051</v>
      </c>
      <c r="D1433" s="33" t="s">
        <v>1</v>
      </c>
      <c r="E1433" s="15">
        <v>2024</v>
      </c>
    </row>
    <row r="1434" spans="1:5" ht="23.1" customHeight="1" x14ac:dyDescent="0.2">
      <c r="A1434" s="6" t="s">
        <v>147</v>
      </c>
      <c r="B1434" s="6" t="s">
        <v>149</v>
      </c>
      <c r="C1434" s="6" t="s">
        <v>733</v>
      </c>
      <c r="D1434" s="8" t="s">
        <v>1</v>
      </c>
      <c r="E1434" s="7">
        <v>2002</v>
      </c>
    </row>
    <row r="1435" spans="1:5" ht="23.1" customHeight="1" x14ac:dyDescent="0.2">
      <c r="A1435" s="6" t="s">
        <v>147</v>
      </c>
      <c r="B1435" s="6" t="s">
        <v>4304</v>
      </c>
      <c r="C1435" s="6" t="s">
        <v>734</v>
      </c>
      <c r="D1435" s="8" t="s">
        <v>1</v>
      </c>
      <c r="E1435" s="7">
        <v>2002</v>
      </c>
    </row>
    <row r="1436" spans="1:5" ht="23.1" customHeight="1" x14ac:dyDescent="0.2">
      <c r="A1436" s="6" t="s">
        <v>147</v>
      </c>
      <c r="B1436" s="6" t="s">
        <v>148</v>
      </c>
      <c r="C1436" s="6" t="s">
        <v>732</v>
      </c>
      <c r="D1436" s="8" t="s">
        <v>1</v>
      </c>
      <c r="E1436" s="7">
        <v>2007</v>
      </c>
    </row>
    <row r="1437" spans="1:5" ht="23.1" customHeight="1" x14ac:dyDescent="0.2">
      <c r="A1437" s="6" t="s">
        <v>147</v>
      </c>
      <c r="B1437" s="6" t="s">
        <v>3316</v>
      </c>
      <c r="C1437" s="6" t="s">
        <v>6039</v>
      </c>
      <c r="D1437" s="8" t="s">
        <v>1</v>
      </c>
      <c r="E1437" s="7">
        <v>2001</v>
      </c>
    </row>
    <row r="1438" spans="1:5" ht="23.1" customHeight="1" x14ac:dyDescent="0.2">
      <c r="A1438" s="6" t="s">
        <v>147</v>
      </c>
      <c r="B1438" s="6" t="s">
        <v>151</v>
      </c>
      <c r="C1438" s="6" t="s">
        <v>646</v>
      </c>
      <c r="D1438" s="8" t="s">
        <v>1</v>
      </c>
      <c r="E1438" s="7">
        <v>2001</v>
      </c>
    </row>
    <row r="1439" spans="1:5" ht="23.1" customHeight="1" x14ac:dyDescent="0.2">
      <c r="A1439" s="6" t="s">
        <v>147</v>
      </c>
      <c r="B1439" s="6" t="s">
        <v>712</v>
      </c>
      <c r="C1439" s="6" t="s">
        <v>5601</v>
      </c>
      <c r="D1439" s="8" t="s">
        <v>1</v>
      </c>
      <c r="E1439" s="7">
        <v>2007</v>
      </c>
    </row>
    <row r="1440" spans="1:5" ht="23.1" customHeight="1" x14ac:dyDescent="0.2">
      <c r="A1440" s="6" t="s">
        <v>147</v>
      </c>
      <c r="B1440" s="6" t="s">
        <v>4772</v>
      </c>
      <c r="C1440" s="6" t="s">
        <v>735</v>
      </c>
      <c r="D1440" s="8" t="s">
        <v>1</v>
      </c>
      <c r="E1440" s="7">
        <v>2001</v>
      </c>
    </row>
    <row r="1441" spans="1:5" ht="23.1" customHeight="1" x14ac:dyDescent="0.2">
      <c r="A1441" s="6" t="s">
        <v>147</v>
      </c>
      <c r="B1441" s="6" t="s">
        <v>4368</v>
      </c>
      <c r="C1441" s="6" t="s">
        <v>553</v>
      </c>
      <c r="D1441" s="8" t="s">
        <v>4600</v>
      </c>
      <c r="E1441" s="7">
        <v>2008</v>
      </c>
    </row>
    <row r="1442" spans="1:5" ht="23.1" customHeight="1" x14ac:dyDescent="0.2">
      <c r="A1442" s="6" t="s">
        <v>147</v>
      </c>
      <c r="B1442" s="13" t="s">
        <v>485</v>
      </c>
      <c r="C1442" s="13" t="s">
        <v>5052</v>
      </c>
      <c r="D1442" s="33" t="s">
        <v>1</v>
      </c>
      <c r="E1442" s="15">
        <v>2024</v>
      </c>
    </row>
    <row r="1443" spans="1:5" ht="23.1" customHeight="1" x14ac:dyDescent="0.2">
      <c r="A1443" s="6" t="s">
        <v>152</v>
      </c>
      <c r="B1443" s="6" t="s">
        <v>455</v>
      </c>
      <c r="C1443" s="6" t="s">
        <v>642</v>
      </c>
      <c r="D1443" s="8" t="s">
        <v>1</v>
      </c>
      <c r="E1443" s="7">
        <v>2022</v>
      </c>
    </row>
    <row r="1444" spans="1:5" ht="23.1" customHeight="1" x14ac:dyDescent="0.2">
      <c r="A1444" s="6" t="s">
        <v>152</v>
      </c>
      <c r="B1444" s="6" t="s">
        <v>4369</v>
      </c>
      <c r="C1444" s="6" t="s">
        <v>3314</v>
      </c>
      <c r="D1444" s="8" t="s">
        <v>0</v>
      </c>
      <c r="E1444" s="7">
        <v>2022</v>
      </c>
    </row>
    <row r="1445" spans="1:5" ht="23.1" customHeight="1" x14ac:dyDescent="0.2">
      <c r="A1445" s="6" t="s">
        <v>152</v>
      </c>
      <c r="B1445" s="6" t="s">
        <v>3615</v>
      </c>
      <c r="C1445" s="6" t="s">
        <v>3856</v>
      </c>
      <c r="D1445" s="8" t="s">
        <v>2</v>
      </c>
      <c r="E1445" s="7">
        <v>2009</v>
      </c>
    </row>
    <row r="1446" spans="1:5" ht="23.1" customHeight="1" x14ac:dyDescent="0.2">
      <c r="A1446" s="6" t="s">
        <v>153</v>
      </c>
      <c r="B1446" s="6" t="s">
        <v>4111</v>
      </c>
      <c r="C1446" s="6" t="s">
        <v>5602</v>
      </c>
      <c r="D1446" s="8" t="s">
        <v>1</v>
      </c>
      <c r="E1446" s="7">
        <v>2007</v>
      </c>
    </row>
    <row r="1447" spans="1:5" ht="23.1" customHeight="1" x14ac:dyDescent="0.2">
      <c r="A1447" s="6" t="s">
        <v>153</v>
      </c>
      <c r="B1447" s="6" t="s">
        <v>4026</v>
      </c>
      <c r="C1447" s="6" t="s">
        <v>5603</v>
      </c>
      <c r="D1447" s="8" t="s">
        <v>0</v>
      </c>
      <c r="E1447" s="7">
        <v>2009</v>
      </c>
    </row>
    <row r="1448" spans="1:5" ht="23.1" customHeight="1" x14ac:dyDescent="0.2">
      <c r="A1448" s="6" t="s">
        <v>153</v>
      </c>
      <c r="B1448" s="6" t="s">
        <v>469</v>
      </c>
      <c r="C1448" s="6" t="s">
        <v>5011</v>
      </c>
      <c r="D1448" s="8" t="s">
        <v>1</v>
      </c>
      <c r="E1448" s="7">
        <v>2023</v>
      </c>
    </row>
    <row r="1449" spans="1:5" ht="23.1" customHeight="1" x14ac:dyDescent="0.2">
      <c r="A1449" s="6" t="s">
        <v>153</v>
      </c>
      <c r="B1449" s="6" t="s">
        <v>4605</v>
      </c>
      <c r="C1449" s="6" t="s">
        <v>4606</v>
      </c>
      <c r="D1449" s="8" t="s">
        <v>1</v>
      </c>
      <c r="E1449" s="7">
        <v>2003</v>
      </c>
    </row>
    <row r="1450" spans="1:5" ht="23.1" customHeight="1" x14ac:dyDescent="0.2">
      <c r="A1450" s="6" t="s">
        <v>153</v>
      </c>
      <c r="B1450" s="6" t="s">
        <v>4370</v>
      </c>
      <c r="C1450" s="6" t="s">
        <v>3436</v>
      </c>
      <c r="D1450" s="8" t="s">
        <v>2</v>
      </c>
      <c r="E1450" s="7">
        <v>2011</v>
      </c>
    </row>
    <row r="1451" spans="1:5" ht="23.1" customHeight="1" x14ac:dyDescent="0.2">
      <c r="A1451" s="6" t="s">
        <v>154</v>
      </c>
      <c r="B1451" s="6" t="s">
        <v>4112</v>
      </c>
      <c r="C1451" s="6" t="s">
        <v>713</v>
      </c>
      <c r="D1451" s="8" t="s">
        <v>1</v>
      </c>
      <c r="E1451" s="7">
        <v>2007</v>
      </c>
    </row>
    <row r="1452" spans="1:5" ht="23.1" customHeight="1" x14ac:dyDescent="0.2">
      <c r="A1452" s="6" t="s">
        <v>154</v>
      </c>
      <c r="B1452" s="6" t="s">
        <v>3815</v>
      </c>
      <c r="C1452" s="6" t="s">
        <v>645</v>
      </c>
      <c r="D1452" s="8" t="s">
        <v>0</v>
      </c>
      <c r="E1452" s="7">
        <v>2016</v>
      </c>
    </row>
    <row r="1453" spans="1:5" ht="23.1" customHeight="1" x14ac:dyDescent="0.2">
      <c r="A1453" s="6" t="s">
        <v>154</v>
      </c>
      <c r="B1453" s="6" t="s">
        <v>4773</v>
      </c>
      <c r="C1453" s="6" t="s">
        <v>554</v>
      </c>
      <c r="D1453" s="8" t="s">
        <v>1</v>
      </c>
      <c r="E1453" s="7">
        <v>2013</v>
      </c>
    </row>
    <row r="1454" spans="1:5" ht="23.1" customHeight="1" x14ac:dyDescent="0.2">
      <c r="A1454" s="6" t="s">
        <v>154</v>
      </c>
      <c r="B1454" s="6" t="s">
        <v>4371</v>
      </c>
      <c r="C1454" s="6" t="s">
        <v>555</v>
      </c>
      <c r="D1454" s="8" t="s">
        <v>1</v>
      </c>
      <c r="E1454" s="7">
        <v>2006</v>
      </c>
    </row>
    <row r="1455" spans="1:5" ht="23.1" customHeight="1" x14ac:dyDescent="0.2">
      <c r="A1455" s="6" t="s">
        <v>154</v>
      </c>
      <c r="B1455" s="6" t="s">
        <v>647</v>
      </c>
      <c r="C1455" s="6" t="s">
        <v>5604</v>
      </c>
      <c r="D1455" s="8" t="s">
        <v>1</v>
      </c>
      <c r="E1455" s="7">
        <v>2013</v>
      </c>
    </row>
    <row r="1456" spans="1:5" ht="23.1" customHeight="1" x14ac:dyDescent="0.2">
      <c r="A1456" s="6" t="s">
        <v>154</v>
      </c>
      <c r="B1456" s="6" t="s">
        <v>284</v>
      </c>
      <c r="C1456" s="6" t="s">
        <v>5605</v>
      </c>
      <c r="D1456" s="8" t="s">
        <v>1</v>
      </c>
      <c r="E1456" s="7">
        <v>2012</v>
      </c>
    </row>
    <row r="1457" spans="1:5" ht="23.1" customHeight="1" x14ac:dyDescent="0.2">
      <c r="A1457" s="6" t="s">
        <v>154</v>
      </c>
      <c r="B1457" s="6" t="s">
        <v>4113</v>
      </c>
      <c r="C1457" s="6" t="s">
        <v>5606</v>
      </c>
      <c r="D1457" s="8" t="s">
        <v>1</v>
      </c>
      <c r="E1457" s="7">
        <v>2000</v>
      </c>
    </row>
    <row r="1458" spans="1:5" ht="23.1" customHeight="1" x14ac:dyDescent="0.2">
      <c r="A1458" s="6" t="s">
        <v>154</v>
      </c>
      <c r="B1458" s="6" t="s">
        <v>3616</v>
      </c>
      <c r="C1458" s="6" t="s">
        <v>644</v>
      </c>
      <c r="D1458" s="8" t="s">
        <v>2</v>
      </c>
      <c r="E1458" s="7">
        <v>2017</v>
      </c>
    </row>
    <row r="1459" spans="1:5" ht="23.1" customHeight="1" x14ac:dyDescent="0.2">
      <c r="A1459" s="6" t="s">
        <v>154</v>
      </c>
      <c r="B1459" s="6" t="s">
        <v>4372</v>
      </c>
      <c r="C1459" s="6" t="s">
        <v>639</v>
      </c>
      <c r="D1459" s="8" t="s">
        <v>1</v>
      </c>
      <c r="E1459" s="7">
        <v>2016</v>
      </c>
    </row>
    <row r="1460" spans="1:5" ht="23.1" customHeight="1" x14ac:dyDescent="0.2">
      <c r="A1460" s="6" t="s">
        <v>155</v>
      </c>
      <c r="B1460" s="6" t="s">
        <v>4021</v>
      </c>
      <c r="C1460" s="6" t="s">
        <v>2409</v>
      </c>
      <c r="D1460" s="8" t="s">
        <v>1</v>
      </c>
      <c r="E1460" s="7">
        <v>2002</v>
      </c>
    </row>
    <row r="1461" spans="1:5" ht="23.1" customHeight="1" x14ac:dyDescent="0.2">
      <c r="A1461" s="6" t="s">
        <v>155</v>
      </c>
      <c r="B1461" s="6" t="s">
        <v>2398</v>
      </c>
      <c r="C1461" s="6" t="s">
        <v>2397</v>
      </c>
      <c r="D1461" s="8" t="s">
        <v>1</v>
      </c>
      <c r="E1461" s="7">
        <v>2002</v>
      </c>
    </row>
    <row r="1462" spans="1:5" ht="23.1" customHeight="1" x14ac:dyDescent="0.2">
      <c r="A1462" s="6" t="s">
        <v>155</v>
      </c>
      <c r="B1462" s="6" t="s">
        <v>3311</v>
      </c>
      <c r="C1462" s="6" t="s">
        <v>2392</v>
      </c>
      <c r="D1462" s="8" t="s">
        <v>1</v>
      </c>
      <c r="E1462" s="7">
        <v>2002</v>
      </c>
    </row>
    <row r="1463" spans="1:5" ht="23.1" customHeight="1" x14ac:dyDescent="0.2">
      <c r="A1463" s="6" t="s">
        <v>155</v>
      </c>
      <c r="B1463" s="6" t="s">
        <v>266</v>
      </c>
      <c r="C1463" s="6" t="s">
        <v>2410</v>
      </c>
      <c r="D1463" s="8" t="s">
        <v>1</v>
      </c>
      <c r="E1463" s="7">
        <v>2002</v>
      </c>
    </row>
    <row r="1464" spans="1:5" ht="23.1" customHeight="1" x14ac:dyDescent="0.2">
      <c r="A1464" s="6" t="s">
        <v>155</v>
      </c>
      <c r="B1464" s="6" t="s">
        <v>323</v>
      </c>
      <c r="C1464" s="6" t="s">
        <v>5789</v>
      </c>
      <c r="D1464" s="8" t="s">
        <v>1</v>
      </c>
      <c r="E1464" s="7">
        <v>2001</v>
      </c>
    </row>
    <row r="1465" spans="1:5" ht="23.1" customHeight="1" x14ac:dyDescent="0.2">
      <c r="A1465" s="6" t="s">
        <v>155</v>
      </c>
      <c r="B1465" s="6" t="s">
        <v>4114</v>
      </c>
      <c r="C1465" s="6" t="s">
        <v>714</v>
      </c>
      <c r="D1465" s="8" t="s">
        <v>1</v>
      </c>
      <c r="E1465" s="7">
        <v>2002</v>
      </c>
    </row>
    <row r="1466" spans="1:5" ht="23.1" customHeight="1" x14ac:dyDescent="0.2">
      <c r="A1466" s="6" t="s">
        <v>155</v>
      </c>
      <c r="B1466" s="6" t="s">
        <v>4304</v>
      </c>
      <c r="C1466" s="6" t="s">
        <v>2396</v>
      </c>
      <c r="D1466" s="8" t="s">
        <v>1</v>
      </c>
      <c r="E1466" s="7">
        <v>2002</v>
      </c>
    </row>
    <row r="1467" spans="1:5" ht="23.1" customHeight="1" x14ac:dyDescent="0.2">
      <c r="A1467" s="6" t="s">
        <v>155</v>
      </c>
      <c r="B1467" s="6" t="s">
        <v>4776</v>
      </c>
      <c r="C1467" s="6" t="s">
        <v>2391</v>
      </c>
      <c r="D1467" s="8" t="s">
        <v>1</v>
      </c>
      <c r="E1467" s="7">
        <v>2002</v>
      </c>
    </row>
    <row r="1468" spans="1:5" ht="23.1" customHeight="1" x14ac:dyDescent="0.2">
      <c r="A1468" s="6" t="s">
        <v>155</v>
      </c>
      <c r="B1468" s="6" t="s">
        <v>4304</v>
      </c>
      <c r="C1468" s="6" t="s">
        <v>2395</v>
      </c>
      <c r="D1468" s="8" t="s">
        <v>1</v>
      </c>
      <c r="E1468" s="7">
        <v>2002</v>
      </c>
    </row>
    <row r="1469" spans="1:5" ht="23.1" customHeight="1" x14ac:dyDescent="0.2">
      <c r="A1469" s="6" t="s">
        <v>155</v>
      </c>
      <c r="B1469" s="6" t="s">
        <v>4304</v>
      </c>
      <c r="C1469" s="6" t="s">
        <v>2402</v>
      </c>
      <c r="D1469" s="8" t="s">
        <v>1</v>
      </c>
      <c r="E1469" s="7">
        <v>2002</v>
      </c>
    </row>
    <row r="1470" spans="1:5" ht="23.1" customHeight="1" x14ac:dyDescent="0.2">
      <c r="A1470" s="6" t="s">
        <v>155</v>
      </c>
      <c r="B1470" s="6" t="s">
        <v>4304</v>
      </c>
      <c r="C1470" s="6" t="s">
        <v>2403</v>
      </c>
      <c r="D1470" s="8" t="s">
        <v>1</v>
      </c>
      <c r="E1470" s="7">
        <v>2002</v>
      </c>
    </row>
    <row r="1471" spans="1:5" ht="23.1" customHeight="1" x14ac:dyDescent="0.2">
      <c r="A1471" s="6" t="s">
        <v>155</v>
      </c>
      <c r="B1471" s="6" t="s">
        <v>3256</v>
      </c>
      <c r="C1471" s="6" t="s">
        <v>2401</v>
      </c>
      <c r="D1471" s="8" t="s">
        <v>1</v>
      </c>
      <c r="E1471" s="7">
        <v>2002</v>
      </c>
    </row>
    <row r="1472" spans="1:5" ht="23.1" customHeight="1" x14ac:dyDescent="0.2">
      <c r="A1472" s="6" t="s">
        <v>155</v>
      </c>
      <c r="B1472" s="6" t="s">
        <v>3256</v>
      </c>
      <c r="C1472" s="6" t="s">
        <v>641</v>
      </c>
      <c r="D1472" s="8" t="s">
        <v>1</v>
      </c>
      <c r="E1472" s="7">
        <v>2002</v>
      </c>
    </row>
    <row r="1473" spans="1:5" ht="23.1" customHeight="1" x14ac:dyDescent="0.2">
      <c r="A1473" s="6" t="s">
        <v>155</v>
      </c>
      <c r="B1473" s="6" t="s">
        <v>4304</v>
      </c>
      <c r="C1473" s="6" t="s">
        <v>640</v>
      </c>
      <c r="D1473" s="8" t="s">
        <v>1</v>
      </c>
      <c r="E1473" s="7">
        <v>2002</v>
      </c>
    </row>
    <row r="1474" spans="1:5" ht="23.1" customHeight="1" x14ac:dyDescent="0.2">
      <c r="A1474" s="6" t="s">
        <v>155</v>
      </c>
      <c r="B1474" s="6" t="s">
        <v>4304</v>
      </c>
      <c r="C1474" s="6" t="s">
        <v>2407</v>
      </c>
      <c r="D1474" s="8" t="s">
        <v>1</v>
      </c>
      <c r="E1474" s="7">
        <v>2002</v>
      </c>
    </row>
    <row r="1475" spans="1:5" ht="23.1" customHeight="1" x14ac:dyDescent="0.2">
      <c r="A1475" s="6" t="s">
        <v>155</v>
      </c>
      <c r="B1475" s="6" t="s">
        <v>4304</v>
      </c>
      <c r="C1475" s="6" t="s">
        <v>2400</v>
      </c>
      <c r="D1475" s="8" t="s">
        <v>1</v>
      </c>
      <c r="E1475" s="7">
        <v>2001</v>
      </c>
    </row>
    <row r="1476" spans="1:5" ht="23.1" customHeight="1" x14ac:dyDescent="0.2">
      <c r="A1476" s="6" t="s">
        <v>155</v>
      </c>
      <c r="B1476" s="6" t="s">
        <v>4774</v>
      </c>
      <c r="C1476" s="6" t="s">
        <v>2408</v>
      </c>
      <c r="D1476" s="8" t="s">
        <v>1</v>
      </c>
      <c r="E1476" s="7">
        <v>2002</v>
      </c>
    </row>
    <row r="1477" spans="1:5" ht="23.1" customHeight="1" x14ac:dyDescent="0.2">
      <c r="A1477" s="6" t="s">
        <v>155</v>
      </c>
      <c r="B1477" s="6" t="s">
        <v>4304</v>
      </c>
      <c r="C1477" s="6" t="s">
        <v>2394</v>
      </c>
      <c r="D1477" s="8" t="s">
        <v>1</v>
      </c>
      <c r="E1477" s="7">
        <v>2002</v>
      </c>
    </row>
    <row r="1478" spans="1:5" ht="23.1" customHeight="1" x14ac:dyDescent="0.2">
      <c r="A1478" s="6" t="s">
        <v>155</v>
      </c>
      <c r="B1478" s="6" t="s">
        <v>4304</v>
      </c>
      <c r="C1478" s="6" t="s">
        <v>3617</v>
      </c>
      <c r="D1478" s="8" t="s">
        <v>1</v>
      </c>
      <c r="E1478" s="7">
        <v>2002</v>
      </c>
    </row>
    <row r="1479" spans="1:5" ht="23.1" customHeight="1" x14ac:dyDescent="0.2">
      <c r="A1479" s="6" t="s">
        <v>155</v>
      </c>
      <c r="B1479" s="6" t="s">
        <v>4775</v>
      </c>
      <c r="C1479" s="6" t="s">
        <v>2399</v>
      </c>
      <c r="D1479" s="8" t="s">
        <v>1</v>
      </c>
      <c r="E1479" s="7">
        <v>2002</v>
      </c>
    </row>
    <row r="1480" spans="1:5" ht="23.1" customHeight="1" x14ac:dyDescent="0.2">
      <c r="A1480" s="6" t="s">
        <v>155</v>
      </c>
      <c r="B1480" s="6" t="s">
        <v>4304</v>
      </c>
      <c r="C1480" s="6" t="s">
        <v>4621</v>
      </c>
      <c r="D1480" s="8" t="s">
        <v>1</v>
      </c>
      <c r="E1480" s="7">
        <v>2002</v>
      </c>
    </row>
    <row r="1481" spans="1:5" ht="23.1" customHeight="1" x14ac:dyDescent="0.2">
      <c r="A1481" s="6" t="s">
        <v>155</v>
      </c>
      <c r="B1481" s="9" t="s">
        <v>4304</v>
      </c>
      <c r="C1481" s="6" t="s">
        <v>2415</v>
      </c>
      <c r="D1481" s="8" t="s">
        <v>1</v>
      </c>
      <c r="E1481" s="7">
        <v>2002</v>
      </c>
    </row>
    <row r="1482" spans="1:5" ht="23.1" customHeight="1" x14ac:dyDescent="0.2">
      <c r="A1482" s="6" t="s">
        <v>155</v>
      </c>
      <c r="B1482" s="9" t="s">
        <v>2405</v>
      </c>
      <c r="C1482" s="6" t="s">
        <v>2404</v>
      </c>
      <c r="D1482" s="8" t="s">
        <v>1</v>
      </c>
      <c r="E1482" s="7">
        <v>2002</v>
      </c>
    </row>
    <row r="1483" spans="1:5" ht="23.1" customHeight="1" x14ac:dyDescent="0.2">
      <c r="A1483" s="6" t="s">
        <v>155</v>
      </c>
      <c r="B1483" s="9" t="s">
        <v>4304</v>
      </c>
      <c r="C1483" s="6" t="s">
        <v>2414</v>
      </c>
      <c r="D1483" s="8" t="s">
        <v>1</v>
      </c>
      <c r="E1483" s="7">
        <v>2002</v>
      </c>
    </row>
    <row r="1484" spans="1:5" ht="23.1" customHeight="1" x14ac:dyDescent="0.2">
      <c r="A1484" s="6" t="s">
        <v>155</v>
      </c>
      <c r="B1484" s="9" t="s">
        <v>4304</v>
      </c>
      <c r="C1484" s="6" t="s">
        <v>2413</v>
      </c>
      <c r="D1484" s="8" t="s">
        <v>1</v>
      </c>
      <c r="E1484" s="7">
        <v>2002</v>
      </c>
    </row>
    <row r="1485" spans="1:5" ht="23.1" customHeight="1" x14ac:dyDescent="0.2">
      <c r="A1485" s="6" t="s">
        <v>155</v>
      </c>
      <c r="B1485" s="6" t="s">
        <v>4777</v>
      </c>
      <c r="C1485" s="6" t="s">
        <v>2393</v>
      </c>
      <c r="D1485" s="8" t="s">
        <v>1</v>
      </c>
      <c r="E1485" s="7">
        <v>2002</v>
      </c>
    </row>
    <row r="1486" spans="1:5" ht="23.1" customHeight="1" x14ac:dyDescent="0.2">
      <c r="A1486" s="6" t="s">
        <v>155</v>
      </c>
      <c r="B1486" s="9" t="s">
        <v>4304</v>
      </c>
      <c r="C1486" s="6" t="s">
        <v>2412</v>
      </c>
      <c r="D1486" s="8" t="s">
        <v>1</v>
      </c>
      <c r="E1486" s="7">
        <v>2002</v>
      </c>
    </row>
    <row r="1487" spans="1:5" ht="23.1" customHeight="1" x14ac:dyDescent="0.2">
      <c r="A1487" s="6" t="s">
        <v>155</v>
      </c>
      <c r="B1487" s="9" t="s">
        <v>4304</v>
      </c>
      <c r="C1487" s="6" t="s">
        <v>2411</v>
      </c>
      <c r="D1487" s="8" t="s">
        <v>1</v>
      </c>
      <c r="E1487" s="7">
        <v>2002</v>
      </c>
    </row>
    <row r="1488" spans="1:5" ht="23.1" customHeight="1" x14ac:dyDescent="0.2">
      <c r="A1488" s="6" t="s">
        <v>155</v>
      </c>
      <c r="B1488" s="9" t="s">
        <v>4304</v>
      </c>
      <c r="C1488" s="6" t="s">
        <v>2406</v>
      </c>
      <c r="D1488" s="8" t="s">
        <v>1</v>
      </c>
      <c r="E1488" s="7">
        <v>2002</v>
      </c>
    </row>
    <row r="1489" spans="1:5" ht="23.1" customHeight="1" x14ac:dyDescent="0.2">
      <c r="A1489" s="6" t="s">
        <v>155</v>
      </c>
      <c r="B1489" s="6" t="s">
        <v>4304</v>
      </c>
      <c r="C1489" s="6" t="s">
        <v>5944</v>
      </c>
      <c r="D1489" s="8" t="s">
        <v>1</v>
      </c>
      <c r="E1489" s="7">
        <v>2001</v>
      </c>
    </row>
    <row r="1490" spans="1:5" ht="23.1" customHeight="1" x14ac:dyDescent="0.2">
      <c r="A1490" s="6" t="s">
        <v>155</v>
      </c>
      <c r="B1490" s="6" t="s">
        <v>1771</v>
      </c>
      <c r="C1490" s="6" t="s">
        <v>4607</v>
      </c>
      <c r="D1490" s="6" t="s">
        <v>1</v>
      </c>
      <c r="E1490" s="7">
        <v>2001</v>
      </c>
    </row>
    <row r="1491" spans="1:5" ht="23.1" customHeight="1" x14ac:dyDescent="0.2">
      <c r="A1491" s="6" t="s">
        <v>155</v>
      </c>
      <c r="B1491" s="6" t="s">
        <v>4115</v>
      </c>
      <c r="C1491" s="6" t="s">
        <v>3313</v>
      </c>
      <c r="D1491" s="6" t="s">
        <v>0</v>
      </c>
      <c r="E1491" s="7">
        <v>2002</v>
      </c>
    </row>
    <row r="1492" spans="1:5" ht="23.1" customHeight="1" x14ac:dyDescent="0.2">
      <c r="A1492" s="6" t="s">
        <v>155</v>
      </c>
      <c r="B1492" s="6" t="s">
        <v>257</v>
      </c>
      <c r="C1492" s="12" t="s">
        <v>3312</v>
      </c>
      <c r="D1492" s="8" t="s">
        <v>1</v>
      </c>
      <c r="E1492" s="7">
        <v>2002</v>
      </c>
    </row>
    <row r="1493" spans="1:5" ht="23.1" customHeight="1" x14ac:dyDescent="0.2">
      <c r="A1493" s="6" t="s">
        <v>2390</v>
      </c>
      <c r="B1493" s="6" t="s">
        <v>3816</v>
      </c>
      <c r="C1493" s="12" t="s">
        <v>3310</v>
      </c>
      <c r="D1493" s="8" t="s">
        <v>2</v>
      </c>
      <c r="E1493" s="7">
        <v>2013</v>
      </c>
    </row>
    <row r="1494" spans="1:5" ht="23.1" customHeight="1" x14ac:dyDescent="0.2">
      <c r="A1494" s="6" t="s">
        <v>2389</v>
      </c>
      <c r="B1494" s="6" t="s">
        <v>2388</v>
      </c>
      <c r="C1494" s="12" t="s">
        <v>3309</v>
      </c>
      <c r="D1494" s="8" t="s">
        <v>1</v>
      </c>
      <c r="E1494" s="7">
        <v>2004</v>
      </c>
    </row>
    <row r="1495" spans="1:5" ht="23.1" customHeight="1" x14ac:dyDescent="0.2">
      <c r="A1495" s="6" t="s">
        <v>2386</v>
      </c>
      <c r="B1495" s="6" t="s">
        <v>3437</v>
      </c>
      <c r="C1495" s="12" t="s">
        <v>2385</v>
      </c>
      <c r="D1495" s="8" t="s">
        <v>2</v>
      </c>
      <c r="E1495" s="7">
        <v>2003</v>
      </c>
    </row>
    <row r="1496" spans="1:5" ht="23.1" customHeight="1" x14ac:dyDescent="0.2">
      <c r="A1496" s="6" t="s">
        <v>2386</v>
      </c>
      <c r="B1496" s="6" t="s">
        <v>4116</v>
      </c>
      <c r="C1496" s="6" t="s">
        <v>4117</v>
      </c>
      <c r="D1496" s="8" t="s">
        <v>0</v>
      </c>
      <c r="E1496" s="7">
        <v>2006</v>
      </c>
    </row>
    <row r="1497" spans="1:5" ht="23.1" customHeight="1" x14ac:dyDescent="0.2">
      <c r="A1497" s="6" t="s">
        <v>2386</v>
      </c>
      <c r="B1497" s="6" t="s">
        <v>4778</v>
      </c>
      <c r="C1497" s="6" t="s">
        <v>4373</v>
      </c>
      <c r="D1497" s="8" t="s">
        <v>2</v>
      </c>
      <c r="E1497" s="7">
        <v>2020</v>
      </c>
    </row>
    <row r="1498" spans="1:5" ht="23.1" customHeight="1" x14ac:dyDescent="0.2">
      <c r="A1498" s="6" t="s">
        <v>2386</v>
      </c>
      <c r="B1498" s="6" t="s">
        <v>2387</v>
      </c>
      <c r="C1498" s="6" t="s">
        <v>3856</v>
      </c>
      <c r="D1498" s="8" t="s">
        <v>1</v>
      </c>
      <c r="E1498" s="7">
        <v>2011</v>
      </c>
    </row>
    <row r="1499" spans="1:5" ht="23.1" customHeight="1" x14ac:dyDescent="0.2">
      <c r="A1499" s="6" t="s">
        <v>2380</v>
      </c>
      <c r="B1499" s="6" t="s">
        <v>2384</v>
      </c>
      <c r="C1499" s="6" t="s">
        <v>2383</v>
      </c>
      <c r="D1499" s="8" t="s">
        <v>1</v>
      </c>
      <c r="E1499" s="7">
        <v>2013</v>
      </c>
    </row>
    <row r="1500" spans="1:5" ht="23.1" customHeight="1" x14ac:dyDescent="0.2">
      <c r="A1500" s="6" t="s">
        <v>2380</v>
      </c>
      <c r="B1500" s="6" t="s">
        <v>3438</v>
      </c>
      <c r="C1500" s="6" t="s">
        <v>2379</v>
      </c>
      <c r="D1500" s="8" t="s">
        <v>2</v>
      </c>
      <c r="E1500" s="7">
        <v>2013</v>
      </c>
    </row>
    <row r="1501" spans="1:5" ht="23.1" customHeight="1" x14ac:dyDescent="0.2">
      <c r="A1501" s="6" t="s">
        <v>2380</v>
      </c>
      <c r="B1501" s="6" t="s">
        <v>2382</v>
      </c>
      <c r="C1501" s="6" t="s">
        <v>2381</v>
      </c>
      <c r="D1501" s="8" t="s">
        <v>1</v>
      </c>
      <c r="E1501" s="7">
        <v>2008</v>
      </c>
    </row>
    <row r="1502" spans="1:5" ht="23.1" customHeight="1" x14ac:dyDescent="0.2">
      <c r="A1502" s="6" t="s">
        <v>2377</v>
      </c>
      <c r="B1502" s="6" t="s">
        <v>4779</v>
      </c>
      <c r="C1502" s="6" t="s">
        <v>6159</v>
      </c>
      <c r="D1502" s="8" t="s">
        <v>1</v>
      </c>
      <c r="E1502" s="7">
        <v>2019</v>
      </c>
    </row>
    <row r="1503" spans="1:5" ht="23.1" customHeight="1" x14ac:dyDescent="0.2">
      <c r="A1503" s="6" t="s">
        <v>2377</v>
      </c>
      <c r="B1503" s="6" t="s">
        <v>4107</v>
      </c>
      <c r="C1503" s="6" t="s">
        <v>3856</v>
      </c>
      <c r="D1503" s="8" t="s">
        <v>1</v>
      </c>
      <c r="E1503" s="7">
        <v>2024</v>
      </c>
    </row>
    <row r="1504" spans="1:5" ht="23.1" customHeight="1" x14ac:dyDescent="0.2">
      <c r="A1504" s="6" t="s">
        <v>2377</v>
      </c>
      <c r="B1504" s="6" t="s">
        <v>3900</v>
      </c>
      <c r="C1504" s="6" t="s">
        <v>5378</v>
      </c>
      <c r="D1504" s="8" t="s">
        <v>0</v>
      </c>
      <c r="E1504" s="7">
        <v>2008</v>
      </c>
    </row>
    <row r="1505" spans="1:5" ht="23.1" customHeight="1" x14ac:dyDescent="0.2">
      <c r="A1505" s="6" t="s">
        <v>2371</v>
      </c>
      <c r="B1505" s="6" t="s">
        <v>4374</v>
      </c>
      <c r="C1505" s="6" t="s">
        <v>6038</v>
      </c>
      <c r="D1505" s="8" t="s">
        <v>1</v>
      </c>
      <c r="E1505" s="7">
        <v>2025</v>
      </c>
    </row>
    <row r="1506" spans="1:5" ht="23.1" customHeight="1" x14ac:dyDescent="0.2">
      <c r="A1506" s="6" t="s">
        <v>2371</v>
      </c>
      <c r="B1506" s="6" t="s">
        <v>2373</v>
      </c>
      <c r="C1506" s="6" t="s">
        <v>2372</v>
      </c>
      <c r="D1506" s="8" t="s">
        <v>1</v>
      </c>
      <c r="E1506" s="7">
        <v>2016</v>
      </c>
    </row>
    <row r="1507" spans="1:5" ht="23.1" customHeight="1" x14ac:dyDescent="0.2">
      <c r="A1507" s="6" t="s">
        <v>2371</v>
      </c>
      <c r="B1507" s="6" t="s">
        <v>2375</v>
      </c>
      <c r="C1507" s="6" t="s">
        <v>2374</v>
      </c>
      <c r="D1507" s="8" t="s">
        <v>1</v>
      </c>
      <c r="E1507" s="7">
        <v>2013</v>
      </c>
    </row>
    <row r="1508" spans="1:5" ht="23.1" customHeight="1" x14ac:dyDescent="0.2">
      <c r="A1508" s="6" t="s">
        <v>2371</v>
      </c>
      <c r="B1508" s="6" t="s">
        <v>3439</v>
      </c>
      <c r="C1508" s="16" t="s">
        <v>3308</v>
      </c>
      <c r="D1508" s="8" t="s">
        <v>2</v>
      </c>
      <c r="E1508" s="7">
        <v>2024</v>
      </c>
    </row>
    <row r="1509" spans="1:5" ht="23.1" customHeight="1" x14ac:dyDescent="0.2">
      <c r="A1509" s="6" t="s">
        <v>2371</v>
      </c>
      <c r="B1509" s="6" t="s">
        <v>4118</v>
      </c>
      <c r="C1509" s="6" t="s">
        <v>5189</v>
      </c>
      <c r="D1509" s="8" t="s">
        <v>1</v>
      </c>
      <c r="E1509" s="7">
        <v>2015</v>
      </c>
    </row>
    <row r="1510" spans="1:5" ht="23.1" customHeight="1" x14ac:dyDescent="0.2">
      <c r="A1510" s="6" t="s">
        <v>2371</v>
      </c>
      <c r="B1510" s="6" t="s">
        <v>3900</v>
      </c>
      <c r="C1510" s="6" t="s">
        <v>5377</v>
      </c>
      <c r="D1510" s="8" t="s">
        <v>0</v>
      </c>
      <c r="E1510" s="7">
        <v>2008</v>
      </c>
    </row>
    <row r="1511" spans="1:5" ht="23.1" customHeight="1" x14ac:dyDescent="0.2">
      <c r="A1511" s="6" t="s">
        <v>2371</v>
      </c>
      <c r="B1511" s="6" t="s">
        <v>2376</v>
      </c>
      <c r="C1511" s="6" t="s">
        <v>3817</v>
      </c>
      <c r="D1511" s="8" t="s">
        <v>1</v>
      </c>
      <c r="E1511" s="7">
        <v>2016</v>
      </c>
    </row>
    <row r="1512" spans="1:5" ht="23.1" customHeight="1" x14ac:dyDescent="0.2">
      <c r="A1512" s="6" t="s">
        <v>2371</v>
      </c>
      <c r="B1512" s="6" t="s">
        <v>3440</v>
      </c>
      <c r="C1512" s="6" t="s">
        <v>3307</v>
      </c>
      <c r="D1512" s="8" t="s">
        <v>2</v>
      </c>
      <c r="E1512" s="7">
        <v>2009</v>
      </c>
    </row>
    <row r="1513" spans="1:5" ht="23.1" customHeight="1" x14ac:dyDescent="0.2">
      <c r="A1513" s="6" t="s">
        <v>2367</v>
      </c>
      <c r="B1513" s="6" t="s">
        <v>1229</v>
      </c>
      <c r="C1513" s="6" t="s">
        <v>2368</v>
      </c>
      <c r="D1513" s="8" t="s">
        <v>1</v>
      </c>
      <c r="E1513" s="7">
        <v>2025</v>
      </c>
    </row>
    <row r="1514" spans="1:5" ht="23.1" customHeight="1" x14ac:dyDescent="0.2">
      <c r="A1514" s="6" t="s">
        <v>2367</v>
      </c>
      <c r="B1514" s="6" t="s">
        <v>3441</v>
      </c>
      <c r="C1514" s="6" t="s">
        <v>3306</v>
      </c>
      <c r="D1514" s="8" t="s">
        <v>2</v>
      </c>
      <c r="E1514" s="7">
        <v>2012</v>
      </c>
    </row>
    <row r="1515" spans="1:5" ht="23.1" customHeight="1" x14ac:dyDescent="0.2">
      <c r="A1515" s="6" t="s">
        <v>2367</v>
      </c>
      <c r="B1515" s="6" t="s">
        <v>5376</v>
      </c>
      <c r="C1515" s="6" t="s">
        <v>5375</v>
      </c>
      <c r="D1515" s="8" t="s">
        <v>0</v>
      </c>
      <c r="E1515" s="7">
        <v>2013</v>
      </c>
    </row>
    <row r="1516" spans="1:5" ht="23.1" customHeight="1" x14ac:dyDescent="0.2">
      <c r="A1516" s="6" t="s">
        <v>2367</v>
      </c>
      <c r="B1516" s="6" t="s">
        <v>2370</v>
      </c>
      <c r="C1516" s="6" t="s">
        <v>2369</v>
      </c>
      <c r="D1516" s="8" t="s">
        <v>1</v>
      </c>
      <c r="E1516" s="7">
        <v>2009</v>
      </c>
    </row>
    <row r="1517" spans="1:5" ht="23.1" customHeight="1" x14ac:dyDescent="0.2">
      <c r="A1517" s="6" t="s">
        <v>2363</v>
      </c>
      <c r="B1517" s="6" t="s">
        <v>2366</v>
      </c>
      <c r="C1517" s="6" t="s">
        <v>2365</v>
      </c>
      <c r="D1517" s="8" t="s">
        <v>1</v>
      </c>
      <c r="E1517" s="7">
        <v>2013</v>
      </c>
    </row>
    <row r="1518" spans="1:5" ht="23.1" customHeight="1" x14ac:dyDescent="0.2">
      <c r="A1518" s="6" t="s">
        <v>2363</v>
      </c>
      <c r="B1518" s="6" t="s">
        <v>2364</v>
      </c>
      <c r="C1518" s="6" t="s">
        <v>6036</v>
      </c>
      <c r="D1518" s="8" t="s">
        <v>0</v>
      </c>
      <c r="E1518" s="7">
        <v>2013</v>
      </c>
    </row>
    <row r="1519" spans="1:5" ht="23.1" customHeight="1" x14ac:dyDescent="0.2">
      <c r="A1519" s="6" t="s">
        <v>2359</v>
      </c>
      <c r="B1519" s="9" t="s">
        <v>3305</v>
      </c>
      <c r="C1519" s="6" t="s">
        <v>2362</v>
      </c>
      <c r="D1519" s="8" t="s">
        <v>1</v>
      </c>
      <c r="E1519" s="7">
        <v>2009</v>
      </c>
    </row>
    <row r="1520" spans="1:5" ht="23.1" customHeight="1" x14ac:dyDescent="0.2">
      <c r="A1520" s="6" t="s">
        <v>2359</v>
      </c>
      <c r="B1520" s="6" t="s">
        <v>3442</v>
      </c>
      <c r="C1520" s="6" t="s">
        <v>6034</v>
      </c>
      <c r="D1520" s="8" t="s">
        <v>2</v>
      </c>
      <c r="E1520" s="7">
        <v>2013</v>
      </c>
    </row>
    <row r="1521" spans="1:5" ht="23.1" customHeight="1" x14ac:dyDescent="0.2">
      <c r="A1521" s="6" t="s">
        <v>2359</v>
      </c>
      <c r="B1521" s="6" t="s">
        <v>2361</v>
      </c>
      <c r="C1521" s="6" t="s">
        <v>2360</v>
      </c>
      <c r="D1521" s="8" t="s">
        <v>0</v>
      </c>
      <c r="E1521" s="7">
        <v>2008</v>
      </c>
    </row>
    <row r="1522" spans="1:5" ht="23.1" customHeight="1" x14ac:dyDescent="0.2">
      <c r="A1522" s="6" t="s">
        <v>2354</v>
      </c>
      <c r="B1522" s="6" t="s">
        <v>4119</v>
      </c>
      <c r="C1522" s="6" t="s">
        <v>2358</v>
      </c>
      <c r="D1522" s="8" t="s">
        <v>1</v>
      </c>
      <c r="E1522" s="7">
        <v>2009</v>
      </c>
    </row>
    <row r="1523" spans="1:5" ht="23.1" customHeight="1" x14ac:dyDescent="0.2">
      <c r="A1523" s="6" t="s">
        <v>2354</v>
      </c>
      <c r="B1523" s="6" t="s">
        <v>4780</v>
      </c>
      <c r="C1523" s="6" t="s">
        <v>2353</v>
      </c>
      <c r="D1523" s="8" t="s">
        <v>4600</v>
      </c>
      <c r="E1523" s="7">
        <v>2008</v>
      </c>
    </row>
    <row r="1524" spans="1:5" ht="23.1" customHeight="1" x14ac:dyDescent="0.2">
      <c r="A1524" s="6" t="s">
        <v>2354</v>
      </c>
      <c r="B1524" s="6" t="s">
        <v>1986</v>
      </c>
      <c r="C1524" s="6" t="s">
        <v>5374</v>
      </c>
      <c r="D1524" s="8" t="s">
        <v>0</v>
      </c>
      <c r="E1524" s="7">
        <v>2004</v>
      </c>
    </row>
    <row r="1525" spans="1:5" ht="23.1" customHeight="1" x14ac:dyDescent="0.2">
      <c r="A1525" s="6" t="s">
        <v>2354</v>
      </c>
      <c r="B1525" s="6" t="s">
        <v>3967</v>
      </c>
      <c r="C1525" s="6" t="s">
        <v>5160</v>
      </c>
      <c r="D1525" s="8" t="s">
        <v>1</v>
      </c>
      <c r="E1525" s="7">
        <v>2007</v>
      </c>
    </row>
    <row r="1526" spans="1:5" ht="23.1" customHeight="1" x14ac:dyDescent="0.2">
      <c r="A1526" s="6" t="s">
        <v>2354</v>
      </c>
      <c r="B1526" s="6" t="s">
        <v>4120</v>
      </c>
      <c r="C1526" s="6" t="s">
        <v>5190</v>
      </c>
      <c r="D1526" s="8" t="s">
        <v>1</v>
      </c>
      <c r="E1526" s="7">
        <v>2007</v>
      </c>
    </row>
    <row r="1527" spans="1:5" ht="23.1" customHeight="1" x14ac:dyDescent="0.2">
      <c r="A1527" s="6" t="s">
        <v>2354</v>
      </c>
      <c r="B1527" s="6" t="s">
        <v>3304</v>
      </c>
      <c r="C1527" s="6" t="s">
        <v>5191</v>
      </c>
      <c r="D1527" s="8" t="s">
        <v>1</v>
      </c>
      <c r="E1527" s="7">
        <v>2007</v>
      </c>
    </row>
    <row r="1528" spans="1:5" ht="23.1" customHeight="1" x14ac:dyDescent="0.2">
      <c r="A1528" s="6" t="s">
        <v>2354</v>
      </c>
      <c r="B1528" s="6" t="s">
        <v>2357</v>
      </c>
      <c r="C1528" s="6" t="s">
        <v>2356</v>
      </c>
      <c r="D1528" s="8" t="s">
        <v>1</v>
      </c>
      <c r="E1528" s="7">
        <v>2007</v>
      </c>
    </row>
    <row r="1529" spans="1:5" ht="23.1" customHeight="1" x14ac:dyDescent="0.2">
      <c r="A1529" s="6" t="s">
        <v>2354</v>
      </c>
      <c r="B1529" s="6" t="s">
        <v>4781</v>
      </c>
      <c r="C1529" s="6" t="s">
        <v>3339</v>
      </c>
      <c r="D1529" s="8" t="s">
        <v>2</v>
      </c>
      <c r="E1529" s="7">
        <v>2010</v>
      </c>
    </row>
    <row r="1530" spans="1:5" ht="23.1" customHeight="1" x14ac:dyDescent="0.2">
      <c r="A1530" s="6" t="s">
        <v>2354</v>
      </c>
      <c r="B1530" s="6" t="s">
        <v>4025</v>
      </c>
      <c r="C1530" s="6" t="s">
        <v>2355</v>
      </c>
      <c r="D1530" s="8" t="s">
        <v>1</v>
      </c>
      <c r="E1530" s="7">
        <v>2004</v>
      </c>
    </row>
    <row r="1531" spans="1:5" ht="23.1" customHeight="1" x14ac:dyDescent="0.2">
      <c r="A1531" s="6" t="s">
        <v>2351</v>
      </c>
      <c r="B1531" s="6" t="s">
        <v>4277</v>
      </c>
      <c r="C1531" s="6" t="s">
        <v>5373</v>
      </c>
      <c r="D1531" s="8" t="s">
        <v>0</v>
      </c>
      <c r="E1531" s="7">
        <v>2006</v>
      </c>
    </row>
    <row r="1532" spans="1:5" ht="23.1" customHeight="1" x14ac:dyDescent="0.2">
      <c r="A1532" s="6" t="s">
        <v>2351</v>
      </c>
      <c r="B1532" s="6" t="s">
        <v>1023</v>
      </c>
      <c r="C1532" s="6" t="s">
        <v>2352</v>
      </c>
      <c r="D1532" s="8" t="s">
        <v>1</v>
      </c>
      <c r="E1532" s="7">
        <v>2007</v>
      </c>
    </row>
    <row r="1533" spans="1:5" ht="23.1" customHeight="1" x14ac:dyDescent="0.2">
      <c r="A1533" s="6" t="s">
        <v>2346</v>
      </c>
      <c r="B1533" s="6" t="s">
        <v>4375</v>
      </c>
      <c r="C1533" s="6" t="s">
        <v>3303</v>
      </c>
      <c r="D1533" s="8" t="s">
        <v>2</v>
      </c>
      <c r="E1533" s="7">
        <v>2001</v>
      </c>
    </row>
    <row r="1534" spans="1:5" ht="23.1" customHeight="1" x14ac:dyDescent="0.2">
      <c r="A1534" s="6" t="s">
        <v>2346</v>
      </c>
      <c r="B1534" s="6" t="s">
        <v>3443</v>
      </c>
      <c r="C1534" s="6" t="s">
        <v>2347</v>
      </c>
      <c r="D1534" s="8" t="s">
        <v>2</v>
      </c>
      <c r="E1534" s="7">
        <v>2001</v>
      </c>
    </row>
    <row r="1535" spans="1:5" ht="23.1" customHeight="1" x14ac:dyDescent="0.2">
      <c r="A1535" s="6" t="s">
        <v>2346</v>
      </c>
      <c r="B1535" s="6" t="s">
        <v>1023</v>
      </c>
      <c r="C1535" s="6" t="s">
        <v>2348</v>
      </c>
      <c r="D1535" s="8" t="s">
        <v>1</v>
      </c>
      <c r="E1535" s="7">
        <v>2001</v>
      </c>
    </row>
    <row r="1536" spans="1:5" ht="23.1" customHeight="1" x14ac:dyDescent="0.2">
      <c r="A1536" s="6" t="s">
        <v>2346</v>
      </c>
      <c r="B1536" s="6" t="s">
        <v>2350</v>
      </c>
      <c r="C1536" s="6" t="s">
        <v>2349</v>
      </c>
      <c r="D1536" s="8" t="s">
        <v>1</v>
      </c>
      <c r="E1536" s="7">
        <v>2003</v>
      </c>
    </row>
    <row r="1537" spans="1:5" ht="23.1" customHeight="1" x14ac:dyDescent="0.2">
      <c r="A1537" s="6" t="s">
        <v>2344</v>
      </c>
      <c r="B1537" s="6" t="s">
        <v>4782</v>
      </c>
      <c r="C1537" s="6" t="s">
        <v>2345</v>
      </c>
      <c r="D1537" s="8" t="s">
        <v>0</v>
      </c>
      <c r="E1537" s="7">
        <v>2005</v>
      </c>
    </row>
    <row r="1538" spans="1:5" ht="23.1" customHeight="1" x14ac:dyDescent="0.2">
      <c r="A1538" s="6" t="s">
        <v>2344</v>
      </c>
      <c r="B1538" s="6" t="s">
        <v>4121</v>
      </c>
      <c r="C1538" s="6" t="s">
        <v>5192</v>
      </c>
      <c r="D1538" s="8" t="s">
        <v>1</v>
      </c>
      <c r="E1538" s="7">
        <v>2006</v>
      </c>
    </row>
    <row r="1539" spans="1:5" ht="23.1" customHeight="1" x14ac:dyDescent="0.2">
      <c r="A1539" s="9" t="s">
        <v>2333</v>
      </c>
      <c r="B1539" s="6" t="s">
        <v>3243</v>
      </c>
      <c r="C1539" s="6" t="s">
        <v>3244</v>
      </c>
      <c r="D1539" s="8" t="s">
        <v>1</v>
      </c>
      <c r="E1539" s="8">
        <v>2025</v>
      </c>
    </row>
    <row r="1540" spans="1:5" ht="23.1" customHeight="1" x14ac:dyDescent="0.2">
      <c r="A1540" s="9" t="s">
        <v>2333</v>
      </c>
      <c r="B1540" s="6" t="s">
        <v>3245</v>
      </c>
      <c r="C1540" s="6" t="s">
        <v>5945</v>
      </c>
      <c r="D1540" s="8" t="s">
        <v>1</v>
      </c>
      <c r="E1540" s="8">
        <v>2025</v>
      </c>
    </row>
    <row r="1541" spans="1:5" ht="23.1" customHeight="1" x14ac:dyDescent="0.2">
      <c r="A1541" s="6" t="s">
        <v>2333</v>
      </c>
      <c r="B1541" s="6" t="s">
        <v>2340</v>
      </c>
      <c r="C1541" s="6" t="s">
        <v>5372</v>
      </c>
      <c r="D1541" s="8" t="s">
        <v>1</v>
      </c>
      <c r="E1541" s="7">
        <v>2024</v>
      </c>
    </row>
    <row r="1542" spans="1:5" ht="23.1" customHeight="1" x14ac:dyDescent="0.2">
      <c r="A1542" s="6" t="s">
        <v>2333</v>
      </c>
      <c r="B1542" s="6" t="s">
        <v>4783</v>
      </c>
      <c r="C1542" s="6" t="s">
        <v>2339</v>
      </c>
      <c r="D1542" s="8" t="s">
        <v>1</v>
      </c>
      <c r="E1542" s="7">
        <v>2024</v>
      </c>
    </row>
    <row r="1543" spans="1:5" ht="23.1" customHeight="1" x14ac:dyDescent="0.2">
      <c r="A1543" s="6" t="s">
        <v>2333</v>
      </c>
      <c r="B1543" s="6" t="s">
        <v>4122</v>
      </c>
      <c r="C1543" s="6" t="s">
        <v>5193</v>
      </c>
      <c r="D1543" s="8" t="s">
        <v>0</v>
      </c>
      <c r="E1543" s="7">
        <v>2018</v>
      </c>
    </row>
    <row r="1544" spans="1:5" ht="23.1" customHeight="1" x14ac:dyDescent="0.2">
      <c r="A1544" s="6" t="s">
        <v>2333</v>
      </c>
      <c r="B1544" s="6" t="s">
        <v>2336</v>
      </c>
      <c r="C1544" s="6" t="s">
        <v>2335</v>
      </c>
      <c r="D1544" s="8" t="s">
        <v>0</v>
      </c>
      <c r="E1544" s="7">
        <v>2024</v>
      </c>
    </row>
    <row r="1545" spans="1:5" ht="23.1" customHeight="1" x14ac:dyDescent="0.2">
      <c r="A1545" s="6" t="s">
        <v>2333</v>
      </c>
      <c r="B1545" s="6" t="s">
        <v>2337</v>
      </c>
      <c r="C1545" s="6" t="s">
        <v>5053</v>
      </c>
      <c r="D1545" s="8" t="s">
        <v>0</v>
      </c>
      <c r="E1545" s="7">
        <v>2024</v>
      </c>
    </row>
    <row r="1546" spans="1:5" ht="23.1" customHeight="1" x14ac:dyDescent="0.2">
      <c r="A1546" s="6" t="s">
        <v>2333</v>
      </c>
      <c r="B1546" s="6" t="s">
        <v>3444</v>
      </c>
      <c r="C1546" s="6" t="s">
        <v>2334</v>
      </c>
      <c r="D1546" s="8" t="s">
        <v>2</v>
      </c>
      <c r="E1546" s="7">
        <v>2003</v>
      </c>
    </row>
    <row r="1547" spans="1:5" ht="23.1" customHeight="1" x14ac:dyDescent="0.2">
      <c r="A1547" s="6" t="s">
        <v>2333</v>
      </c>
      <c r="B1547" s="6" t="s">
        <v>2343</v>
      </c>
      <c r="C1547" s="6" t="s">
        <v>5194</v>
      </c>
      <c r="D1547" s="8" t="s">
        <v>1</v>
      </c>
      <c r="E1547" s="7">
        <v>2002</v>
      </c>
    </row>
    <row r="1548" spans="1:5" ht="23.1" customHeight="1" x14ac:dyDescent="0.2">
      <c r="A1548" s="6" t="s">
        <v>2333</v>
      </c>
      <c r="B1548" s="6" t="s">
        <v>2341</v>
      </c>
      <c r="C1548" s="6" t="s">
        <v>5195</v>
      </c>
      <c r="D1548" s="8" t="s">
        <v>1</v>
      </c>
      <c r="E1548" s="7">
        <v>2011</v>
      </c>
    </row>
    <row r="1549" spans="1:5" ht="23.1" customHeight="1" x14ac:dyDescent="0.2">
      <c r="A1549" s="6" t="s">
        <v>2333</v>
      </c>
      <c r="B1549" s="6" t="s">
        <v>4376</v>
      </c>
      <c r="C1549" s="6" t="s">
        <v>2342</v>
      </c>
      <c r="D1549" s="8" t="s">
        <v>1</v>
      </c>
      <c r="E1549" s="7">
        <v>2003</v>
      </c>
    </row>
    <row r="1550" spans="1:5" ht="23.1" customHeight="1" x14ac:dyDescent="0.2">
      <c r="A1550" s="6" t="s">
        <v>2333</v>
      </c>
      <c r="B1550" s="6" t="s">
        <v>3818</v>
      </c>
      <c r="C1550" s="6" t="s">
        <v>5371</v>
      </c>
      <c r="D1550" s="8" t="s">
        <v>1</v>
      </c>
      <c r="E1550" s="7">
        <v>2024</v>
      </c>
    </row>
    <row r="1551" spans="1:5" ht="23.1" customHeight="1" x14ac:dyDescent="0.2">
      <c r="A1551" s="6" t="s">
        <v>2333</v>
      </c>
      <c r="B1551" s="6" t="s">
        <v>4123</v>
      </c>
      <c r="C1551" s="6" t="s">
        <v>5196</v>
      </c>
      <c r="D1551" s="8" t="s">
        <v>2</v>
      </c>
      <c r="E1551" s="7">
        <v>2007</v>
      </c>
    </row>
    <row r="1552" spans="1:5" ht="23.1" customHeight="1" x14ac:dyDescent="0.2">
      <c r="A1552" s="6" t="s">
        <v>2333</v>
      </c>
      <c r="B1552" s="6" t="s">
        <v>4124</v>
      </c>
      <c r="C1552" s="6" t="s">
        <v>5370</v>
      </c>
      <c r="D1552" s="8" t="s">
        <v>0</v>
      </c>
      <c r="E1552" s="7">
        <v>2006</v>
      </c>
    </row>
    <row r="1553" spans="1:5" ht="23.1" customHeight="1" x14ac:dyDescent="0.2">
      <c r="A1553" s="6" t="s">
        <v>2333</v>
      </c>
      <c r="B1553" s="6" t="s">
        <v>4377</v>
      </c>
      <c r="C1553" s="6" t="s">
        <v>5366</v>
      </c>
      <c r="D1553" s="8" t="s">
        <v>1</v>
      </c>
      <c r="E1553" s="7">
        <v>2024</v>
      </c>
    </row>
    <row r="1554" spans="1:5" ht="23.1" customHeight="1" x14ac:dyDescent="0.2">
      <c r="A1554" s="6" t="s">
        <v>2333</v>
      </c>
      <c r="B1554" s="6" t="s">
        <v>2338</v>
      </c>
      <c r="C1554" s="6" t="s">
        <v>5367</v>
      </c>
      <c r="D1554" s="8" t="s">
        <v>0</v>
      </c>
      <c r="E1554" s="7">
        <v>2024</v>
      </c>
    </row>
    <row r="1555" spans="1:5" ht="23.1" customHeight="1" x14ac:dyDescent="0.2">
      <c r="A1555" s="6" t="s">
        <v>2332</v>
      </c>
      <c r="B1555" s="6" t="s">
        <v>2331</v>
      </c>
      <c r="C1555" s="6" t="s">
        <v>3242</v>
      </c>
      <c r="D1555" s="8" t="s">
        <v>1</v>
      </c>
      <c r="E1555" s="7">
        <v>2025</v>
      </c>
    </row>
    <row r="1556" spans="1:5" ht="23.1" customHeight="1" x14ac:dyDescent="0.2">
      <c r="A1556" s="6" t="s">
        <v>2329</v>
      </c>
      <c r="B1556" s="6" t="s">
        <v>388</v>
      </c>
      <c r="C1556" s="6" t="s">
        <v>5365</v>
      </c>
      <c r="D1556" s="8" t="s">
        <v>0</v>
      </c>
      <c r="E1556" s="7">
        <v>2016</v>
      </c>
    </row>
    <row r="1557" spans="1:5" ht="23.1" customHeight="1" x14ac:dyDescent="0.2">
      <c r="A1557" s="6" t="s">
        <v>2329</v>
      </c>
      <c r="B1557" s="6" t="s">
        <v>2330</v>
      </c>
      <c r="C1557" s="6" t="s">
        <v>5197</v>
      </c>
      <c r="D1557" s="8" t="s">
        <v>1</v>
      </c>
      <c r="E1557" s="7">
        <v>2015</v>
      </c>
    </row>
    <row r="1558" spans="1:5" ht="23.1" customHeight="1" x14ac:dyDescent="0.2">
      <c r="A1558" s="6" t="s">
        <v>2329</v>
      </c>
      <c r="B1558" s="6" t="s">
        <v>3445</v>
      </c>
      <c r="C1558" s="6" t="s">
        <v>5368</v>
      </c>
      <c r="D1558" s="8" t="s">
        <v>2</v>
      </c>
      <c r="E1558" s="7">
        <v>2020</v>
      </c>
    </row>
    <row r="1559" spans="1:5" ht="23.1" customHeight="1" x14ac:dyDescent="0.2">
      <c r="A1559" s="6" t="s">
        <v>2329</v>
      </c>
      <c r="B1559" s="6" t="s">
        <v>4784</v>
      </c>
      <c r="C1559" s="6" t="s">
        <v>4678</v>
      </c>
      <c r="D1559" s="8" t="s">
        <v>4600</v>
      </c>
      <c r="E1559" s="7">
        <v>2018</v>
      </c>
    </row>
    <row r="1560" spans="1:5" ht="23.1" customHeight="1" x14ac:dyDescent="0.2">
      <c r="A1560" s="6" t="s">
        <v>2323</v>
      </c>
      <c r="B1560" s="6" t="s">
        <v>2328</v>
      </c>
      <c r="C1560" s="6" t="s">
        <v>2327</v>
      </c>
      <c r="D1560" s="8" t="s">
        <v>1</v>
      </c>
      <c r="E1560" s="7">
        <v>2023</v>
      </c>
    </row>
    <row r="1561" spans="1:5" ht="23.1" customHeight="1" x14ac:dyDescent="0.2">
      <c r="A1561" s="6" t="s">
        <v>2323</v>
      </c>
      <c r="B1561" s="6" t="s">
        <v>2325</v>
      </c>
      <c r="C1561" s="6" t="s">
        <v>2324</v>
      </c>
      <c r="D1561" s="8" t="s">
        <v>1</v>
      </c>
      <c r="E1561" s="7">
        <v>2023</v>
      </c>
    </row>
    <row r="1562" spans="1:5" ht="23.1" customHeight="1" x14ac:dyDescent="0.2">
      <c r="A1562" s="6" t="s">
        <v>2323</v>
      </c>
      <c r="B1562" s="6" t="s">
        <v>389</v>
      </c>
      <c r="C1562" s="6" t="s">
        <v>5369</v>
      </c>
      <c r="D1562" s="8" t="s">
        <v>0</v>
      </c>
      <c r="E1562" s="7">
        <v>2011</v>
      </c>
    </row>
    <row r="1563" spans="1:5" ht="23.1" customHeight="1" x14ac:dyDescent="0.2">
      <c r="A1563" s="6" t="s">
        <v>2323</v>
      </c>
      <c r="B1563" s="6" t="s">
        <v>939</v>
      </c>
      <c r="C1563" s="6" t="s">
        <v>2326</v>
      </c>
      <c r="D1563" s="8" t="s">
        <v>1</v>
      </c>
      <c r="E1563" s="7">
        <v>2023</v>
      </c>
    </row>
    <row r="1564" spans="1:5" ht="23.1" customHeight="1" x14ac:dyDescent="0.2">
      <c r="A1564" s="6" t="s">
        <v>2322</v>
      </c>
      <c r="B1564" s="6" t="s">
        <v>1771</v>
      </c>
      <c r="C1564" s="6" t="s">
        <v>5361</v>
      </c>
      <c r="D1564" s="8" t="s">
        <v>1</v>
      </c>
      <c r="E1564" s="7">
        <v>2024</v>
      </c>
    </row>
    <row r="1565" spans="1:5" ht="23.1" customHeight="1" x14ac:dyDescent="0.2">
      <c r="A1565" s="6" t="s">
        <v>2322</v>
      </c>
      <c r="B1565" s="6" t="s">
        <v>2071</v>
      </c>
      <c r="C1565" s="6" t="s">
        <v>5362</v>
      </c>
      <c r="D1565" s="8" t="s">
        <v>0</v>
      </c>
      <c r="E1565" s="7">
        <v>2024</v>
      </c>
    </row>
    <row r="1566" spans="1:5" ht="23.1" customHeight="1" x14ac:dyDescent="0.2">
      <c r="A1566" s="6" t="s">
        <v>2315</v>
      </c>
      <c r="B1566" s="6" t="s">
        <v>2317</v>
      </c>
      <c r="C1566" s="6" t="s">
        <v>5364</v>
      </c>
      <c r="D1566" s="8" t="s">
        <v>0</v>
      </c>
      <c r="E1566" s="7">
        <v>2005</v>
      </c>
    </row>
    <row r="1567" spans="1:5" ht="23.1" customHeight="1" x14ac:dyDescent="0.2">
      <c r="A1567" s="6" t="s">
        <v>2315</v>
      </c>
      <c r="B1567" s="6" t="s">
        <v>2321</v>
      </c>
      <c r="C1567" s="6" t="s">
        <v>5363</v>
      </c>
      <c r="D1567" s="8" t="s">
        <v>1</v>
      </c>
      <c r="E1567" s="7">
        <v>2005</v>
      </c>
    </row>
    <row r="1568" spans="1:5" ht="23.1" customHeight="1" x14ac:dyDescent="0.2">
      <c r="A1568" s="6" t="s">
        <v>2315</v>
      </c>
      <c r="B1568" s="6" t="s">
        <v>3446</v>
      </c>
      <c r="C1568" s="6" t="s">
        <v>2316</v>
      </c>
      <c r="D1568" s="8" t="s">
        <v>2</v>
      </c>
      <c r="E1568" s="7">
        <v>2007</v>
      </c>
    </row>
    <row r="1569" spans="1:5" ht="23.1" customHeight="1" x14ac:dyDescent="0.2">
      <c r="A1569" s="6" t="s">
        <v>2315</v>
      </c>
      <c r="B1569" s="6" t="s">
        <v>2320</v>
      </c>
      <c r="C1569" s="6" t="s">
        <v>6033</v>
      </c>
      <c r="D1569" s="8" t="s">
        <v>1</v>
      </c>
      <c r="E1569" s="7">
        <v>2000</v>
      </c>
    </row>
    <row r="1570" spans="1:5" ht="23.1" customHeight="1" x14ac:dyDescent="0.2">
      <c r="A1570" s="6" t="s">
        <v>2315</v>
      </c>
      <c r="B1570" s="6" t="s">
        <v>4795</v>
      </c>
      <c r="C1570" s="6" t="s">
        <v>6032</v>
      </c>
      <c r="D1570" s="8" t="s">
        <v>0</v>
      </c>
      <c r="E1570" s="7">
        <v>2019</v>
      </c>
    </row>
    <row r="1571" spans="1:5" ht="23.1" customHeight="1" x14ac:dyDescent="0.2">
      <c r="A1571" s="6" t="s">
        <v>2315</v>
      </c>
      <c r="B1571" s="6" t="s">
        <v>2319</v>
      </c>
      <c r="C1571" s="6" t="s">
        <v>2318</v>
      </c>
      <c r="D1571" s="8" t="s">
        <v>1</v>
      </c>
      <c r="E1571" s="7">
        <v>2007</v>
      </c>
    </row>
    <row r="1572" spans="1:5" ht="23.1" customHeight="1" x14ac:dyDescent="0.2">
      <c r="A1572" s="6" t="s">
        <v>2308</v>
      </c>
      <c r="B1572" s="6" t="s">
        <v>4125</v>
      </c>
      <c r="C1572" s="6" t="s">
        <v>2309</v>
      </c>
      <c r="D1572" s="8" t="s">
        <v>0</v>
      </c>
      <c r="E1572" s="7">
        <v>2010</v>
      </c>
    </row>
    <row r="1573" spans="1:5" ht="23.1" customHeight="1" x14ac:dyDescent="0.2">
      <c r="A1573" s="6" t="s">
        <v>2308</v>
      </c>
      <c r="B1573" s="6" t="s">
        <v>2310</v>
      </c>
      <c r="C1573" s="6" t="s">
        <v>5198</v>
      </c>
      <c r="D1573" s="8" t="s">
        <v>1</v>
      </c>
      <c r="E1573" s="7">
        <v>2007</v>
      </c>
    </row>
    <row r="1574" spans="1:5" ht="23.1" customHeight="1" x14ac:dyDescent="0.2">
      <c r="A1574" s="6" t="s">
        <v>2308</v>
      </c>
      <c r="B1574" s="6" t="s">
        <v>1758</v>
      </c>
      <c r="C1574" s="6" t="s">
        <v>5199</v>
      </c>
      <c r="D1574" s="8" t="s">
        <v>1</v>
      </c>
      <c r="E1574" s="7">
        <v>2007</v>
      </c>
    </row>
    <row r="1575" spans="1:5" ht="23.1" customHeight="1" x14ac:dyDescent="0.2">
      <c r="A1575" s="6" t="s">
        <v>2308</v>
      </c>
      <c r="B1575" s="6" t="s">
        <v>2311</v>
      </c>
      <c r="C1575" s="6" t="s">
        <v>495</v>
      </c>
      <c r="D1575" s="8" t="s">
        <v>1</v>
      </c>
      <c r="E1575" s="7">
        <v>2003</v>
      </c>
    </row>
    <row r="1576" spans="1:5" ht="23.1" customHeight="1" x14ac:dyDescent="0.2">
      <c r="A1576" s="6" t="s">
        <v>2308</v>
      </c>
      <c r="B1576" s="6" t="s">
        <v>3964</v>
      </c>
      <c r="C1576" s="6" t="s">
        <v>2314</v>
      </c>
      <c r="D1576" s="8" t="s">
        <v>1</v>
      </c>
      <c r="E1576" s="7">
        <v>2007</v>
      </c>
    </row>
    <row r="1577" spans="1:5" ht="23.1" customHeight="1" x14ac:dyDescent="0.2">
      <c r="A1577" s="6" t="s">
        <v>2308</v>
      </c>
      <c r="B1577" s="6" t="s">
        <v>4093</v>
      </c>
      <c r="C1577" s="6" t="s">
        <v>5200</v>
      </c>
      <c r="D1577" s="8" t="s">
        <v>1</v>
      </c>
      <c r="E1577" s="7">
        <v>2007</v>
      </c>
    </row>
    <row r="1578" spans="1:5" ht="23.1" customHeight="1" x14ac:dyDescent="0.2">
      <c r="A1578" s="6" t="s">
        <v>2308</v>
      </c>
      <c r="B1578" s="6" t="s">
        <v>2313</v>
      </c>
      <c r="C1578" s="6" t="s">
        <v>2312</v>
      </c>
      <c r="D1578" s="8" t="s">
        <v>1</v>
      </c>
      <c r="E1578" s="7">
        <v>2007</v>
      </c>
    </row>
    <row r="1579" spans="1:5" ht="23.1" customHeight="1" x14ac:dyDescent="0.2">
      <c r="A1579" s="6" t="s">
        <v>2305</v>
      </c>
      <c r="B1579" s="6" t="s">
        <v>4378</v>
      </c>
      <c r="C1579" s="6" t="s">
        <v>2304</v>
      </c>
      <c r="D1579" s="8" t="s">
        <v>1</v>
      </c>
      <c r="E1579" s="7">
        <v>2011</v>
      </c>
    </row>
    <row r="1580" spans="1:5" ht="23.1" customHeight="1" x14ac:dyDescent="0.2">
      <c r="A1580" s="6" t="s">
        <v>2305</v>
      </c>
      <c r="B1580" s="6" t="s">
        <v>2307</v>
      </c>
      <c r="C1580" s="6" t="s">
        <v>2306</v>
      </c>
      <c r="D1580" s="8" t="s">
        <v>1</v>
      </c>
      <c r="E1580" s="7">
        <v>2014</v>
      </c>
    </row>
    <row r="1581" spans="1:5" ht="23.1" customHeight="1" x14ac:dyDescent="0.2">
      <c r="A1581" s="6" t="s">
        <v>2302</v>
      </c>
      <c r="B1581" s="6" t="s">
        <v>2975</v>
      </c>
      <c r="C1581" s="6" t="s">
        <v>5201</v>
      </c>
      <c r="D1581" s="8" t="s">
        <v>0</v>
      </c>
      <c r="E1581" s="7">
        <v>2025</v>
      </c>
    </row>
    <row r="1582" spans="1:5" ht="23.1" customHeight="1" x14ac:dyDescent="0.2">
      <c r="A1582" s="6" t="s">
        <v>2302</v>
      </c>
      <c r="B1582" s="6" t="s">
        <v>379</v>
      </c>
      <c r="C1582" s="6" t="s">
        <v>5201</v>
      </c>
      <c r="D1582" s="8" t="s">
        <v>0</v>
      </c>
      <c r="E1582" s="7">
        <v>2025</v>
      </c>
    </row>
    <row r="1583" spans="1:5" ht="23.1" customHeight="1" x14ac:dyDescent="0.2">
      <c r="A1583" s="6" t="s">
        <v>2302</v>
      </c>
      <c r="B1583" s="6" t="s">
        <v>992</v>
      </c>
      <c r="C1583" s="6" t="s">
        <v>5202</v>
      </c>
      <c r="D1583" s="8" t="s">
        <v>0</v>
      </c>
      <c r="E1583" s="7">
        <v>2007</v>
      </c>
    </row>
    <row r="1584" spans="1:5" ht="23.1" customHeight="1" x14ac:dyDescent="0.2">
      <c r="A1584" s="6" t="s">
        <v>2302</v>
      </c>
      <c r="B1584" s="6" t="s">
        <v>4080</v>
      </c>
      <c r="C1584" s="6" t="s">
        <v>5946</v>
      </c>
      <c r="D1584" s="8" t="s">
        <v>1</v>
      </c>
      <c r="E1584" s="7">
        <v>2001</v>
      </c>
    </row>
    <row r="1585" spans="1:5" ht="23.1" customHeight="1" x14ac:dyDescent="0.2">
      <c r="A1585" s="6" t="s">
        <v>2302</v>
      </c>
      <c r="B1585" s="6" t="s">
        <v>3854</v>
      </c>
      <c r="C1585" s="6" t="s">
        <v>5947</v>
      </c>
      <c r="D1585" s="8" t="s">
        <v>0</v>
      </c>
      <c r="E1585" s="7">
        <v>2021</v>
      </c>
    </row>
    <row r="1586" spans="1:5" ht="23.1" customHeight="1" x14ac:dyDescent="0.2">
      <c r="A1586" s="6" t="s">
        <v>2302</v>
      </c>
      <c r="B1586" s="6" t="s">
        <v>3447</v>
      </c>
      <c r="C1586" s="6" t="s">
        <v>5360</v>
      </c>
      <c r="D1586" s="8" t="s">
        <v>2</v>
      </c>
      <c r="E1586" s="7">
        <v>2001</v>
      </c>
    </row>
    <row r="1587" spans="1:5" ht="23.1" customHeight="1" x14ac:dyDescent="0.2">
      <c r="A1587" s="6" t="s">
        <v>2302</v>
      </c>
      <c r="B1587" s="6" t="s">
        <v>4380</v>
      </c>
      <c r="C1587" s="6" t="s">
        <v>4126</v>
      </c>
      <c r="D1587" s="8" t="s">
        <v>2</v>
      </c>
      <c r="E1587" s="7">
        <v>2007</v>
      </c>
    </row>
    <row r="1588" spans="1:5" ht="23.1" customHeight="1" x14ac:dyDescent="0.2">
      <c r="A1588" s="6" t="s">
        <v>2302</v>
      </c>
      <c r="B1588" s="6" t="s">
        <v>4796</v>
      </c>
      <c r="C1588" s="6" t="s">
        <v>2303</v>
      </c>
      <c r="D1588" s="8" t="s">
        <v>2</v>
      </c>
      <c r="E1588" s="7">
        <v>2001</v>
      </c>
    </row>
    <row r="1589" spans="1:5" ht="23.1" customHeight="1" x14ac:dyDescent="0.2">
      <c r="A1589" s="12" t="s">
        <v>2302</v>
      </c>
      <c r="B1589" s="12" t="s">
        <v>4379</v>
      </c>
      <c r="C1589" s="6" t="s">
        <v>5359</v>
      </c>
      <c r="D1589" s="8" t="s">
        <v>2</v>
      </c>
      <c r="E1589" s="7">
        <v>2001</v>
      </c>
    </row>
    <row r="1590" spans="1:5" ht="23.1" customHeight="1" x14ac:dyDescent="0.2">
      <c r="A1590" s="6" t="s">
        <v>2288</v>
      </c>
      <c r="B1590" s="6" t="s">
        <v>2298</v>
      </c>
      <c r="C1590" s="6" t="s">
        <v>6031</v>
      </c>
      <c r="D1590" s="8" t="s">
        <v>1</v>
      </c>
      <c r="E1590" s="7">
        <v>2006</v>
      </c>
    </row>
    <row r="1591" spans="1:5" ht="23.1" customHeight="1" x14ac:dyDescent="0.2">
      <c r="A1591" s="6" t="s">
        <v>2288</v>
      </c>
      <c r="B1591" s="6" t="s">
        <v>2297</v>
      </c>
      <c r="C1591" s="6" t="s">
        <v>3362</v>
      </c>
      <c r="D1591" s="8" t="s">
        <v>1</v>
      </c>
      <c r="E1591" s="7">
        <v>2006</v>
      </c>
    </row>
    <row r="1592" spans="1:5" ht="23.1" customHeight="1" x14ac:dyDescent="0.2">
      <c r="A1592" s="6" t="s">
        <v>2288</v>
      </c>
      <c r="B1592" s="6" t="s">
        <v>2299</v>
      </c>
      <c r="C1592" s="6" t="s">
        <v>2287</v>
      </c>
      <c r="D1592" s="8" t="s">
        <v>1</v>
      </c>
      <c r="E1592" s="7">
        <v>2005</v>
      </c>
    </row>
    <row r="1593" spans="1:5" ht="23.1" customHeight="1" x14ac:dyDescent="0.2">
      <c r="A1593" s="6" t="s">
        <v>2288</v>
      </c>
      <c r="B1593" s="6" t="s">
        <v>4797</v>
      </c>
      <c r="C1593" s="6" t="s">
        <v>2287</v>
      </c>
      <c r="D1593" s="8" t="s">
        <v>0</v>
      </c>
      <c r="E1593" s="7">
        <v>2007</v>
      </c>
    </row>
    <row r="1594" spans="1:5" ht="23.1" customHeight="1" x14ac:dyDescent="0.2">
      <c r="A1594" s="6" t="s">
        <v>2288</v>
      </c>
      <c r="B1594" s="6" t="s">
        <v>4381</v>
      </c>
      <c r="C1594" s="6" t="s">
        <v>2291</v>
      </c>
      <c r="D1594" s="8" t="s">
        <v>1</v>
      </c>
      <c r="E1594" s="7">
        <v>2005</v>
      </c>
    </row>
    <row r="1595" spans="1:5" ht="23.1" customHeight="1" x14ac:dyDescent="0.2">
      <c r="A1595" s="6" t="s">
        <v>2288</v>
      </c>
      <c r="B1595" s="6" t="s">
        <v>2294</v>
      </c>
      <c r="C1595" s="6" t="s">
        <v>2293</v>
      </c>
      <c r="D1595" s="8" t="s">
        <v>1</v>
      </c>
      <c r="E1595" s="7">
        <v>2007</v>
      </c>
    </row>
    <row r="1596" spans="1:5" ht="23.1" customHeight="1" x14ac:dyDescent="0.2">
      <c r="A1596" s="6" t="s">
        <v>2288</v>
      </c>
      <c r="B1596" s="6" t="s">
        <v>2296</v>
      </c>
      <c r="C1596" s="6" t="s">
        <v>5203</v>
      </c>
      <c r="D1596" s="8" t="s">
        <v>1</v>
      </c>
      <c r="E1596" s="7">
        <v>2004</v>
      </c>
    </row>
    <row r="1597" spans="1:5" ht="23.1" customHeight="1" x14ac:dyDescent="0.2">
      <c r="A1597" s="6" t="s">
        <v>2288</v>
      </c>
      <c r="B1597" s="6" t="s">
        <v>2301</v>
      </c>
      <c r="C1597" s="6" t="s">
        <v>2300</v>
      </c>
      <c r="D1597" s="8" t="s">
        <v>1</v>
      </c>
      <c r="E1597" s="7">
        <v>2004</v>
      </c>
    </row>
    <row r="1598" spans="1:5" ht="23.1" customHeight="1" x14ac:dyDescent="0.2">
      <c r="A1598" s="6" t="s">
        <v>2288</v>
      </c>
      <c r="B1598" s="6" t="s">
        <v>4304</v>
      </c>
      <c r="C1598" s="6" t="s">
        <v>2290</v>
      </c>
      <c r="D1598" s="8" t="s">
        <v>1</v>
      </c>
      <c r="E1598" s="7">
        <v>2005</v>
      </c>
    </row>
    <row r="1599" spans="1:5" ht="23.1" customHeight="1" x14ac:dyDescent="0.2">
      <c r="A1599" s="6" t="s">
        <v>2288</v>
      </c>
      <c r="B1599" s="6" t="s">
        <v>4304</v>
      </c>
      <c r="C1599" s="6" t="s">
        <v>2289</v>
      </c>
      <c r="D1599" s="8" t="s">
        <v>1</v>
      </c>
      <c r="E1599" s="7">
        <v>2005</v>
      </c>
    </row>
    <row r="1600" spans="1:5" ht="23.1" customHeight="1" x14ac:dyDescent="0.2">
      <c r="A1600" s="6" t="s">
        <v>2288</v>
      </c>
      <c r="B1600" s="6" t="s">
        <v>4304</v>
      </c>
      <c r="C1600" s="6" t="s">
        <v>2292</v>
      </c>
      <c r="D1600" s="8" t="s">
        <v>1</v>
      </c>
      <c r="E1600" s="7">
        <v>2007</v>
      </c>
    </row>
    <row r="1601" spans="1:5" ht="23.1" customHeight="1" x14ac:dyDescent="0.2">
      <c r="A1601" s="6" t="s">
        <v>2288</v>
      </c>
      <c r="B1601" s="6" t="s">
        <v>4382</v>
      </c>
      <c r="C1601" s="6" t="s">
        <v>2295</v>
      </c>
      <c r="D1601" s="8" t="s">
        <v>1</v>
      </c>
      <c r="E1601" s="7">
        <v>2007</v>
      </c>
    </row>
    <row r="1602" spans="1:5" ht="23.1" customHeight="1" x14ac:dyDescent="0.2">
      <c r="A1602" s="6" t="s">
        <v>2286</v>
      </c>
      <c r="B1602" s="6" t="s">
        <v>239</v>
      </c>
      <c r="C1602" s="6" t="s">
        <v>5204</v>
      </c>
      <c r="D1602" s="8" t="s">
        <v>1</v>
      </c>
      <c r="E1602" s="7">
        <v>2007</v>
      </c>
    </row>
    <row r="1603" spans="1:5" ht="23.1" customHeight="1" x14ac:dyDescent="0.2">
      <c r="A1603" s="6" t="s">
        <v>2286</v>
      </c>
      <c r="B1603" s="6" t="s">
        <v>4383</v>
      </c>
      <c r="C1603" s="6" t="s">
        <v>5099</v>
      </c>
      <c r="D1603" s="8" t="s">
        <v>0</v>
      </c>
      <c r="E1603" s="7">
        <v>2008</v>
      </c>
    </row>
    <row r="1604" spans="1:5" ht="23.1" customHeight="1" x14ac:dyDescent="0.2">
      <c r="A1604" s="6" t="s">
        <v>2285</v>
      </c>
      <c r="B1604" s="6" t="s">
        <v>995</v>
      </c>
      <c r="C1604" s="9" t="s">
        <v>6030</v>
      </c>
      <c r="D1604" s="8" t="s">
        <v>0</v>
      </c>
      <c r="E1604" s="7">
        <v>2018</v>
      </c>
    </row>
    <row r="1605" spans="1:5" ht="23.1" customHeight="1" x14ac:dyDescent="0.2">
      <c r="A1605" s="6" t="s">
        <v>2283</v>
      </c>
      <c r="B1605" s="6" t="s">
        <v>2284</v>
      </c>
      <c r="C1605" s="6" t="s">
        <v>5358</v>
      </c>
      <c r="D1605" s="8" t="s">
        <v>1</v>
      </c>
      <c r="E1605" s="7">
        <v>2021</v>
      </c>
    </row>
    <row r="1606" spans="1:5" ht="23.1" customHeight="1" x14ac:dyDescent="0.2">
      <c r="A1606" s="6" t="s">
        <v>2283</v>
      </c>
      <c r="B1606" s="6" t="s">
        <v>4384</v>
      </c>
      <c r="C1606" s="6" t="s">
        <v>4385</v>
      </c>
      <c r="D1606" s="8" t="s">
        <v>2</v>
      </c>
      <c r="E1606" s="7">
        <v>2021</v>
      </c>
    </row>
    <row r="1607" spans="1:5" ht="23.1" customHeight="1" x14ac:dyDescent="0.2">
      <c r="A1607" s="6" t="s">
        <v>2279</v>
      </c>
      <c r="B1607" s="6" t="s">
        <v>2282</v>
      </c>
      <c r="C1607" s="6" t="s">
        <v>2281</v>
      </c>
      <c r="D1607" s="8" t="s">
        <v>1</v>
      </c>
      <c r="E1607" s="7">
        <v>2001</v>
      </c>
    </row>
    <row r="1608" spans="1:5" ht="23.1" customHeight="1" x14ac:dyDescent="0.2">
      <c r="A1608" s="6" t="s">
        <v>2279</v>
      </c>
      <c r="B1608" s="6" t="s">
        <v>2280</v>
      </c>
      <c r="C1608" s="6" t="s">
        <v>4798</v>
      </c>
      <c r="D1608" s="8" t="s">
        <v>2</v>
      </c>
      <c r="E1608" s="7">
        <v>2001</v>
      </c>
    </row>
    <row r="1609" spans="1:5" ht="23.1" customHeight="1" x14ac:dyDescent="0.2">
      <c r="A1609" s="6" t="s">
        <v>2279</v>
      </c>
      <c r="B1609" s="6" t="s">
        <v>2278</v>
      </c>
      <c r="C1609" s="6" t="s">
        <v>4799</v>
      </c>
      <c r="D1609" s="8" t="s">
        <v>2</v>
      </c>
      <c r="E1609" s="7">
        <v>2001</v>
      </c>
    </row>
    <row r="1610" spans="1:5" ht="23.1" customHeight="1" x14ac:dyDescent="0.2">
      <c r="A1610" s="6" t="s">
        <v>2277</v>
      </c>
      <c r="B1610" s="6" t="s">
        <v>4127</v>
      </c>
      <c r="C1610" s="6" t="s">
        <v>6029</v>
      </c>
      <c r="D1610" s="8" t="s">
        <v>0</v>
      </c>
      <c r="E1610" s="7">
        <v>2022</v>
      </c>
    </row>
    <row r="1611" spans="1:5" ht="23.1" customHeight="1" x14ac:dyDescent="0.2">
      <c r="A1611" s="6" t="s">
        <v>2277</v>
      </c>
      <c r="B1611" s="6" t="s">
        <v>3854</v>
      </c>
      <c r="C1611" s="6" t="s">
        <v>3302</v>
      </c>
      <c r="D1611" s="8" t="s">
        <v>0</v>
      </c>
      <c r="E1611" s="7">
        <v>2011</v>
      </c>
    </row>
    <row r="1612" spans="1:5" ht="23.1" customHeight="1" x14ac:dyDescent="0.2">
      <c r="A1612" s="6" t="s">
        <v>2276</v>
      </c>
      <c r="B1612" s="6" t="s">
        <v>2275</v>
      </c>
      <c r="C1612" s="6" t="s">
        <v>5054</v>
      </c>
      <c r="D1612" s="8" t="s">
        <v>1</v>
      </c>
      <c r="E1612" s="7">
        <v>2020</v>
      </c>
    </row>
    <row r="1613" spans="1:5" ht="23.1" customHeight="1" x14ac:dyDescent="0.2">
      <c r="A1613" s="6" t="s">
        <v>2274</v>
      </c>
      <c r="B1613" s="6" t="s">
        <v>2273</v>
      </c>
      <c r="C1613" s="6" t="s">
        <v>4128</v>
      </c>
      <c r="D1613" s="8" t="s">
        <v>0</v>
      </c>
      <c r="E1613" s="7">
        <v>2023</v>
      </c>
    </row>
    <row r="1614" spans="1:5" ht="23.1" customHeight="1" x14ac:dyDescent="0.2">
      <c r="A1614" s="6" t="s">
        <v>2268</v>
      </c>
      <c r="B1614" s="6" t="s">
        <v>2272</v>
      </c>
      <c r="C1614" s="6" t="s">
        <v>6160</v>
      </c>
      <c r="D1614" s="8" t="s">
        <v>1</v>
      </c>
      <c r="E1614" s="7">
        <v>2013</v>
      </c>
    </row>
    <row r="1615" spans="1:5" ht="23.1" customHeight="1" x14ac:dyDescent="0.2">
      <c r="A1615" s="6" t="s">
        <v>2268</v>
      </c>
      <c r="B1615" s="6" t="s">
        <v>2271</v>
      </c>
      <c r="C1615" s="6" t="s">
        <v>6160</v>
      </c>
      <c r="D1615" s="8" t="s">
        <v>1</v>
      </c>
      <c r="E1615" s="7">
        <v>2013</v>
      </c>
    </row>
    <row r="1616" spans="1:5" ht="23.1" customHeight="1" x14ac:dyDescent="0.2">
      <c r="A1616" s="6" t="s">
        <v>2268</v>
      </c>
      <c r="B1616" s="6" t="s">
        <v>2270</v>
      </c>
      <c r="C1616" s="6" t="s">
        <v>2269</v>
      </c>
      <c r="D1616" s="8" t="s">
        <v>0</v>
      </c>
      <c r="E1616" s="7">
        <v>2011</v>
      </c>
    </row>
    <row r="1617" spans="1:5" ht="23.1" customHeight="1" x14ac:dyDescent="0.2">
      <c r="A1617" s="6" t="s">
        <v>2268</v>
      </c>
      <c r="B1617" s="6" t="s">
        <v>1269</v>
      </c>
      <c r="C1617" s="6" t="s">
        <v>5205</v>
      </c>
      <c r="D1617" s="8" t="s">
        <v>1</v>
      </c>
      <c r="E1617" s="7">
        <v>2013</v>
      </c>
    </row>
    <row r="1618" spans="1:5" ht="23.1" customHeight="1" x14ac:dyDescent="0.2">
      <c r="A1618" s="6" t="s">
        <v>2264</v>
      </c>
      <c r="B1618" s="6" t="s">
        <v>3448</v>
      </c>
      <c r="C1618" s="6" t="s">
        <v>5357</v>
      </c>
      <c r="D1618" s="8" t="s">
        <v>2</v>
      </c>
      <c r="E1618" s="7">
        <v>2007</v>
      </c>
    </row>
    <row r="1619" spans="1:5" ht="23.1" customHeight="1" x14ac:dyDescent="0.2">
      <c r="A1619" s="6" t="s">
        <v>2264</v>
      </c>
      <c r="B1619" s="6" t="s">
        <v>2267</v>
      </c>
      <c r="C1619" s="6" t="s">
        <v>2266</v>
      </c>
      <c r="D1619" s="8" t="s">
        <v>1</v>
      </c>
      <c r="E1619" s="7">
        <v>2004</v>
      </c>
    </row>
    <row r="1620" spans="1:5" ht="23.1" customHeight="1" x14ac:dyDescent="0.2">
      <c r="A1620" s="6" t="s">
        <v>2264</v>
      </c>
      <c r="B1620" s="6" t="s">
        <v>4800</v>
      </c>
      <c r="C1620" s="6" t="s">
        <v>2265</v>
      </c>
      <c r="D1620" s="8" t="s">
        <v>0</v>
      </c>
      <c r="E1620" s="7">
        <v>2005</v>
      </c>
    </row>
    <row r="1621" spans="1:5" ht="23.1" customHeight="1" x14ac:dyDescent="0.2">
      <c r="A1621" s="6" t="s">
        <v>2253</v>
      </c>
      <c r="B1621" s="6" t="s">
        <v>3618</v>
      </c>
      <c r="C1621" s="6" t="s">
        <v>3301</v>
      </c>
      <c r="D1621" s="8" t="s">
        <v>2</v>
      </c>
      <c r="E1621" s="7">
        <v>1998</v>
      </c>
    </row>
    <row r="1622" spans="1:5" ht="23.1" customHeight="1" x14ac:dyDescent="0.2">
      <c r="A1622" s="6" t="s">
        <v>2253</v>
      </c>
      <c r="B1622" s="6" t="s">
        <v>4129</v>
      </c>
      <c r="C1622" s="6" t="s">
        <v>5206</v>
      </c>
      <c r="D1622" s="8" t="s">
        <v>1</v>
      </c>
      <c r="E1622" s="7">
        <v>2000</v>
      </c>
    </row>
    <row r="1623" spans="1:5" ht="23.1" customHeight="1" x14ac:dyDescent="0.2">
      <c r="A1623" s="6" t="s">
        <v>2253</v>
      </c>
      <c r="B1623" s="6" t="s">
        <v>4130</v>
      </c>
      <c r="C1623" s="6" t="s">
        <v>5694</v>
      </c>
      <c r="D1623" s="8" t="s">
        <v>1</v>
      </c>
      <c r="E1623" s="7">
        <v>2000</v>
      </c>
    </row>
    <row r="1624" spans="1:5" ht="23.1" customHeight="1" x14ac:dyDescent="0.2">
      <c r="A1624" s="6" t="s">
        <v>2253</v>
      </c>
      <c r="B1624" s="6" t="s">
        <v>2259</v>
      </c>
      <c r="C1624" s="6" t="s">
        <v>5207</v>
      </c>
      <c r="D1624" s="8" t="s">
        <v>1</v>
      </c>
      <c r="E1624" s="7">
        <v>2001</v>
      </c>
    </row>
    <row r="1625" spans="1:5" ht="23.1" customHeight="1" x14ac:dyDescent="0.2">
      <c r="A1625" s="6" t="s">
        <v>2253</v>
      </c>
      <c r="B1625" s="6" t="s">
        <v>4131</v>
      </c>
      <c r="C1625" s="6" t="s">
        <v>5055</v>
      </c>
      <c r="D1625" s="8" t="s">
        <v>1</v>
      </c>
      <c r="E1625" s="7">
        <v>2000</v>
      </c>
    </row>
    <row r="1626" spans="1:5" ht="23.1" customHeight="1" x14ac:dyDescent="0.2">
      <c r="A1626" s="6" t="s">
        <v>2253</v>
      </c>
      <c r="B1626" s="6" t="s">
        <v>2262</v>
      </c>
      <c r="C1626" s="6" t="s">
        <v>2261</v>
      </c>
      <c r="D1626" s="8" t="s">
        <v>1</v>
      </c>
      <c r="E1626" s="7">
        <v>2001</v>
      </c>
    </row>
    <row r="1627" spans="1:5" ht="23.1" customHeight="1" x14ac:dyDescent="0.2">
      <c r="A1627" s="6" t="s">
        <v>2253</v>
      </c>
      <c r="B1627" s="6" t="s">
        <v>3819</v>
      </c>
      <c r="C1627" s="6" t="s">
        <v>2260</v>
      </c>
      <c r="D1627" s="8" t="s">
        <v>1</v>
      </c>
      <c r="E1627" s="7">
        <v>2001</v>
      </c>
    </row>
    <row r="1628" spans="1:5" ht="23.1" customHeight="1" x14ac:dyDescent="0.2">
      <c r="A1628" s="6" t="s">
        <v>2253</v>
      </c>
      <c r="B1628" s="6" t="s">
        <v>4304</v>
      </c>
      <c r="C1628" s="6" t="s">
        <v>2256</v>
      </c>
      <c r="D1628" s="8" t="s">
        <v>1</v>
      </c>
      <c r="E1628" s="7">
        <v>2001</v>
      </c>
    </row>
    <row r="1629" spans="1:5" ht="23.1" customHeight="1" x14ac:dyDescent="0.2">
      <c r="A1629" s="6" t="s">
        <v>2253</v>
      </c>
      <c r="B1629" s="6" t="s">
        <v>299</v>
      </c>
      <c r="C1629" s="6" t="s">
        <v>2257</v>
      </c>
      <c r="D1629" s="8" t="s">
        <v>1</v>
      </c>
      <c r="E1629" s="7">
        <v>2001</v>
      </c>
    </row>
    <row r="1630" spans="1:5" ht="23.1" customHeight="1" x14ac:dyDescent="0.2">
      <c r="A1630" s="6" t="s">
        <v>2253</v>
      </c>
      <c r="B1630" s="6" t="s">
        <v>1033</v>
      </c>
      <c r="C1630" s="6" t="s">
        <v>5208</v>
      </c>
      <c r="D1630" s="8" t="s">
        <v>1</v>
      </c>
      <c r="E1630" s="7">
        <v>2001</v>
      </c>
    </row>
    <row r="1631" spans="1:5" ht="23.1" customHeight="1" x14ac:dyDescent="0.2">
      <c r="A1631" s="6" t="s">
        <v>2253</v>
      </c>
      <c r="B1631" s="6" t="s">
        <v>1272</v>
      </c>
      <c r="C1631" s="6" t="s">
        <v>2263</v>
      </c>
      <c r="D1631" s="8" t="s">
        <v>1</v>
      </c>
      <c r="E1631" s="7">
        <v>2001</v>
      </c>
    </row>
    <row r="1632" spans="1:5" ht="23.1" customHeight="1" x14ac:dyDescent="0.2">
      <c r="A1632" s="6" t="s">
        <v>2253</v>
      </c>
      <c r="B1632" s="6" t="s">
        <v>1286</v>
      </c>
      <c r="C1632" s="6" t="s">
        <v>5209</v>
      </c>
      <c r="D1632" s="8" t="s">
        <v>1</v>
      </c>
      <c r="E1632" s="7">
        <v>2001</v>
      </c>
    </row>
    <row r="1633" spans="1:5" ht="23.1" customHeight="1" x14ac:dyDescent="0.2">
      <c r="A1633" s="6" t="s">
        <v>2253</v>
      </c>
      <c r="B1633" s="6" t="s">
        <v>2255</v>
      </c>
      <c r="C1633" s="6" t="s">
        <v>3856</v>
      </c>
      <c r="D1633" s="8" t="s">
        <v>0</v>
      </c>
      <c r="E1633" s="7">
        <v>2000</v>
      </c>
    </row>
    <row r="1634" spans="1:5" ht="23.1" customHeight="1" x14ac:dyDescent="0.2">
      <c r="A1634" s="6" t="s">
        <v>2253</v>
      </c>
      <c r="B1634" s="6" t="s">
        <v>2254</v>
      </c>
      <c r="C1634" s="6" t="s">
        <v>3856</v>
      </c>
      <c r="D1634" s="8" t="s">
        <v>0</v>
      </c>
      <c r="E1634" s="7">
        <v>2000</v>
      </c>
    </row>
    <row r="1635" spans="1:5" ht="23.1" customHeight="1" x14ac:dyDescent="0.2">
      <c r="A1635" s="6" t="s">
        <v>2227</v>
      </c>
      <c r="B1635" s="6" t="s">
        <v>2247</v>
      </c>
      <c r="C1635" s="6" t="s">
        <v>2246</v>
      </c>
      <c r="D1635" s="8" t="s">
        <v>1</v>
      </c>
      <c r="E1635" s="7">
        <v>2000</v>
      </c>
    </row>
    <row r="1636" spans="1:5" ht="23.1" customHeight="1" x14ac:dyDescent="0.2">
      <c r="A1636" s="6" t="s">
        <v>2227</v>
      </c>
      <c r="B1636" s="6" t="s">
        <v>2231</v>
      </c>
      <c r="C1636" s="6" t="s">
        <v>2230</v>
      </c>
      <c r="D1636" s="8" t="s">
        <v>1</v>
      </c>
      <c r="E1636" s="7">
        <v>2000</v>
      </c>
    </row>
    <row r="1637" spans="1:5" ht="23.1" customHeight="1" x14ac:dyDescent="0.2">
      <c r="A1637" s="6" t="s">
        <v>2227</v>
      </c>
      <c r="B1637" s="6" t="s">
        <v>4278</v>
      </c>
      <c r="C1637" s="6" t="s">
        <v>2236</v>
      </c>
      <c r="D1637" s="8" t="s">
        <v>1</v>
      </c>
      <c r="E1637" s="7">
        <v>2000</v>
      </c>
    </row>
    <row r="1638" spans="1:5" ht="23.1" customHeight="1" x14ac:dyDescent="0.2">
      <c r="A1638" s="6" t="s">
        <v>2227</v>
      </c>
      <c r="B1638" s="6" t="s">
        <v>2238</v>
      </c>
      <c r="C1638" s="6" t="s">
        <v>2237</v>
      </c>
      <c r="D1638" s="8" t="s">
        <v>1</v>
      </c>
      <c r="E1638" s="7">
        <v>2000</v>
      </c>
    </row>
    <row r="1639" spans="1:5" ht="23.1" customHeight="1" x14ac:dyDescent="0.2">
      <c r="A1639" s="6" t="s">
        <v>2227</v>
      </c>
      <c r="B1639" s="6" t="s">
        <v>2240</v>
      </c>
      <c r="C1639" s="6" t="s">
        <v>2239</v>
      </c>
      <c r="D1639" s="8" t="s">
        <v>1</v>
      </c>
      <c r="E1639" s="7">
        <v>2000</v>
      </c>
    </row>
    <row r="1640" spans="1:5" ht="23.1" customHeight="1" x14ac:dyDescent="0.2">
      <c r="A1640" s="6" t="s">
        <v>2227</v>
      </c>
      <c r="B1640" s="6" t="s">
        <v>2249</v>
      </c>
      <c r="C1640" s="6" t="s">
        <v>2248</v>
      </c>
      <c r="D1640" s="8" t="s">
        <v>1</v>
      </c>
      <c r="E1640" s="7">
        <v>2000</v>
      </c>
    </row>
    <row r="1641" spans="1:5" ht="23.1" customHeight="1" x14ac:dyDescent="0.2">
      <c r="A1641" s="6" t="s">
        <v>2227</v>
      </c>
      <c r="B1641" s="6" t="s">
        <v>2233</v>
      </c>
      <c r="C1641" s="6" t="s">
        <v>2232</v>
      </c>
      <c r="D1641" s="8" t="s">
        <v>1</v>
      </c>
      <c r="E1641" s="7">
        <v>2000</v>
      </c>
    </row>
    <row r="1642" spans="1:5" ht="23.1" customHeight="1" x14ac:dyDescent="0.2">
      <c r="A1642" s="6" t="s">
        <v>2227</v>
      </c>
      <c r="B1642" s="6" t="s">
        <v>2229</v>
      </c>
      <c r="C1642" s="6" t="s">
        <v>2228</v>
      </c>
      <c r="D1642" s="8" t="s">
        <v>1</v>
      </c>
      <c r="E1642" s="7">
        <v>2000</v>
      </c>
    </row>
    <row r="1643" spans="1:5" ht="23.1" customHeight="1" x14ac:dyDescent="0.2">
      <c r="A1643" s="6" t="s">
        <v>2227</v>
      </c>
      <c r="B1643" s="6" t="s">
        <v>2235</v>
      </c>
      <c r="C1643" s="6" t="s">
        <v>2234</v>
      </c>
      <c r="D1643" s="8" t="s">
        <v>1</v>
      </c>
      <c r="E1643" s="7">
        <v>2000</v>
      </c>
    </row>
    <row r="1644" spans="1:5" ht="23.1" customHeight="1" x14ac:dyDescent="0.2">
      <c r="A1644" s="6" t="s">
        <v>2227</v>
      </c>
      <c r="B1644" s="6" t="s">
        <v>4304</v>
      </c>
      <c r="C1644" s="6" t="s">
        <v>2241</v>
      </c>
      <c r="D1644" s="8" t="s">
        <v>1</v>
      </c>
      <c r="E1644" s="7">
        <v>2000</v>
      </c>
    </row>
    <row r="1645" spans="1:5" ht="23.1" customHeight="1" x14ac:dyDescent="0.2">
      <c r="A1645" s="6" t="s">
        <v>2227</v>
      </c>
      <c r="B1645" s="6" t="s">
        <v>4304</v>
      </c>
      <c r="C1645" s="6" t="s">
        <v>2242</v>
      </c>
      <c r="D1645" s="8" t="s">
        <v>1</v>
      </c>
      <c r="E1645" s="7">
        <v>2000</v>
      </c>
    </row>
    <row r="1646" spans="1:5" ht="23.1" customHeight="1" x14ac:dyDescent="0.2">
      <c r="A1646" s="6" t="s">
        <v>2227</v>
      </c>
      <c r="B1646" s="6" t="s">
        <v>4304</v>
      </c>
      <c r="C1646" s="6" t="s">
        <v>2245</v>
      </c>
      <c r="D1646" s="8" t="s">
        <v>1</v>
      </c>
      <c r="E1646" s="7">
        <v>2000</v>
      </c>
    </row>
    <row r="1647" spans="1:5" ht="23.1" customHeight="1" x14ac:dyDescent="0.2">
      <c r="A1647" s="6" t="s">
        <v>2227</v>
      </c>
      <c r="B1647" s="6" t="s">
        <v>4304</v>
      </c>
      <c r="C1647" s="6" t="s">
        <v>2244</v>
      </c>
      <c r="D1647" s="8" t="s">
        <v>1</v>
      </c>
      <c r="E1647" s="7">
        <v>2000</v>
      </c>
    </row>
    <row r="1648" spans="1:5" ht="23.1" customHeight="1" x14ac:dyDescent="0.2">
      <c r="A1648" s="6" t="s">
        <v>2227</v>
      </c>
      <c r="B1648" s="6" t="s">
        <v>4304</v>
      </c>
      <c r="C1648" s="6" t="s">
        <v>2243</v>
      </c>
      <c r="D1648" s="8" t="s">
        <v>1</v>
      </c>
      <c r="E1648" s="7">
        <v>2000</v>
      </c>
    </row>
    <row r="1649" spans="1:5" ht="23.1" customHeight="1" x14ac:dyDescent="0.2">
      <c r="A1649" s="6" t="s">
        <v>2227</v>
      </c>
      <c r="B1649" s="6" t="s">
        <v>3781</v>
      </c>
      <c r="C1649" s="6" t="s">
        <v>2252</v>
      </c>
      <c r="D1649" s="8" t="s">
        <v>1</v>
      </c>
      <c r="E1649" s="7">
        <v>2000</v>
      </c>
    </row>
    <row r="1650" spans="1:5" ht="23.1" customHeight="1" x14ac:dyDescent="0.2">
      <c r="A1650" s="6" t="s">
        <v>2227</v>
      </c>
      <c r="B1650" s="6" t="s">
        <v>2251</v>
      </c>
      <c r="C1650" s="6" t="s">
        <v>2250</v>
      </c>
      <c r="D1650" s="8" t="s">
        <v>1</v>
      </c>
      <c r="E1650" s="7">
        <v>2000</v>
      </c>
    </row>
    <row r="1651" spans="1:5" ht="23.1" customHeight="1" x14ac:dyDescent="0.2">
      <c r="A1651" s="6" t="s">
        <v>2224</v>
      </c>
      <c r="B1651" s="6" t="s">
        <v>4801</v>
      </c>
      <c r="C1651" s="6" t="s">
        <v>5210</v>
      </c>
      <c r="D1651" s="8" t="s">
        <v>1</v>
      </c>
      <c r="E1651" s="7">
        <v>2007</v>
      </c>
    </row>
    <row r="1652" spans="1:5" ht="23.1" customHeight="1" x14ac:dyDescent="0.2">
      <c r="A1652" s="6" t="s">
        <v>2224</v>
      </c>
      <c r="B1652" s="6" t="s">
        <v>2226</v>
      </c>
      <c r="C1652" s="6" t="s">
        <v>5356</v>
      </c>
      <c r="D1652" s="8" t="s">
        <v>1</v>
      </c>
      <c r="E1652" s="7">
        <v>2024</v>
      </c>
    </row>
    <row r="1653" spans="1:5" ht="23.1" customHeight="1" x14ac:dyDescent="0.2">
      <c r="A1653" s="6" t="s">
        <v>2224</v>
      </c>
      <c r="B1653" s="6" t="s">
        <v>293</v>
      </c>
      <c r="C1653" s="6" t="s">
        <v>2225</v>
      </c>
      <c r="D1653" s="8" t="s">
        <v>0</v>
      </c>
      <c r="E1653" s="7">
        <v>2007</v>
      </c>
    </row>
    <row r="1654" spans="1:5" ht="23.1" customHeight="1" x14ac:dyDescent="0.2">
      <c r="A1654" s="6" t="s">
        <v>2224</v>
      </c>
      <c r="B1654" s="6" t="s">
        <v>3820</v>
      </c>
      <c r="C1654" s="6" t="s">
        <v>5355</v>
      </c>
      <c r="D1654" s="8" t="s">
        <v>2</v>
      </c>
      <c r="E1654" s="7">
        <v>2009</v>
      </c>
    </row>
    <row r="1655" spans="1:5" ht="23.1" customHeight="1" x14ac:dyDescent="0.2">
      <c r="A1655" s="6" t="s">
        <v>778</v>
      </c>
      <c r="B1655" s="6" t="s">
        <v>3246</v>
      </c>
      <c r="C1655" s="6" t="s">
        <v>3247</v>
      </c>
      <c r="D1655" s="8" t="s">
        <v>1</v>
      </c>
      <c r="E1655" s="7">
        <v>2025</v>
      </c>
    </row>
    <row r="1656" spans="1:5" ht="23.1" customHeight="1" x14ac:dyDescent="0.2">
      <c r="A1656" s="6" t="s">
        <v>778</v>
      </c>
      <c r="B1656" s="6" t="s">
        <v>3619</v>
      </c>
      <c r="C1656" s="6" t="s">
        <v>3300</v>
      </c>
      <c r="D1656" s="8" t="s">
        <v>2</v>
      </c>
      <c r="E1656" s="7">
        <v>2019</v>
      </c>
    </row>
    <row r="1657" spans="1:5" ht="23.1" customHeight="1" x14ac:dyDescent="0.2">
      <c r="A1657" s="6" t="s">
        <v>778</v>
      </c>
      <c r="B1657" s="6" t="s">
        <v>777</v>
      </c>
      <c r="C1657" s="6" t="s">
        <v>3821</v>
      </c>
      <c r="D1657" s="8" t="s">
        <v>1</v>
      </c>
      <c r="E1657" s="7">
        <v>2015</v>
      </c>
    </row>
    <row r="1658" spans="1:5" ht="23.1" customHeight="1" x14ac:dyDescent="0.2">
      <c r="A1658" s="6" t="s">
        <v>778</v>
      </c>
      <c r="B1658" s="6" t="s">
        <v>4132</v>
      </c>
      <c r="C1658" s="6" t="s">
        <v>5354</v>
      </c>
      <c r="D1658" s="8" t="s">
        <v>1</v>
      </c>
      <c r="E1658" s="7">
        <v>2017</v>
      </c>
    </row>
    <row r="1659" spans="1:5" ht="23.1" customHeight="1" x14ac:dyDescent="0.2">
      <c r="A1659" s="6" t="s">
        <v>778</v>
      </c>
      <c r="B1659" s="6" t="s">
        <v>1266</v>
      </c>
      <c r="C1659" s="6" t="s">
        <v>3767</v>
      </c>
      <c r="D1659" s="8" t="s">
        <v>1</v>
      </c>
      <c r="E1659" s="7">
        <v>2018</v>
      </c>
    </row>
    <row r="1660" spans="1:5" ht="23.1" customHeight="1" x14ac:dyDescent="0.2">
      <c r="A1660" s="6" t="s">
        <v>1193</v>
      </c>
      <c r="B1660" s="6" t="s">
        <v>1348</v>
      </c>
      <c r="C1660" s="6" t="s">
        <v>1347</v>
      </c>
      <c r="D1660" s="8" t="s">
        <v>0</v>
      </c>
      <c r="E1660" s="7">
        <v>2017</v>
      </c>
    </row>
    <row r="1661" spans="1:5" ht="23.1" customHeight="1" x14ac:dyDescent="0.2">
      <c r="A1661" s="6" t="s">
        <v>1193</v>
      </c>
      <c r="B1661" s="6" t="s">
        <v>4802</v>
      </c>
      <c r="C1661" s="6" t="s">
        <v>1334</v>
      </c>
      <c r="D1661" s="8" t="s">
        <v>1</v>
      </c>
      <c r="E1661" s="7">
        <v>2017</v>
      </c>
    </row>
    <row r="1662" spans="1:5" ht="23.1" customHeight="1" x14ac:dyDescent="0.2">
      <c r="A1662" s="6" t="s">
        <v>1193</v>
      </c>
      <c r="B1662" s="6" t="s">
        <v>3620</v>
      </c>
      <c r="C1662" s="6" t="s">
        <v>5211</v>
      </c>
      <c r="D1662" s="8" t="s">
        <v>2</v>
      </c>
      <c r="E1662" s="7">
        <v>2008</v>
      </c>
    </row>
    <row r="1663" spans="1:5" ht="23.1" customHeight="1" x14ac:dyDescent="0.2">
      <c r="A1663" s="6" t="s">
        <v>1077</v>
      </c>
      <c r="B1663" s="6" t="s">
        <v>1076</v>
      </c>
      <c r="C1663" s="6" t="s">
        <v>1075</v>
      </c>
      <c r="D1663" s="8" t="s">
        <v>1</v>
      </c>
      <c r="E1663" s="7">
        <v>2007</v>
      </c>
    </row>
    <row r="1664" spans="1:5" ht="23.1" customHeight="1" x14ac:dyDescent="0.2">
      <c r="A1664" s="6" t="s">
        <v>842</v>
      </c>
      <c r="B1664" s="6" t="s">
        <v>841</v>
      </c>
      <c r="C1664" s="6" t="s">
        <v>5212</v>
      </c>
      <c r="D1664" s="8" t="s">
        <v>0</v>
      </c>
      <c r="E1664" s="7">
        <v>2013</v>
      </c>
    </row>
    <row r="1665" spans="1:5" ht="23.1" customHeight="1" x14ac:dyDescent="0.2">
      <c r="A1665" s="6" t="s">
        <v>802</v>
      </c>
      <c r="B1665" s="6" t="s">
        <v>4133</v>
      </c>
      <c r="C1665" s="6" t="s">
        <v>1009</v>
      </c>
      <c r="D1665" s="8" t="s">
        <v>0</v>
      </c>
      <c r="E1665" s="7">
        <v>2008</v>
      </c>
    </row>
    <row r="1666" spans="1:5" ht="23.1" customHeight="1" x14ac:dyDescent="0.2">
      <c r="A1666" s="6" t="s">
        <v>802</v>
      </c>
      <c r="B1666" s="6" t="s">
        <v>239</v>
      </c>
      <c r="C1666" s="6" t="s">
        <v>5213</v>
      </c>
      <c r="D1666" s="8" t="s">
        <v>1</v>
      </c>
      <c r="E1666" s="7">
        <v>2008</v>
      </c>
    </row>
    <row r="1667" spans="1:5" ht="23.1" customHeight="1" x14ac:dyDescent="0.2">
      <c r="A1667" s="6" t="s">
        <v>834</v>
      </c>
      <c r="B1667" s="6" t="s">
        <v>4803</v>
      </c>
      <c r="C1667" s="6" t="s">
        <v>1309</v>
      </c>
      <c r="D1667" s="8" t="s">
        <v>1</v>
      </c>
      <c r="E1667" s="7">
        <v>2007</v>
      </c>
    </row>
    <row r="1668" spans="1:5" ht="23.1" customHeight="1" x14ac:dyDescent="0.2">
      <c r="A1668" s="6" t="s">
        <v>834</v>
      </c>
      <c r="B1668" s="6" t="s">
        <v>4390</v>
      </c>
      <c r="C1668" s="6" t="s">
        <v>1128</v>
      </c>
      <c r="D1668" s="8" t="s">
        <v>1</v>
      </c>
      <c r="E1668" s="7">
        <v>2009</v>
      </c>
    </row>
    <row r="1669" spans="1:5" ht="23.1" customHeight="1" x14ac:dyDescent="0.2">
      <c r="A1669" s="6" t="s">
        <v>834</v>
      </c>
      <c r="B1669" s="6" t="s">
        <v>4386</v>
      </c>
      <c r="C1669" s="6" t="s">
        <v>982</v>
      </c>
      <c r="D1669" s="8" t="s">
        <v>1</v>
      </c>
      <c r="E1669" s="7">
        <v>2007</v>
      </c>
    </row>
    <row r="1670" spans="1:5" ht="23.1" customHeight="1" x14ac:dyDescent="0.2">
      <c r="A1670" s="6" t="s">
        <v>834</v>
      </c>
      <c r="B1670" s="6" t="s">
        <v>4387</v>
      </c>
      <c r="C1670" s="6" t="s">
        <v>1208</v>
      </c>
      <c r="D1670" s="8" t="s">
        <v>1</v>
      </c>
      <c r="E1670" s="7">
        <v>2007</v>
      </c>
    </row>
    <row r="1671" spans="1:5" ht="23.1" customHeight="1" x14ac:dyDescent="0.2">
      <c r="A1671" s="6" t="s">
        <v>834</v>
      </c>
      <c r="B1671" s="6" t="s">
        <v>1333</v>
      </c>
      <c r="C1671" s="6" t="s">
        <v>1332</v>
      </c>
      <c r="D1671" s="8" t="s">
        <v>1</v>
      </c>
      <c r="E1671" s="7">
        <v>2007</v>
      </c>
    </row>
    <row r="1672" spans="1:5" ht="23.1" customHeight="1" x14ac:dyDescent="0.2">
      <c r="A1672" s="6" t="s">
        <v>834</v>
      </c>
      <c r="B1672" s="6" t="s">
        <v>4389</v>
      </c>
      <c r="C1672" s="6" t="s">
        <v>1121</v>
      </c>
      <c r="D1672" s="8" t="s">
        <v>1</v>
      </c>
      <c r="E1672" s="7">
        <v>2008</v>
      </c>
    </row>
    <row r="1673" spans="1:5" ht="23.1" customHeight="1" x14ac:dyDescent="0.2">
      <c r="A1673" s="6" t="s">
        <v>834</v>
      </c>
      <c r="B1673" s="6" t="s">
        <v>4392</v>
      </c>
      <c r="C1673" s="6" t="s">
        <v>6028</v>
      </c>
      <c r="D1673" s="8" t="s">
        <v>1</v>
      </c>
      <c r="E1673" s="7">
        <v>2003</v>
      </c>
    </row>
    <row r="1674" spans="1:5" ht="23.1" customHeight="1" x14ac:dyDescent="0.2">
      <c r="A1674" s="6" t="s">
        <v>834</v>
      </c>
      <c r="B1674" s="6" t="s">
        <v>4388</v>
      </c>
      <c r="C1674" s="6" t="s">
        <v>961</v>
      </c>
      <c r="D1674" s="8" t="s">
        <v>1</v>
      </c>
      <c r="E1674" s="7">
        <v>2003</v>
      </c>
    </row>
    <row r="1675" spans="1:5" ht="23.1" customHeight="1" x14ac:dyDescent="0.2">
      <c r="A1675" s="6" t="s">
        <v>834</v>
      </c>
      <c r="B1675" s="6" t="s">
        <v>4393</v>
      </c>
      <c r="C1675" s="6" t="s">
        <v>955</v>
      </c>
      <c r="D1675" s="8" t="s">
        <v>1</v>
      </c>
      <c r="E1675" s="7">
        <v>2003</v>
      </c>
    </row>
    <row r="1676" spans="1:5" ht="23.1" customHeight="1" x14ac:dyDescent="0.2">
      <c r="A1676" s="6" t="s">
        <v>834</v>
      </c>
      <c r="B1676" s="12" t="s">
        <v>4391</v>
      </c>
      <c r="C1676" s="12" t="s">
        <v>981</v>
      </c>
      <c r="D1676" s="8" t="s">
        <v>1</v>
      </c>
      <c r="E1676" s="7">
        <v>2007</v>
      </c>
    </row>
    <row r="1677" spans="1:5" ht="23.1" customHeight="1" x14ac:dyDescent="0.2">
      <c r="A1677" s="6" t="s">
        <v>834</v>
      </c>
      <c r="B1677" s="12" t="s">
        <v>4609</v>
      </c>
      <c r="C1677" s="12" t="s">
        <v>4608</v>
      </c>
      <c r="D1677" s="33" t="s">
        <v>1</v>
      </c>
      <c r="E1677" s="7">
        <v>2007</v>
      </c>
    </row>
    <row r="1678" spans="1:5" ht="23.1" customHeight="1" x14ac:dyDescent="0.2">
      <c r="A1678" s="6" t="s">
        <v>834</v>
      </c>
      <c r="B1678" s="6" t="s">
        <v>4804</v>
      </c>
      <c r="C1678" s="6" t="s">
        <v>1345</v>
      </c>
      <c r="D1678" s="8" t="s">
        <v>0</v>
      </c>
      <c r="E1678" s="7">
        <v>2007</v>
      </c>
    </row>
    <row r="1679" spans="1:5" ht="23.1" customHeight="1" x14ac:dyDescent="0.2">
      <c r="A1679" s="6" t="s">
        <v>834</v>
      </c>
      <c r="B1679" s="12" t="s">
        <v>4805</v>
      </c>
      <c r="C1679" s="12" t="s">
        <v>1191</v>
      </c>
      <c r="D1679" s="33" t="s">
        <v>2</v>
      </c>
      <c r="E1679" s="7">
        <v>2007</v>
      </c>
    </row>
    <row r="1680" spans="1:5" ht="23.1" customHeight="1" x14ac:dyDescent="0.2">
      <c r="A1680" s="6" t="s">
        <v>834</v>
      </c>
      <c r="B1680" s="6" t="s">
        <v>4394</v>
      </c>
      <c r="C1680" s="6" t="s">
        <v>963</v>
      </c>
      <c r="D1680" s="8" t="s">
        <v>1</v>
      </c>
      <c r="E1680" s="7">
        <v>2003</v>
      </c>
    </row>
    <row r="1681" spans="1:5" ht="23.1" customHeight="1" x14ac:dyDescent="0.2">
      <c r="A1681" s="6" t="s">
        <v>834</v>
      </c>
      <c r="B1681" s="6" t="s">
        <v>4806</v>
      </c>
      <c r="C1681" s="6" t="s">
        <v>969</v>
      </c>
      <c r="D1681" s="8" t="s">
        <v>1</v>
      </c>
      <c r="E1681" s="7">
        <v>2007</v>
      </c>
    </row>
    <row r="1682" spans="1:5" ht="23.1" customHeight="1" x14ac:dyDescent="0.2">
      <c r="A1682" s="6" t="s">
        <v>834</v>
      </c>
      <c r="B1682" s="6" t="s">
        <v>3449</v>
      </c>
      <c r="C1682" s="6" t="s">
        <v>967</v>
      </c>
      <c r="D1682" s="8" t="s">
        <v>1</v>
      </c>
      <c r="E1682" s="7">
        <v>2003</v>
      </c>
    </row>
    <row r="1683" spans="1:5" ht="23.1" customHeight="1" x14ac:dyDescent="0.2">
      <c r="A1683" s="6" t="s">
        <v>834</v>
      </c>
      <c r="B1683" s="6" t="s">
        <v>4395</v>
      </c>
      <c r="C1683" s="6" t="s">
        <v>1328</v>
      </c>
      <c r="D1683" s="8" t="s">
        <v>1</v>
      </c>
      <c r="E1683" s="7">
        <v>2007</v>
      </c>
    </row>
    <row r="1684" spans="1:5" ht="23.1" customHeight="1" x14ac:dyDescent="0.2">
      <c r="A1684" s="6" t="s">
        <v>834</v>
      </c>
      <c r="B1684" s="6" t="s">
        <v>4807</v>
      </c>
      <c r="C1684" s="6" t="s">
        <v>980</v>
      </c>
      <c r="D1684" s="8" t="s">
        <v>1</v>
      </c>
      <c r="E1684" s="7">
        <v>2007</v>
      </c>
    </row>
    <row r="1685" spans="1:5" ht="23.1" customHeight="1" x14ac:dyDescent="0.2">
      <c r="A1685" s="6" t="s">
        <v>834</v>
      </c>
      <c r="B1685" s="6" t="s">
        <v>4396</v>
      </c>
      <c r="C1685" s="6" t="s">
        <v>966</v>
      </c>
      <c r="D1685" s="8" t="s">
        <v>1</v>
      </c>
      <c r="E1685" s="7">
        <v>2003</v>
      </c>
    </row>
    <row r="1686" spans="1:5" ht="23.1" customHeight="1" x14ac:dyDescent="0.2">
      <c r="A1686" s="6" t="s">
        <v>834</v>
      </c>
      <c r="B1686" s="6" t="s">
        <v>1256</v>
      </c>
      <c r="C1686" s="6" t="s">
        <v>1255</v>
      </c>
      <c r="D1686" s="8" t="s">
        <v>1</v>
      </c>
      <c r="E1686" s="7">
        <v>2007</v>
      </c>
    </row>
    <row r="1687" spans="1:5" ht="23.1" customHeight="1" x14ac:dyDescent="0.2">
      <c r="A1687" s="6" t="s">
        <v>834</v>
      </c>
      <c r="B1687" s="6" t="s">
        <v>4397</v>
      </c>
      <c r="C1687" s="6" t="s">
        <v>5519</v>
      </c>
      <c r="D1687" s="8" t="s">
        <v>1</v>
      </c>
      <c r="E1687" s="7">
        <v>2003</v>
      </c>
    </row>
    <row r="1688" spans="1:5" ht="23.1" customHeight="1" x14ac:dyDescent="0.2">
      <c r="A1688" s="6" t="s">
        <v>834</v>
      </c>
      <c r="B1688" s="6" t="s">
        <v>4398</v>
      </c>
      <c r="C1688" s="6" t="s">
        <v>6027</v>
      </c>
      <c r="D1688" s="8" t="s">
        <v>4600</v>
      </c>
      <c r="E1688" s="7">
        <v>2007</v>
      </c>
    </row>
    <row r="1689" spans="1:5" ht="23.1" customHeight="1" x14ac:dyDescent="0.2">
      <c r="A1689" s="6" t="s">
        <v>834</v>
      </c>
      <c r="B1689" s="6" t="s">
        <v>1322</v>
      </c>
      <c r="C1689" s="6" t="s">
        <v>1321</v>
      </c>
      <c r="D1689" s="8" t="s">
        <v>0</v>
      </c>
      <c r="E1689" s="7">
        <v>2008</v>
      </c>
    </row>
    <row r="1690" spans="1:5" ht="23.1" customHeight="1" x14ac:dyDescent="0.2">
      <c r="A1690" s="6" t="s">
        <v>834</v>
      </c>
      <c r="B1690" s="6" t="s">
        <v>1090</v>
      </c>
      <c r="C1690" s="6" t="s">
        <v>5353</v>
      </c>
      <c r="D1690" s="8" t="s">
        <v>1</v>
      </c>
      <c r="E1690" s="7">
        <v>2009</v>
      </c>
    </row>
    <row r="1691" spans="1:5" ht="23.1" customHeight="1" x14ac:dyDescent="0.2">
      <c r="A1691" s="6" t="s">
        <v>834</v>
      </c>
      <c r="B1691" s="6" t="s">
        <v>4808</v>
      </c>
      <c r="C1691" s="6" t="s">
        <v>933</v>
      </c>
      <c r="D1691" s="8" t="s">
        <v>2</v>
      </c>
      <c r="E1691" s="7">
        <v>2007</v>
      </c>
    </row>
    <row r="1692" spans="1:5" ht="23.1" customHeight="1" x14ac:dyDescent="0.2">
      <c r="A1692" s="6" t="s">
        <v>834</v>
      </c>
      <c r="B1692" s="6" t="s">
        <v>6026</v>
      </c>
      <c r="C1692" s="6" t="s">
        <v>5352</v>
      </c>
      <c r="D1692" s="8" t="s">
        <v>0</v>
      </c>
      <c r="E1692" s="7">
        <v>2007</v>
      </c>
    </row>
    <row r="1693" spans="1:5" ht="23.1" customHeight="1" x14ac:dyDescent="0.2">
      <c r="A1693" s="6" t="s">
        <v>834</v>
      </c>
      <c r="B1693" s="6" t="s">
        <v>4304</v>
      </c>
      <c r="C1693" s="6" t="s">
        <v>979</v>
      </c>
      <c r="D1693" s="8" t="s">
        <v>1</v>
      </c>
      <c r="E1693" s="7">
        <v>2007</v>
      </c>
    </row>
    <row r="1694" spans="1:5" ht="23.1" customHeight="1" x14ac:dyDescent="0.2">
      <c r="A1694" s="6" t="s">
        <v>834</v>
      </c>
      <c r="B1694" s="6" t="s">
        <v>4399</v>
      </c>
      <c r="C1694" s="6" t="s">
        <v>6025</v>
      </c>
      <c r="D1694" s="8" t="s">
        <v>1</v>
      </c>
      <c r="E1694" s="7">
        <v>2007</v>
      </c>
    </row>
    <row r="1695" spans="1:5" ht="23.1" customHeight="1" x14ac:dyDescent="0.2">
      <c r="A1695" s="6" t="s">
        <v>834</v>
      </c>
      <c r="B1695" s="6" t="s">
        <v>4809</v>
      </c>
      <c r="C1695" s="6" t="s">
        <v>6024</v>
      </c>
      <c r="D1695" s="8" t="s">
        <v>1</v>
      </c>
      <c r="E1695" s="7">
        <v>2003</v>
      </c>
    </row>
    <row r="1696" spans="1:5" ht="23.1" customHeight="1" x14ac:dyDescent="0.2">
      <c r="A1696" s="6" t="s">
        <v>834</v>
      </c>
      <c r="B1696" s="6" t="s">
        <v>4400</v>
      </c>
      <c r="C1696" s="6" t="s">
        <v>1043</v>
      </c>
      <c r="D1696" s="8" t="s">
        <v>1</v>
      </c>
      <c r="E1696" s="7">
        <v>2007</v>
      </c>
    </row>
    <row r="1697" spans="1:5" ht="23.1" customHeight="1" x14ac:dyDescent="0.2">
      <c r="A1697" s="6" t="s">
        <v>834</v>
      </c>
      <c r="B1697" s="6" t="s">
        <v>862</v>
      </c>
      <c r="C1697" s="6" t="s">
        <v>6023</v>
      </c>
      <c r="D1697" s="8" t="s">
        <v>1</v>
      </c>
      <c r="E1697" s="7">
        <v>2007</v>
      </c>
    </row>
    <row r="1698" spans="1:5" ht="23.1" customHeight="1" x14ac:dyDescent="0.2">
      <c r="A1698" s="6" t="s">
        <v>834</v>
      </c>
      <c r="B1698" s="6" t="s">
        <v>5987</v>
      </c>
      <c r="C1698" s="6" t="s">
        <v>1194</v>
      </c>
      <c r="D1698" s="8" t="s">
        <v>2</v>
      </c>
      <c r="E1698" s="7">
        <v>2003</v>
      </c>
    </row>
    <row r="1699" spans="1:5" ht="23.1" customHeight="1" x14ac:dyDescent="0.2">
      <c r="A1699" s="6" t="s">
        <v>834</v>
      </c>
      <c r="B1699" s="6" t="s">
        <v>6022</v>
      </c>
      <c r="C1699" s="6" t="s">
        <v>6021</v>
      </c>
      <c r="D1699" s="8" t="s">
        <v>1</v>
      </c>
      <c r="E1699" s="7">
        <v>2007</v>
      </c>
    </row>
    <row r="1700" spans="1:5" ht="23.1" customHeight="1" x14ac:dyDescent="0.2">
      <c r="A1700" s="6" t="s">
        <v>834</v>
      </c>
      <c r="B1700" s="6" t="s">
        <v>4401</v>
      </c>
      <c r="C1700" s="6" t="s">
        <v>978</v>
      </c>
      <c r="D1700" s="8" t="s">
        <v>1</v>
      </c>
      <c r="E1700" s="7">
        <v>2009</v>
      </c>
    </row>
    <row r="1701" spans="1:5" ht="23.1" customHeight="1" x14ac:dyDescent="0.2">
      <c r="A1701" s="6" t="s">
        <v>834</v>
      </c>
      <c r="B1701" s="6" t="s">
        <v>4810</v>
      </c>
      <c r="C1701" s="6" t="s">
        <v>962</v>
      </c>
      <c r="D1701" s="8" t="s">
        <v>1</v>
      </c>
      <c r="E1701" s="7">
        <v>2003</v>
      </c>
    </row>
    <row r="1702" spans="1:5" ht="23.1" customHeight="1" x14ac:dyDescent="0.2">
      <c r="A1702" s="6" t="s">
        <v>834</v>
      </c>
      <c r="B1702" s="6" t="s">
        <v>4402</v>
      </c>
      <c r="C1702" s="6" t="s">
        <v>977</v>
      </c>
      <c r="D1702" s="8" t="s">
        <v>1</v>
      </c>
      <c r="E1702" s="7">
        <v>2007</v>
      </c>
    </row>
    <row r="1703" spans="1:5" ht="23.1" customHeight="1" x14ac:dyDescent="0.2">
      <c r="A1703" s="6" t="s">
        <v>834</v>
      </c>
      <c r="B1703" s="6" t="s">
        <v>4403</v>
      </c>
      <c r="C1703" s="6" t="s">
        <v>1216</v>
      </c>
      <c r="D1703" s="8" t="s">
        <v>1</v>
      </c>
      <c r="E1703" s="7">
        <v>2007</v>
      </c>
    </row>
    <row r="1704" spans="1:5" ht="23.1" customHeight="1" x14ac:dyDescent="0.2">
      <c r="A1704" s="6" t="s">
        <v>834</v>
      </c>
      <c r="B1704" s="6" t="s">
        <v>1158</v>
      </c>
      <c r="C1704" s="6" t="s">
        <v>1157</v>
      </c>
      <c r="D1704" s="8" t="s">
        <v>1</v>
      </c>
      <c r="E1704" s="7">
        <v>2007</v>
      </c>
    </row>
    <row r="1705" spans="1:5" ht="23.1" customHeight="1" x14ac:dyDescent="0.2">
      <c r="A1705" s="6" t="s">
        <v>834</v>
      </c>
      <c r="B1705" s="6" t="s">
        <v>3621</v>
      </c>
      <c r="C1705" s="6" t="s">
        <v>1190</v>
      </c>
      <c r="D1705" s="8" t="s">
        <v>2</v>
      </c>
      <c r="E1705" s="7">
        <v>2003</v>
      </c>
    </row>
    <row r="1706" spans="1:5" ht="23.1" customHeight="1" x14ac:dyDescent="0.2">
      <c r="A1706" s="6" t="s">
        <v>834</v>
      </c>
      <c r="B1706" s="6" t="s">
        <v>4811</v>
      </c>
      <c r="C1706" s="6" t="s">
        <v>965</v>
      </c>
      <c r="D1706" s="8" t="s">
        <v>1</v>
      </c>
      <c r="E1706" s="7">
        <v>2003</v>
      </c>
    </row>
    <row r="1707" spans="1:5" ht="23.1" customHeight="1" x14ac:dyDescent="0.2">
      <c r="A1707" s="6" t="s">
        <v>834</v>
      </c>
      <c r="B1707" s="6" t="s">
        <v>4404</v>
      </c>
      <c r="C1707" s="6" t="s">
        <v>976</v>
      </c>
      <c r="D1707" s="8" t="s">
        <v>1</v>
      </c>
      <c r="E1707" s="7">
        <v>2007</v>
      </c>
    </row>
    <row r="1708" spans="1:5" ht="23.1" customHeight="1" x14ac:dyDescent="0.2">
      <c r="A1708" s="6" t="s">
        <v>834</v>
      </c>
      <c r="B1708" s="6" t="s">
        <v>4812</v>
      </c>
      <c r="C1708" s="6" t="s">
        <v>6020</v>
      </c>
      <c r="D1708" s="8" t="s">
        <v>1</v>
      </c>
      <c r="E1708" s="7">
        <v>2009</v>
      </c>
    </row>
    <row r="1709" spans="1:5" ht="23.1" customHeight="1" x14ac:dyDescent="0.2">
      <c r="A1709" s="6" t="s">
        <v>834</v>
      </c>
      <c r="B1709" s="6" t="s">
        <v>4405</v>
      </c>
      <c r="C1709" s="6" t="s">
        <v>975</v>
      </c>
      <c r="D1709" s="8" t="s">
        <v>1</v>
      </c>
      <c r="E1709" s="7">
        <v>2007</v>
      </c>
    </row>
    <row r="1710" spans="1:5" ht="23.1" customHeight="1" x14ac:dyDescent="0.2">
      <c r="A1710" s="6" t="s">
        <v>834</v>
      </c>
      <c r="B1710" s="6" t="s">
        <v>4813</v>
      </c>
      <c r="C1710" s="6" t="s">
        <v>5214</v>
      </c>
      <c r="D1710" s="8" t="s">
        <v>1</v>
      </c>
      <c r="E1710" s="7">
        <v>2007</v>
      </c>
    </row>
    <row r="1711" spans="1:5" ht="23.1" customHeight="1" x14ac:dyDescent="0.2">
      <c r="A1711" s="6" t="s">
        <v>834</v>
      </c>
      <c r="B1711" s="6" t="s">
        <v>4814</v>
      </c>
      <c r="C1711" s="6" t="s">
        <v>6019</v>
      </c>
      <c r="D1711" s="8" t="s">
        <v>1</v>
      </c>
      <c r="E1711" s="7">
        <v>2007</v>
      </c>
    </row>
    <row r="1712" spans="1:5" ht="23.1" customHeight="1" x14ac:dyDescent="0.2">
      <c r="A1712" s="6" t="s">
        <v>834</v>
      </c>
      <c r="B1712" s="6" t="s">
        <v>3822</v>
      </c>
      <c r="C1712" s="6" t="s">
        <v>5215</v>
      </c>
      <c r="D1712" s="8" t="s">
        <v>1</v>
      </c>
      <c r="E1712" s="7">
        <v>2008</v>
      </c>
    </row>
    <row r="1713" spans="1:5" ht="23.1" customHeight="1" x14ac:dyDescent="0.2">
      <c r="A1713" s="6" t="s">
        <v>834</v>
      </c>
      <c r="B1713" s="6" t="s">
        <v>4815</v>
      </c>
      <c r="C1713" s="6" t="s">
        <v>5056</v>
      </c>
      <c r="D1713" s="8" t="s">
        <v>1</v>
      </c>
      <c r="E1713" s="7">
        <v>2008</v>
      </c>
    </row>
    <row r="1714" spans="1:5" ht="23.1" customHeight="1" x14ac:dyDescent="0.2">
      <c r="A1714" s="6" t="s">
        <v>834</v>
      </c>
      <c r="B1714" s="6" t="s">
        <v>4816</v>
      </c>
      <c r="C1714" s="6" t="s">
        <v>4817</v>
      </c>
      <c r="D1714" s="8" t="s">
        <v>1</v>
      </c>
      <c r="E1714" s="7">
        <v>2007</v>
      </c>
    </row>
    <row r="1715" spans="1:5" ht="23.1" customHeight="1" x14ac:dyDescent="0.2">
      <c r="A1715" s="6" t="s">
        <v>834</v>
      </c>
      <c r="B1715" s="6" t="s">
        <v>4818</v>
      </c>
      <c r="C1715" s="6" t="s">
        <v>974</v>
      </c>
      <c r="D1715" s="8" t="s">
        <v>1</v>
      </c>
      <c r="E1715" s="7">
        <v>2007</v>
      </c>
    </row>
    <row r="1716" spans="1:5" ht="23.1" customHeight="1" x14ac:dyDescent="0.2">
      <c r="A1716" s="6" t="s">
        <v>834</v>
      </c>
      <c r="B1716" s="6" t="s">
        <v>4406</v>
      </c>
      <c r="C1716" s="6" t="s">
        <v>6018</v>
      </c>
      <c r="D1716" s="8" t="s">
        <v>1</v>
      </c>
      <c r="E1716" s="7">
        <v>2008</v>
      </c>
    </row>
    <row r="1717" spans="1:5" ht="23.1" customHeight="1" x14ac:dyDescent="0.2">
      <c r="A1717" s="6" t="s">
        <v>834</v>
      </c>
      <c r="B1717" s="6" t="s">
        <v>4819</v>
      </c>
      <c r="C1717" s="6" t="s">
        <v>3299</v>
      </c>
      <c r="D1717" s="8" t="s">
        <v>1</v>
      </c>
      <c r="E1717" s="7">
        <v>2009</v>
      </c>
    </row>
    <row r="1718" spans="1:5" ht="23.1" customHeight="1" x14ac:dyDescent="0.2">
      <c r="A1718" s="6" t="s">
        <v>834</v>
      </c>
      <c r="B1718" s="6" t="s">
        <v>4820</v>
      </c>
      <c r="C1718" s="6" t="s">
        <v>964</v>
      </c>
      <c r="D1718" s="8" t="s">
        <v>1</v>
      </c>
      <c r="E1718" s="7">
        <v>2003</v>
      </c>
    </row>
    <row r="1719" spans="1:5" ht="23.1" customHeight="1" x14ac:dyDescent="0.2">
      <c r="A1719" s="6" t="s">
        <v>834</v>
      </c>
      <c r="B1719" s="6" t="s">
        <v>4821</v>
      </c>
      <c r="C1719" s="6" t="s">
        <v>968</v>
      </c>
      <c r="D1719" s="8" t="s">
        <v>1</v>
      </c>
      <c r="E1719" s="7">
        <v>2007</v>
      </c>
    </row>
    <row r="1720" spans="1:5" ht="23.1" customHeight="1" x14ac:dyDescent="0.2">
      <c r="A1720" s="6" t="s">
        <v>834</v>
      </c>
      <c r="B1720" s="6" t="s">
        <v>4822</v>
      </c>
      <c r="C1720" s="6" t="s">
        <v>6016</v>
      </c>
      <c r="D1720" s="8" t="s">
        <v>1</v>
      </c>
      <c r="E1720" s="7">
        <v>2003</v>
      </c>
    </row>
    <row r="1721" spans="1:5" ht="23.1" customHeight="1" x14ac:dyDescent="0.2">
      <c r="A1721" s="6" t="s">
        <v>834</v>
      </c>
      <c r="B1721" s="6" t="s">
        <v>4823</v>
      </c>
      <c r="C1721" s="6" t="s">
        <v>972</v>
      </c>
      <c r="D1721" s="8" t="s">
        <v>1</v>
      </c>
      <c r="E1721" s="7">
        <v>2007</v>
      </c>
    </row>
    <row r="1722" spans="1:5" ht="23.1" customHeight="1" x14ac:dyDescent="0.2">
      <c r="A1722" s="6" t="s">
        <v>834</v>
      </c>
      <c r="B1722" s="6" t="s">
        <v>4824</v>
      </c>
      <c r="C1722" s="6" t="s">
        <v>973</v>
      </c>
      <c r="D1722" s="8" t="s">
        <v>1</v>
      </c>
      <c r="E1722" s="7">
        <v>2007</v>
      </c>
    </row>
    <row r="1723" spans="1:5" ht="23.1" customHeight="1" x14ac:dyDescent="0.2">
      <c r="A1723" s="6" t="s">
        <v>834</v>
      </c>
      <c r="B1723" s="6" t="s">
        <v>4825</v>
      </c>
      <c r="C1723" s="6" t="s">
        <v>1116</v>
      </c>
      <c r="D1723" s="8" t="s">
        <v>1</v>
      </c>
      <c r="E1723" s="7">
        <v>2008</v>
      </c>
    </row>
    <row r="1724" spans="1:5" ht="23.1" customHeight="1" x14ac:dyDescent="0.2">
      <c r="A1724" s="6" t="s">
        <v>834</v>
      </c>
      <c r="B1724" s="9" t="s">
        <v>4826</v>
      </c>
      <c r="C1724" s="6" t="s">
        <v>6017</v>
      </c>
      <c r="D1724" s="8" t="s">
        <v>1</v>
      </c>
      <c r="E1724" s="7">
        <v>2003</v>
      </c>
    </row>
    <row r="1725" spans="1:5" ht="23.1" customHeight="1" x14ac:dyDescent="0.2">
      <c r="A1725" s="6" t="s">
        <v>834</v>
      </c>
      <c r="B1725" s="6" t="s">
        <v>4827</v>
      </c>
      <c r="C1725" s="6" t="s">
        <v>6014</v>
      </c>
      <c r="D1725" s="8" t="s">
        <v>1</v>
      </c>
      <c r="E1725" s="7">
        <v>2003</v>
      </c>
    </row>
    <row r="1726" spans="1:5" ht="23.1" customHeight="1" x14ac:dyDescent="0.2">
      <c r="A1726" s="6" t="s">
        <v>834</v>
      </c>
      <c r="B1726" s="6" t="s">
        <v>4828</v>
      </c>
      <c r="C1726" s="6" t="s">
        <v>1117</v>
      </c>
      <c r="D1726" s="8" t="s">
        <v>1</v>
      </c>
      <c r="E1726" s="7">
        <v>2007</v>
      </c>
    </row>
    <row r="1727" spans="1:5" ht="23.1" customHeight="1" x14ac:dyDescent="0.2">
      <c r="A1727" s="6" t="s">
        <v>834</v>
      </c>
      <c r="B1727" s="6" t="s">
        <v>4829</v>
      </c>
      <c r="C1727" s="6" t="s">
        <v>1119</v>
      </c>
      <c r="D1727" s="8" t="s">
        <v>1</v>
      </c>
      <c r="E1727" s="7">
        <v>2007</v>
      </c>
    </row>
    <row r="1728" spans="1:5" ht="23.1" customHeight="1" x14ac:dyDescent="0.2">
      <c r="A1728" s="6" t="s">
        <v>834</v>
      </c>
      <c r="B1728" s="6" t="s">
        <v>1068</v>
      </c>
      <c r="C1728" s="6" t="s">
        <v>1067</v>
      </c>
      <c r="D1728" s="8" t="s">
        <v>1</v>
      </c>
      <c r="E1728" s="7">
        <v>2007</v>
      </c>
    </row>
    <row r="1729" spans="1:5" ht="23.1" customHeight="1" x14ac:dyDescent="0.2">
      <c r="A1729" s="6" t="s">
        <v>834</v>
      </c>
      <c r="B1729" s="6" t="s">
        <v>1329</v>
      </c>
      <c r="C1729" s="6" t="s">
        <v>6015</v>
      </c>
      <c r="D1729" s="8" t="s">
        <v>1</v>
      </c>
      <c r="E1729" s="7">
        <v>2007</v>
      </c>
    </row>
    <row r="1730" spans="1:5" ht="23.1" customHeight="1" x14ac:dyDescent="0.2">
      <c r="A1730" s="6" t="s">
        <v>834</v>
      </c>
      <c r="B1730" s="6" t="s">
        <v>4610</v>
      </c>
      <c r="C1730" s="6" t="s">
        <v>971</v>
      </c>
      <c r="D1730" s="8" t="s">
        <v>1</v>
      </c>
      <c r="E1730" s="7">
        <v>2007</v>
      </c>
    </row>
    <row r="1731" spans="1:5" ht="23.1" customHeight="1" x14ac:dyDescent="0.2">
      <c r="A1731" s="6" t="s">
        <v>834</v>
      </c>
      <c r="B1731" s="6" t="s">
        <v>4610</v>
      </c>
      <c r="C1731" s="6" t="s">
        <v>970</v>
      </c>
      <c r="D1731" s="8" t="s">
        <v>1</v>
      </c>
      <c r="E1731" s="7">
        <v>2007</v>
      </c>
    </row>
    <row r="1732" spans="1:5" ht="23.1" customHeight="1" x14ac:dyDescent="0.2">
      <c r="A1732" s="6" t="s">
        <v>834</v>
      </c>
      <c r="B1732" s="6" t="s">
        <v>3622</v>
      </c>
      <c r="C1732" s="6" t="s">
        <v>6013</v>
      </c>
      <c r="D1732" s="8" t="s">
        <v>2</v>
      </c>
      <c r="E1732" s="7">
        <v>2007</v>
      </c>
    </row>
    <row r="1733" spans="1:5" ht="23.1" customHeight="1" x14ac:dyDescent="0.2">
      <c r="A1733" s="6" t="s">
        <v>834</v>
      </c>
      <c r="B1733" s="6" t="s">
        <v>4830</v>
      </c>
      <c r="C1733" s="6" t="s">
        <v>6012</v>
      </c>
      <c r="D1733" s="8" t="s">
        <v>2</v>
      </c>
      <c r="E1733" s="7">
        <v>2003</v>
      </c>
    </row>
    <row r="1734" spans="1:5" ht="23.1" customHeight="1" x14ac:dyDescent="0.2">
      <c r="A1734" s="6" t="s">
        <v>834</v>
      </c>
      <c r="B1734" s="6" t="s">
        <v>926</v>
      </c>
      <c r="C1734" s="6" t="s">
        <v>925</v>
      </c>
      <c r="D1734" s="8" t="s">
        <v>0</v>
      </c>
      <c r="E1734" s="7">
        <v>2003</v>
      </c>
    </row>
    <row r="1735" spans="1:5" ht="23.1" customHeight="1" x14ac:dyDescent="0.2">
      <c r="A1735" s="12" t="s">
        <v>1339</v>
      </c>
      <c r="B1735" s="6" t="s">
        <v>1338</v>
      </c>
      <c r="C1735" s="6" t="s">
        <v>3298</v>
      </c>
      <c r="D1735" s="8" t="s">
        <v>1</v>
      </c>
      <c r="E1735" s="7">
        <v>2011</v>
      </c>
    </row>
    <row r="1736" spans="1:5" ht="23.1" customHeight="1" x14ac:dyDescent="0.2">
      <c r="A1736" s="6" t="s">
        <v>871</v>
      </c>
      <c r="B1736" s="6" t="s">
        <v>4274</v>
      </c>
      <c r="C1736" s="6" t="s">
        <v>1011</v>
      </c>
      <c r="D1736" s="8" t="s">
        <v>0</v>
      </c>
      <c r="E1736" s="7">
        <v>2007</v>
      </c>
    </row>
    <row r="1737" spans="1:5" ht="23.1" customHeight="1" x14ac:dyDescent="0.2">
      <c r="A1737" s="6" t="s">
        <v>871</v>
      </c>
      <c r="B1737" s="6" t="s">
        <v>4831</v>
      </c>
      <c r="C1737" s="6" t="s">
        <v>1228</v>
      </c>
      <c r="D1737" s="8" t="s">
        <v>1</v>
      </c>
      <c r="E1737" s="7">
        <v>2006</v>
      </c>
    </row>
    <row r="1738" spans="1:5" ht="23.1" customHeight="1" x14ac:dyDescent="0.2">
      <c r="A1738" s="6" t="s">
        <v>871</v>
      </c>
      <c r="B1738" s="6" t="s">
        <v>239</v>
      </c>
      <c r="C1738" s="6" t="s">
        <v>5216</v>
      </c>
      <c r="D1738" s="8" t="s">
        <v>1</v>
      </c>
      <c r="E1738" s="7">
        <v>2023</v>
      </c>
    </row>
    <row r="1739" spans="1:5" ht="23.1" customHeight="1" x14ac:dyDescent="0.2">
      <c r="A1739" s="6" t="s">
        <v>871</v>
      </c>
      <c r="B1739" s="6" t="s">
        <v>3623</v>
      </c>
      <c r="C1739" s="6" t="s">
        <v>6011</v>
      </c>
      <c r="D1739" s="8" t="s">
        <v>2</v>
      </c>
      <c r="E1739" s="7">
        <v>2012</v>
      </c>
    </row>
    <row r="1740" spans="1:5" ht="23.1" customHeight="1" x14ac:dyDescent="0.2">
      <c r="A1740" s="11" t="s">
        <v>791</v>
      </c>
      <c r="B1740" s="11" t="s">
        <v>1074</v>
      </c>
      <c r="C1740" s="11" t="s">
        <v>6161</v>
      </c>
      <c r="D1740" s="8" t="s">
        <v>1</v>
      </c>
      <c r="E1740" s="7">
        <v>2018</v>
      </c>
    </row>
    <row r="1741" spans="1:5" ht="23.1" customHeight="1" x14ac:dyDescent="0.2">
      <c r="A1741" s="6" t="s">
        <v>791</v>
      </c>
      <c r="B1741" s="11" t="s">
        <v>3624</v>
      </c>
      <c r="C1741" s="6" t="s">
        <v>5520</v>
      </c>
      <c r="D1741" s="8" t="s">
        <v>2</v>
      </c>
      <c r="E1741" s="7">
        <v>2009</v>
      </c>
    </row>
    <row r="1742" spans="1:5" ht="23.1" customHeight="1" x14ac:dyDescent="0.2">
      <c r="A1742" s="6" t="s">
        <v>791</v>
      </c>
      <c r="B1742" s="6" t="s">
        <v>1003</v>
      </c>
      <c r="C1742" s="6" t="s">
        <v>365</v>
      </c>
      <c r="D1742" s="8" t="s">
        <v>0</v>
      </c>
      <c r="E1742" s="7">
        <v>2014</v>
      </c>
    </row>
    <row r="1743" spans="1:5" ht="23.1" customHeight="1" x14ac:dyDescent="0.2">
      <c r="A1743" s="6" t="s">
        <v>791</v>
      </c>
      <c r="B1743" s="6" t="s">
        <v>1214</v>
      </c>
      <c r="C1743" s="6" t="s">
        <v>1213</v>
      </c>
      <c r="D1743" s="8" t="s">
        <v>1</v>
      </c>
      <c r="E1743" s="7">
        <v>2004</v>
      </c>
    </row>
    <row r="1744" spans="1:5" ht="23.1" customHeight="1" x14ac:dyDescent="0.2">
      <c r="A1744" s="6" t="s">
        <v>791</v>
      </c>
      <c r="B1744" s="6" t="s">
        <v>1025</v>
      </c>
      <c r="C1744" s="6" t="s">
        <v>5351</v>
      </c>
      <c r="D1744" s="8" t="s">
        <v>1</v>
      </c>
      <c r="E1744" s="7">
        <v>2004</v>
      </c>
    </row>
    <row r="1745" spans="1:5" ht="23.1" customHeight="1" x14ac:dyDescent="0.2">
      <c r="A1745" s="6" t="s">
        <v>791</v>
      </c>
      <c r="B1745" s="6" t="s">
        <v>4080</v>
      </c>
      <c r="C1745" s="6" t="s">
        <v>1020</v>
      </c>
      <c r="D1745" s="8" t="s">
        <v>1</v>
      </c>
      <c r="E1745" s="7">
        <v>2004</v>
      </c>
    </row>
    <row r="1746" spans="1:5" ht="23.1" customHeight="1" x14ac:dyDescent="0.2">
      <c r="A1746" s="6" t="s">
        <v>791</v>
      </c>
      <c r="B1746" s="6" t="s">
        <v>1029</v>
      </c>
      <c r="C1746" s="6" t="s">
        <v>6093</v>
      </c>
      <c r="D1746" s="8" t="s">
        <v>1</v>
      </c>
      <c r="E1746" s="7">
        <v>2004</v>
      </c>
    </row>
    <row r="1747" spans="1:5" ht="23.1" customHeight="1" x14ac:dyDescent="0.2">
      <c r="A1747" s="6" t="s">
        <v>791</v>
      </c>
      <c r="B1747" s="6" t="s">
        <v>1059</v>
      </c>
      <c r="C1747" s="6" t="s">
        <v>5057</v>
      </c>
      <c r="D1747" s="8" t="s">
        <v>1</v>
      </c>
      <c r="E1747" s="7">
        <v>2004</v>
      </c>
    </row>
    <row r="1748" spans="1:5" ht="23.1" customHeight="1" x14ac:dyDescent="0.2">
      <c r="A1748" s="6" t="s">
        <v>758</v>
      </c>
      <c r="B1748" s="6" t="s">
        <v>757</v>
      </c>
      <c r="C1748" s="6" t="s">
        <v>6010</v>
      </c>
      <c r="D1748" s="8" t="s">
        <v>1</v>
      </c>
      <c r="E1748" s="7">
        <v>2010</v>
      </c>
    </row>
    <row r="1749" spans="1:5" ht="23.1" customHeight="1" x14ac:dyDescent="0.2">
      <c r="A1749" s="6" t="s">
        <v>758</v>
      </c>
      <c r="B1749" s="6" t="s">
        <v>4134</v>
      </c>
      <c r="C1749" s="6" t="s">
        <v>3991</v>
      </c>
      <c r="D1749" s="8" t="s">
        <v>0</v>
      </c>
      <c r="E1749" s="7">
        <v>2011</v>
      </c>
    </row>
    <row r="1750" spans="1:5" ht="23.1" customHeight="1" x14ac:dyDescent="0.2">
      <c r="A1750" s="6" t="s">
        <v>758</v>
      </c>
      <c r="B1750" s="6" t="s">
        <v>3450</v>
      </c>
      <c r="C1750" s="6" t="s">
        <v>3297</v>
      </c>
      <c r="D1750" s="8" t="s">
        <v>2</v>
      </c>
      <c r="E1750" s="7">
        <v>2010</v>
      </c>
    </row>
    <row r="1751" spans="1:5" ht="23.1" customHeight="1" x14ac:dyDescent="0.2">
      <c r="A1751" s="6" t="s">
        <v>747</v>
      </c>
      <c r="B1751" s="6" t="s">
        <v>3625</v>
      </c>
      <c r="C1751" s="6" t="s">
        <v>787</v>
      </c>
      <c r="D1751" s="8" t="s">
        <v>2</v>
      </c>
      <c r="E1751" s="7">
        <v>2010</v>
      </c>
    </row>
    <row r="1752" spans="1:5" ht="23.1" customHeight="1" x14ac:dyDescent="0.2">
      <c r="A1752" s="6" t="s">
        <v>747</v>
      </c>
      <c r="B1752" s="6" t="s">
        <v>1042</v>
      </c>
      <c r="C1752" s="6" t="s">
        <v>5350</v>
      </c>
      <c r="D1752" s="8" t="s">
        <v>1</v>
      </c>
      <c r="E1752" s="7">
        <v>2023</v>
      </c>
    </row>
    <row r="1753" spans="1:5" ht="23.1" customHeight="1" x14ac:dyDescent="0.2">
      <c r="A1753" s="6" t="s">
        <v>747</v>
      </c>
      <c r="B1753" s="6" t="s">
        <v>3626</v>
      </c>
      <c r="C1753" s="6" t="s">
        <v>1050</v>
      </c>
      <c r="D1753" s="8" t="s">
        <v>2</v>
      </c>
      <c r="E1753" s="7">
        <v>2010</v>
      </c>
    </row>
    <row r="1754" spans="1:5" ht="23.1" customHeight="1" x14ac:dyDescent="0.2">
      <c r="A1754" s="6" t="s">
        <v>747</v>
      </c>
      <c r="B1754" s="6" t="s">
        <v>3296</v>
      </c>
      <c r="C1754" s="6" t="s">
        <v>1273</v>
      </c>
      <c r="D1754" s="8" t="s">
        <v>1</v>
      </c>
      <c r="E1754" s="7">
        <v>2010</v>
      </c>
    </row>
    <row r="1755" spans="1:5" ht="23.1" customHeight="1" x14ac:dyDescent="0.2">
      <c r="A1755" s="6" t="s">
        <v>747</v>
      </c>
      <c r="B1755" s="6" t="s">
        <v>4279</v>
      </c>
      <c r="C1755" s="6" t="s">
        <v>4135</v>
      </c>
      <c r="D1755" s="8" t="s">
        <v>0</v>
      </c>
      <c r="E1755" s="7">
        <v>2010</v>
      </c>
    </row>
    <row r="1756" spans="1:5" ht="23.1" customHeight="1" x14ac:dyDescent="0.2">
      <c r="A1756" s="6" t="s">
        <v>747</v>
      </c>
      <c r="B1756" s="6" t="s">
        <v>3295</v>
      </c>
      <c r="C1756" s="6" t="s">
        <v>779</v>
      </c>
      <c r="D1756" s="8" t="s">
        <v>1</v>
      </c>
      <c r="E1756" s="7">
        <v>2010</v>
      </c>
    </row>
    <row r="1757" spans="1:5" ht="23.1" customHeight="1" x14ac:dyDescent="0.2">
      <c r="A1757" s="6" t="s">
        <v>747</v>
      </c>
      <c r="B1757" s="6" t="s">
        <v>1054</v>
      </c>
      <c r="C1757" s="6" t="s">
        <v>1053</v>
      </c>
      <c r="D1757" s="8" t="s">
        <v>1</v>
      </c>
      <c r="E1757" s="7">
        <v>2009</v>
      </c>
    </row>
    <row r="1758" spans="1:5" ht="23.1" customHeight="1" x14ac:dyDescent="0.2">
      <c r="A1758" s="6" t="s">
        <v>747</v>
      </c>
      <c r="B1758" s="6" t="s">
        <v>4611</v>
      </c>
      <c r="C1758" s="6" t="s">
        <v>1263</v>
      </c>
      <c r="D1758" s="8" t="s">
        <v>1</v>
      </c>
      <c r="E1758" s="7">
        <v>2007</v>
      </c>
    </row>
    <row r="1759" spans="1:5" ht="23.1" customHeight="1" x14ac:dyDescent="0.2">
      <c r="A1759" s="6" t="s">
        <v>747</v>
      </c>
      <c r="B1759" s="6" t="s">
        <v>3893</v>
      </c>
      <c r="C1759" s="6" t="s">
        <v>5217</v>
      </c>
      <c r="D1759" s="8" t="s">
        <v>1</v>
      </c>
      <c r="E1759" s="7">
        <v>2002</v>
      </c>
    </row>
    <row r="1760" spans="1:5" ht="23.1" customHeight="1" x14ac:dyDescent="0.2">
      <c r="A1760" s="6" t="s">
        <v>747</v>
      </c>
      <c r="B1760" s="6" t="s">
        <v>924</v>
      </c>
      <c r="C1760" s="6" t="s">
        <v>6009</v>
      </c>
      <c r="D1760" s="8" t="s">
        <v>1</v>
      </c>
      <c r="E1760" s="7">
        <v>2023</v>
      </c>
    </row>
    <row r="1761" spans="1:5" ht="23.1" customHeight="1" x14ac:dyDescent="0.2">
      <c r="A1761" s="6" t="s">
        <v>1013</v>
      </c>
      <c r="B1761" s="6" t="s">
        <v>4136</v>
      </c>
      <c r="C1761" s="6" t="s">
        <v>4135</v>
      </c>
      <c r="D1761" s="8" t="s">
        <v>0</v>
      </c>
      <c r="E1761" s="7">
        <v>2007</v>
      </c>
    </row>
    <row r="1762" spans="1:5" ht="23.1" customHeight="1" x14ac:dyDescent="0.2">
      <c r="A1762" s="6" t="s">
        <v>1013</v>
      </c>
      <c r="B1762" s="6" t="s">
        <v>4832</v>
      </c>
      <c r="C1762" s="6" t="s">
        <v>3856</v>
      </c>
      <c r="D1762" s="8" t="s">
        <v>2</v>
      </c>
      <c r="E1762" s="7">
        <v>2002</v>
      </c>
    </row>
    <row r="1763" spans="1:5" ht="23.1" customHeight="1" x14ac:dyDescent="0.2">
      <c r="A1763" s="6" t="s">
        <v>986</v>
      </c>
      <c r="B1763" s="6" t="s">
        <v>290</v>
      </c>
      <c r="C1763" s="6" t="s">
        <v>6008</v>
      </c>
      <c r="D1763" s="8" t="s">
        <v>0</v>
      </c>
      <c r="E1763" s="7">
        <v>2005</v>
      </c>
    </row>
    <row r="1764" spans="1:5" ht="23.1" customHeight="1" x14ac:dyDescent="0.2">
      <c r="A1764" s="6" t="s">
        <v>880</v>
      </c>
      <c r="B1764" s="6" t="s">
        <v>3627</v>
      </c>
      <c r="C1764" s="6" t="s">
        <v>879</v>
      </c>
      <c r="D1764" s="8" t="s">
        <v>2</v>
      </c>
      <c r="E1764" s="7">
        <v>2013</v>
      </c>
    </row>
    <row r="1765" spans="1:5" ht="23.1" customHeight="1" x14ac:dyDescent="0.2">
      <c r="A1765" s="6" t="s">
        <v>1192</v>
      </c>
      <c r="B1765" s="6" t="s">
        <v>4407</v>
      </c>
      <c r="C1765" s="6" t="s">
        <v>5349</v>
      </c>
      <c r="D1765" s="8" t="s">
        <v>1</v>
      </c>
      <c r="E1765" s="7">
        <v>2022</v>
      </c>
    </row>
    <row r="1766" spans="1:5" ht="23.1" customHeight="1" x14ac:dyDescent="0.2">
      <c r="A1766" s="6" t="s">
        <v>1192</v>
      </c>
      <c r="B1766" s="6" t="s">
        <v>1337</v>
      </c>
      <c r="C1766" s="6" t="s">
        <v>1060</v>
      </c>
      <c r="D1766" s="8" t="s">
        <v>1</v>
      </c>
      <c r="E1766" s="7">
        <v>2001</v>
      </c>
    </row>
    <row r="1767" spans="1:5" ht="23.1" customHeight="1" x14ac:dyDescent="0.2">
      <c r="A1767" s="6" t="s">
        <v>1192</v>
      </c>
      <c r="B1767" s="6" t="s">
        <v>1238</v>
      </c>
      <c r="C1767" s="6" t="s">
        <v>3782</v>
      </c>
      <c r="D1767" s="8" t="s">
        <v>1</v>
      </c>
      <c r="E1767" s="7">
        <v>2022</v>
      </c>
    </row>
    <row r="1768" spans="1:5" ht="23.1" customHeight="1" x14ac:dyDescent="0.2">
      <c r="A1768" s="6" t="s">
        <v>767</v>
      </c>
      <c r="B1768" s="6" t="s">
        <v>4833</v>
      </c>
      <c r="C1768" s="6" t="s">
        <v>5218</v>
      </c>
      <c r="D1768" s="8" t="s">
        <v>0</v>
      </c>
      <c r="E1768" s="7">
        <v>2011</v>
      </c>
    </row>
    <row r="1769" spans="1:5" ht="23.1" customHeight="1" x14ac:dyDescent="0.2">
      <c r="A1769" s="6" t="s">
        <v>767</v>
      </c>
      <c r="B1769" s="6" t="s">
        <v>4834</v>
      </c>
      <c r="C1769" s="6" t="s">
        <v>5218</v>
      </c>
      <c r="D1769" s="8" t="s">
        <v>0</v>
      </c>
      <c r="E1769" s="7">
        <v>2011</v>
      </c>
    </row>
    <row r="1770" spans="1:5" ht="23.1" customHeight="1" x14ac:dyDescent="0.2">
      <c r="A1770" s="6" t="s">
        <v>767</v>
      </c>
      <c r="B1770" s="6" t="s">
        <v>851</v>
      </c>
      <c r="C1770" s="6" t="s">
        <v>5218</v>
      </c>
      <c r="D1770" s="8" t="s">
        <v>1</v>
      </c>
      <c r="E1770" s="7">
        <v>2008</v>
      </c>
    </row>
    <row r="1771" spans="1:5" ht="23.1" customHeight="1" x14ac:dyDescent="0.2">
      <c r="A1771" s="6" t="s">
        <v>767</v>
      </c>
      <c r="B1771" s="6" t="s">
        <v>766</v>
      </c>
      <c r="C1771" s="6" t="s">
        <v>4138</v>
      </c>
      <c r="D1771" s="8" t="s">
        <v>0</v>
      </c>
      <c r="E1771" s="7">
        <v>2023</v>
      </c>
    </row>
    <row r="1772" spans="1:5" ht="23.1" customHeight="1" x14ac:dyDescent="0.2">
      <c r="A1772" s="6" t="s">
        <v>767</v>
      </c>
      <c r="B1772" s="6" t="s">
        <v>1061</v>
      </c>
      <c r="C1772" s="6" t="s">
        <v>1060</v>
      </c>
      <c r="D1772" s="8" t="s">
        <v>1</v>
      </c>
      <c r="E1772" s="7">
        <v>2008</v>
      </c>
    </row>
    <row r="1773" spans="1:5" ht="23.1" customHeight="1" x14ac:dyDescent="0.2">
      <c r="A1773" s="9" t="s">
        <v>767</v>
      </c>
      <c r="B1773" s="6" t="s">
        <v>937</v>
      </c>
      <c r="C1773" s="6" t="s">
        <v>936</v>
      </c>
      <c r="D1773" s="8" t="s">
        <v>1</v>
      </c>
      <c r="E1773" s="8">
        <v>2023</v>
      </c>
    </row>
    <row r="1774" spans="1:5" ht="23.1" customHeight="1" x14ac:dyDescent="0.2">
      <c r="A1774" s="9" t="s">
        <v>767</v>
      </c>
      <c r="B1774" s="6" t="s">
        <v>4835</v>
      </c>
      <c r="C1774" s="6" t="s">
        <v>885</v>
      </c>
      <c r="D1774" s="8" t="s">
        <v>2</v>
      </c>
      <c r="E1774" s="8">
        <v>2008</v>
      </c>
    </row>
    <row r="1775" spans="1:5" ht="23.1" customHeight="1" x14ac:dyDescent="0.2">
      <c r="A1775" s="6" t="s">
        <v>767</v>
      </c>
      <c r="B1775" s="6" t="s">
        <v>1136</v>
      </c>
      <c r="C1775" s="6" t="s">
        <v>1135</v>
      </c>
      <c r="D1775" s="8" t="s">
        <v>1</v>
      </c>
      <c r="E1775" s="7">
        <v>2007</v>
      </c>
    </row>
    <row r="1776" spans="1:5" ht="23.1" customHeight="1" x14ac:dyDescent="0.2">
      <c r="A1776" s="9" t="s">
        <v>767</v>
      </c>
      <c r="B1776" s="6" t="s">
        <v>3628</v>
      </c>
      <c r="C1776" s="6" t="s">
        <v>884</v>
      </c>
      <c r="D1776" s="8" t="s">
        <v>2</v>
      </c>
      <c r="E1776" s="8">
        <v>2018</v>
      </c>
    </row>
    <row r="1777" spans="1:5" ht="23.1" customHeight="1" x14ac:dyDescent="0.2">
      <c r="A1777" s="6" t="s">
        <v>767</v>
      </c>
      <c r="B1777" s="6" t="s">
        <v>3</v>
      </c>
      <c r="C1777" s="6" t="s">
        <v>4408</v>
      </c>
      <c r="D1777" s="8" t="s">
        <v>1</v>
      </c>
      <c r="E1777" s="7">
        <v>2018</v>
      </c>
    </row>
    <row r="1778" spans="1:5" ht="23.1" customHeight="1" x14ac:dyDescent="0.2">
      <c r="A1778" s="6" t="s">
        <v>767</v>
      </c>
      <c r="B1778" s="6" t="s">
        <v>1155</v>
      </c>
      <c r="C1778" s="6" t="s">
        <v>1154</v>
      </c>
      <c r="D1778" s="8" t="s">
        <v>1</v>
      </c>
      <c r="E1778" s="7">
        <v>2007</v>
      </c>
    </row>
    <row r="1779" spans="1:5" ht="23.1" customHeight="1" x14ac:dyDescent="0.2">
      <c r="A1779" s="6" t="s">
        <v>767</v>
      </c>
      <c r="B1779" s="6" t="s">
        <v>1102</v>
      </c>
      <c r="C1779" s="6" t="s">
        <v>5219</v>
      </c>
      <c r="D1779" s="8" t="s">
        <v>1</v>
      </c>
      <c r="E1779" s="7">
        <v>2007</v>
      </c>
    </row>
    <row r="1780" spans="1:5" ht="23.1" customHeight="1" x14ac:dyDescent="0.2">
      <c r="A1780" s="6" t="s">
        <v>767</v>
      </c>
      <c r="B1780" s="6" t="s">
        <v>5</v>
      </c>
      <c r="C1780" s="6" t="s">
        <v>1249</v>
      </c>
      <c r="D1780" s="8" t="s">
        <v>1</v>
      </c>
      <c r="E1780" s="7">
        <v>2007</v>
      </c>
    </row>
    <row r="1781" spans="1:5" ht="23.1" customHeight="1" x14ac:dyDescent="0.2">
      <c r="A1781" s="6" t="s">
        <v>767</v>
      </c>
      <c r="B1781" s="6" t="s">
        <v>890</v>
      </c>
      <c r="C1781" s="6" t="s">
        <v>3823</v>
      </c>
      <c r="D1781" s="8" t="s">
        <v>1</v>
      </c>
      <c r="E1781" s="7">
        <v>2020</v>
      </c>
    </row>
    <row r="1782" spans="1:5" ht="23.1" customHeight="1" x14ac:dyDescent="0.2">
      <c r="A1782" s="6" t="s">
        <v>1262</v>
      </c>
      <c r="B1782" s="6" t="s">
        <v>1261</v>
      </c>
      <c r="C1782" s="6" t="s">
        <v>5220</v>
      </c>
      <c r="D1782" s="8" t="s">
        <v>1</v>
      </c>
      <c r="E1782" s="7">
        <v>2023</v>
      </c>
    </row>
    <row r="1783" spans="1:5" ht="23.1" customHeight="1" x14ac:dyDescent="0.2">
      <c r="A1783" s="6" t="s">
        <v>876</v>
      </c>
      <c r="B1783" s="6" t="s">
        <v>3629</v>
      </c>
      <c r="C1783" s="6" t="s">
        <v>875</v>
      </c>
      <c r="D1783" s="8" t="s">
        <v>2</v>
      </c>
      <c r="E1783" s="7">
        <v>2013</v>
      </c>
    </row>
    <row r="1784" spans="1:5" ht="23.1" customHeight="1" x14ac:dyDescent="0.2">
      <c r="A1784" s="6" t="s">
        <v>836</v>
      </c>
      <c r="B1784" s="6" t="s">
        <v>4836</v>
      </c>
      <c r="C1784" s="6" t="s">
        <v>5221</v>
      </c>
      <c r="D1784" s="8" t="s">
        <v>1</v>
      </c>
      <c r="E1784" s="7">
        <v>2018</v>
      </c>
    </row>
    <row r="1785" spans="1:5" ht="23.1" customHeight="1" x14ac:dyDescent="0.2">
      <c r="A1785" s="6" t="s">
        <v>836</v>
      </c>
      <c r="B1785" s="6" t="s">
        <v>4409</v>
      </c>
      <c r="C1785" s="6" t="s">
        <v>4139</v>
      </c>
      <c r="D1785" s="8" t="s">
        <v>0</v>
      </c>
      <c r="E1785" s="7">
        <v>2003</v>
      </c>
    </row>
    <row r="1786" spans="1:5" ht="23.1" customHeight="1" x14ac:dyDescent="0.2">
      <c r="A1786" s="6" t="s">
        <v>836</v>
      </c>
      <c r="B1786" s="6" t="s">
        <v>4837</v>
      </c>
      <c r="C1786" s="6" t="s">
        <v>1040</v>
      </c>
      <c r="D1786" s="8" t="s">
        <v>1</v>
      </c>
      <c r="E1786" s="7">
        <v>2002</v>
      </c>
    </row>
    <row r="1787" spans="1:5" ht="23.1" customHeight="1" x14ac:dyDescent="0.2">
      <c r="A1787" s="6" t="s">
        <v>836</v>
      </c>
      <c r="B1787" s="6" t="s">
        <v>4838</v>
      </c>
      <c r="C1787" s="6" t="s">
        <v>920</v>
      </c>
      <c r="D1787" s="8" t="s">
        <v>1</v>
      </c>
      <c r="E1787" s="7">
        <v>2003</v>
      </c>
    </row>
    <row r="1788" spans="1:5" ht="23.1" customHeight="1" x14ac:dyDescent="0.2">
      <c r="A1788" s="6" t="s">
        <v>836</v>
      </c>
      <c r="B1788" s="6" t="s">
        <v>4140</v>
      </c>
      <c r="C1788" s="6" t="s">
        <v>943</v>
      </c>
      <c r="D1788" s="8" t="s">
        <v>2</v>
      </c>
      <c r="E1788" s="7">
        <v>2002</v>
      </c>
    </row>
    <row r="1789" spans="1:5" ht="23.1" customHeight="1" x14ac:dyDescent="0.2">
      <c r="A1789" s="6" t="s">
        <v>836</v>
      </c>
      <c r="B1789" s="6" t="s">
        <v>4839</v>
      </c>
      <c r="C1789" s="6" t="s">
        <v>1034</v>
      </c>
      <c r="D1789" s="8" t="s">
        <v>1</v>
      </c>
      <c r="E1789" s="7">
        <v>2002</v>
      </c>
    </row>
    <row r="1790" spans="1:5" ht="23.1" customHeight="1" x14ac:dyDescent="0.2">
      <c r="A1790" s="6" t="s">
        <v>836</v>
      </c>
      <c r="B1790" s="6" t="s">
        <v>4840</v>
      </c>
      <c r="C1790" s="6" t="s">
        <v>1034</v>
      </c>
      <c r="D1790" s="8" t="s">
        <v>1</v>
      </c>
      <c r="E1790" s="7">
        <v>2002</v>
      </c>
    </row>
    <row r="1791" spans="1:5" ht="23.1" customHeight="1" x14ac:dyDescent="0.2">
      <c r="A1791" s="6" t="s">
        <v>836</v>
      </c>
      <c r="B1791" s="6" t="s">
        <v>987</v>
      </c>
      <c r="C1791" s="6" t="s">
        <v>4841</v>
      </c>
      <c r="D1791" s="8" t="s">
        <v>0</v>
      </c>
      <c r="E1791" s="7">
        <v>2002</v>
      </c>
    </row>
    <row r="1792" spans="1:5" ht="23.1" customHeight="1" x14ac:dyDescent="0.2">
      <c r="A1792" s="6" t="s">
        <v>836</v>
      </c>
      <c r="B1792" s="6" t="s">
        <v>4842</v>
      </c>
      <c r="C1792" s="6" t="s">
        <v>1039</v>
      </c>
      <c r="D1792" s="8" t="s">
        <v>1</v>
      </c>
      <c r="E1792" s="7">
        <v>2002</v>
      </c>
    </row>
    <row r="1793" spans="1:5" ht="23.1" customHeight="1" x14ac:dyDescent="0.2">
      <c r="A1793" s="6" t="s">
        <v>836</v>
      </c>
      <c r="B1793" s="6" t="s">
        <v>4410</v>
      </c>
      <c r="C1793" s="6" t="s">
        <v>6007</v>
      </c>
      <c r="D1793" s="8" t="s">
        <v>0</v>
      </c>
      <c r="E1793" s="7">
        <v>2002</v>
      </c>
    </row>
    <row r="1794" spans="1:5" ht="23.1" customHeight="1" x14ac:dyDescent="0.2">
      <c r="A1794" s="6" t="s">
        <v>836</v>
      </c>
      <c r="B1794" s="6" t="s">
        <v>4411</v>
      </c>
      <c r="C1794" s="6" t="s">
        <v>844</v>
      </c>
      <c r="D1794" s="8" t="s">
        <v>0</v>
      </c>
      <c r="E1794" s="7">
        <v>2002</v>
      </c>
    </row>
    <row r="1795" spans="1:5" ht="23.1" customHeight="1" x14ac:dyDescent="0.2">
      <c r="A1795" s="6" t="s">
        <v>836</v>
      </c>
      <c r="B1795" s="6" t="s">
        <v>4844</v>
      </c>
      <c r="C1795" s="6" t="s">
        <v>4843</v>
      </c>
      <c r="D1795" s="8" t="s">
        <v>0</v>
      </c>
      <c r="E1795" s="7">
        <v>2002</v>
      </c>
    </row>
    <row r="1796" spans="1:5" ht="23.1" customHeight="1" x14ac:dyDescent="0.2">
      <c r="A1796" s="6" t="s">
        <v>836</v>
      </c>
      <c r="B1796" s="6" t="s">
        <v>4026</v>
      </c>
      <c r="C1796" s="6" t="s">
        <v>4141</v>
      </c>
      <c r="D1796" s="8" t="s">
        <v>0</v>
      </c>
      <c r="E1796" s="7">
        <v>2019</v>
      </c>
    </row>
    <row r="1797" spans="1:5" ht="23.1" customHeight="1" x14ac:dyDescent="0.2">
      <c r="A1797" s="6" t="s">
        <v>836</v>
      </c>
      <c r="B1797" s="6" t="s">
        <v>1284</v>
      </c>
      <c r="C1797" s="6" t="s">
        <v>1283</v>
      </c>
      <c r="D1797" s="8" t="s">
        <v>1</v>
      </c>
      <c r="E1797" s="7">
        <v>2003</v>
      </c>
    </row>
    <row r="1798" spans="1:5" ht="23.1" customHeight="1" x14ac:dyDescent="0.2">
      <c r="A1798" s="6" t="s">
        <v>836</v>
      </c>
      <c r="B1798" s="6" t="s">
        <v>4845</v>
      </c>
      <c r="C1798" s="6" t="s">
        <v>4142</v>
      </c>
      <c r="D1798" s="8" t="s">
        <v>0</v>
      </c>
      <c r="E1798" s="7">
        <v>2002</v>
      </c>
    </row>
    <row r="1799" spans="1:5" ht="23.1" customHeight="1" x14ac:dyDescent="0.2">
      <c r="A1799" s="6" t="s">
        <v>836</v>
      </c>
      <c r="B1799" s="6" t="s">
        <v>4846</v>
      </c>
      <c r="C1799" s="6" t="s">
        <v>4847</v>
      </c>
      <c r="D1799" s="8" t="s">
        <v>1</v>
      </c>
      <c r="E1799" s="7">
        <v>2002</v>
      </c>
    </row>
    <row r="1800" spans="1:5" ht="23.1" customHeight="1" x14ac:dyDescent="0.2">
      <c r="A1800" s="6" t="s">
        <v>836</v>
      </c>
      <c r="B1800" s="6" t="s">
        <v>4412</v>
      </c>
      <c r="C1800" s="6" t="s">
        <v>1038</v>
      </c>
      <c r="D1800" s="8" t="s">
        <v>1</v>
      </c>
      <c r="E1800" s="7">
        <v>2007</v>
      </c>
    </row>
    <row r="1801" spans="1:5" ht="23.1" customHeight="1" x14ac:dyDescent="0.2">
      <c r="A1801" s="6" t="s">
        <v>836</v>
      </c>
      <c r="B1801" s="6" t="s">
        <v>3824</v>
      </c>
      <c r="C1801" s="6" t="s">
        <v>957</v>
      </c>
      <c r="D1801" s="8" t="s">
        <v>1</v>
      </c>
      <c r="E1801" s="7">
        <v>2002</v>
      </c>
    </row>
    <row r="1802" spans="1:5" ht="23.1" customHeight="1" x14ac:dyDescent="0.2">
      <c r="A1802" s="6" t="s">
        <v>836</v>
      </c>
      <c r="B1802" s="6" t="s">
        <v>1313</v>
      </c>
      <c r="C1802" s="6" t="s">
        <v>1312</v>
      </c>
      <c r="D1802" s="8" t="s">
        <v>1</v>
      </c>
      <c r="E1802" s="7">
        <v>2002</v>
      </c>
    </row>
    <row r="1803" spans="1:5" ht="23.1" customHeight="1" x14ac:dyDescent="0.2">
      <c r="A1803" s="6" t="s">
        <v>836</v>
      </c>
      <c r="B1803" s="6" t="s">
        <v>4848</v>
      </c>
      <c r="C1803" s="6" t="s">
        <v>960</v>
      </c>
      <c r="D1803" s="8" t="s">
        <v>1</v>
      </c>
      <c r="E1803" s="7">
        <v>2002</v>
      </c>
    </row>
    <row r="1804" spans="1:5" ht="23.1" customHeight="1" x14ac:dyDescent="0.2">
      <c r="A1804" s="6" t="s">
        <v>836</v>
      </c>
      <c r="B1804" s="6" t="s">
        <v>4849</v>
      </c>
      <c r="C1804" s="6" t="s">
        <v>835</v>
      </c>
      <c r="D1804" s="8" t="s">
        <v>0</v>
      </c>
      <c r="E1804" s="7">
        <v>2007</v>
      </c>
    </row>
    <row r="1805" spans="1:5" ht="23.1" customHeight="1" x14ac:dyDescent="0.2">
      <c r="A1805" s="6" t="s">
        <v>836</v>
      </c>
      <c r="B1805" s="6" t="s">
        <v>4850</v>
      </c>
      <c r="C1805" s="6" t="s">
        <v>959</v>
      </c>
      <c r="D1805" s="8" t="s">
        <v>1</v>
      </c>
      <c r="E1805" s="7">
        <v>2002</v>
      </c>
    </row>
    <row r="1806" spans="1:5" ht="23.1" customHeight="1" x14ac:dyDescent="0.2">
      <c r="A1806" s="6" t="s">
        <v>836</v>
      </c>
      <c r="B1806" s="6" t="s">
        <v>4851</v>
      </c>
      <c r="C1806" s="6" t="s">
        <v>5988</v>
      </c>
      <c r="D1806" s="8" t="s">
        <v>1</v>
      </c>
      <c r="E1806" s="7">
        <v>2002</v>
      </c>
    </row>
    <row r="1807" spans="1:5" ht="23.1" customHeight="1" x14ac:dyDescent="0.2">
      <c r="A1807" s="6" t="s">
        <v>836</v>
      </c>
      <c r="B1807" s="6" t="s">
        <v>4852</v>
      </c>
      <c r="C1807" s="6" t="s">
        <v>944</v>
      </c>
      <c r="D1807" s="8" t="s">
        <v>0</v>
      </c>
      <c r="E1807" s="7">
        <v>2002</v>
      </c>
    </row>
    <row r="1808" spans="1:5" ht="23.1" customHeight="1" x14ac:dyDescent="0.2">
      <c r="A1808" s="6" t="s">
        <v>836</v>
      </c>
      <c r="B1808" s="6" t="s">
        <v>4853</v>
      </c>
      <c r="C1808" s="6" t="s">
        <v>958</v>
      </c>
      <c r="D1808" s="8" t="s">
        <v>1</v>
      </c>
      <c r="E1808" s="7">
        <v>2000</v>
      </c>
    </row>
    <row r="1809" spans="1:5" ht="23.1" customHeight="1" x14ac:dyDescent="0.2">
      <c r="A1809" s="6" t="s">
        <v>836</v>
      </c>
      <c r="B1809" s="6" t="s">
        <v>4413</v>
      </c>
      <c r="C1809" s="6" t="s">
        <v>915</v>
      </c>
      <c r="D1809" s="8" t="s">
        <v>0</v>
      </c>
      <c r="E1809" s="7">
        <v>2002</v>
      </c>
    </row>
    <row r="1810" spans="1:5" ht="23.1" customHeight="1" x14ac:dyDescent="0.2">
      <c r="A1810" s="12" t="s">
        <v>4414</v>
      </c>
      <c r="B1810" s="13" t="s">
        <v>795</v>
      </c>
      <c r="C1810" s="13" t="s">
        <v>5348</v>
      </c>
      <c r="D1810" s="33" t="s">
        <v>2</v>
      </c>
      <c r="E1810" s="15">
        <v>1989</v>
      </c>
    </row>
    <row r="1811" spans="1:5" ht="23.1" customHeight="1" x14ac:dyDescent="0.2">
      <c r="A1811" s="6" t="s">
        <v>1211</v>
      </c>
      <c r="B1811" s="6" t="s">
        <v>6162</v>
      </c>
      <c r="C1811" s="6" t="s">
        <v>1210</v>
      </c>
      <c r="D1811" s="8" t="s">
        <v>1</v>
      </c>
      <c r="E1811" s="7">
        <v>2015</v>
      </c>
    </row>
    <row r="1812" spans="1:5" ht="23.1" customHeight="1" x14ac:dyDescent="0.2">
      <c r="A1812" s="6" t="s">
        <v>991</v>
      </c>
      <c r="B1812" s="6" t="s">
        <v>990</v>
      </c>
      <c r="C1812" s="6" t="s">
        <v>5222</v>
      </c>
      <c r="D1812" s="8" t="s">
        <v>0</v>
      </c>
      <c r="E1812" s="7">
        <v>2017</v>
      </c>
    </row>
    <row r="1813" spans="1:5" ht="23.1" customHeight="1" x14ac:dyDescent="0.2">
      <c r="A1813" s="6" t="s">
        <v>991</v>
      </c>
      <c r="B1813" s="6" t="s">
        <v>1062</v>
      </c>
      <c r="C1813" s="6" t="s">
        <v>5223</v>
      </c>
      <c r="D1813" s="8" t="s">
        <v>1</v>
      </c>
      <c r="E1813" s="7">
        <v>2019</v>
      </c>
    </row>
    <row r="1814" spans="1:5" ht="23.1" customHeight="1" x14ac:dyDescent="0.2">
      <c r="A1814" s="6" t="s">
        <v>887</v>
      </c>
      <c r="B1814" s="6" t="s">
        <v>4143</v>
      </c>
      <c r="C1814" s="6" t="s">
        <v>1084</v>
      </c>
      <c r="D1814" s="8" t="s">
        <v>0</v>
      </c>
      <c r="E1814" s="7">
        <v>2024</v>
      </c>
    </row>
    <row r="1815" spans="1:5" ht="23.1" customHeight="1" x14ac:dyDescent="0.2">
      <c r="A1815" s="6" t="s">
        <v>887</v>
      </c>
      <c r="B1815" s="6" t="s">
        <v>1015</v>
      </c>
      <c r="C1815" s="6" t="s">
        <v>1014</v>
      </c>
      <c r="D1815" s="8" t="s">
        <v>1</v>
      </c>
      <c r="E1815" s="7">
        <v>2010</v>
      </c>
    </row>
    <row r="1816" spans="1:5" ht="23.1" customHeight="1" x14ac:dyDescent="0.2">
      <c r="A1816" s="6" t="s">
        <v>931</v>
      </c>
      <c r="B1816" s="6" t="s">
        <v>930</v>
      </c>
      <c r="C1816" s="6" t="s">
        <v>6006</v>
      </c>
      <c r="D1816" s="8" t="s">
        <v>0</v>
      </c>
      <c r="E1816" s="7">
        <v>2018</v>
      </c>
    </row>
    <row r="1817" spans="1:5" ht="23.1" customHeight="1" x14ac:dyDescent="0.2">
      <c r="A1817" s="6" t="s">
        <v>1203</v>
      </c>
      <c r="B1817" s="6" t="s">
        <v>4144</v>
      </c>
      <c r="C1817" s="6" t="s">
        <v>5224</v>
      </c>
      <c r="D1817" s="8" t="s">
        <v>1</v>
      </c>
      <c r="E1817" s="7">
        <v>2018</v>
      </c>
    </row>
    <row r="1818" spans="1:5" ht="23.1" customHeight="1" x14ac:dyDescent="0.2">
      <c r="A1818" s="6" t="s">
        <v>1203</v>
      </c>
      <c r="B1818" s="6" t="s">
        <v>1202</v>
      </c>
      <c r="C1818" s="6" t="s">
        <v>1201</v>
      </c>
      <c r="D1818" s="8" t="s">
        <v>1</v>
      </c>
      <c r="E1818" s="7">
        <v>2006</v>
      </c>
    </row>
    <row r="1819" spans="1:5" ht="23.1" customHeight="1" x14ac:dyDescent="0.2">
      <c r="A1819" s="6" t="s">
        <v>1203</v>
      </c>
      <c r="B1819" s="6" t="s">
        <v>1232</v>
      </c>
      <c r="C1819" s="6" t="s">
        <v>5740</v>
      </c>
      <c r="D1819" s="8" t="s">
        <v>1</v>
      </c>
      <c r="E1819" s="7">
        <v>2014</v>
      </c>
    </row>
    <row r="1820" spans="1:5" ht="23.1" customHeight="1" x14ac:dyDescent="0.2">
      <c r="A1820" s="6" t="s">
        <v>1203</v>
      </c>
      <c r="B1820" s="6" t="s">
        <v>1319</v>
      </c>
      <c r="C1820" s="6" t="s">
        <v>5347</v>
      </c>
      <c r="D1820" s="8" t="s">
        <v>0</v>
      </c>
      <c r="E1820" s="7">
        <v>2020</v>
      </c>
    </row>
    <row r="1821" spans="1:5" ht="23.1" customHeight="1" x14ac:dyDescent="0.2">
      <c r="A1821" s="6" t="s">
        <v>997</v>
      </c>
      <c r="B1821" s="6" t="s">
        <v>3630</v>
      </c>
      <c r="C1821" s="6" t="s">
        <v>1180</v>
      </c>
      <c r="D1821" s="8" t="s">
        <v>2</v>
      </c>
      <c r="E1821" s="7">
        <v>2024</v>
      </c>
    </row>
    <row r="1822" spans="1:5" ht="23.1" customHeight="1" x14ac:dyDescent="0.2">
      <c r="A1822" s="6" t="s">
        <v>997</v>
      </c>
      <c r="B1822" s="6" t="s">
        <v>383</v>
      </c>
      <c r="C1822" s="6" t="s">
        <v>6005</v>
      </c>
      <c r="D1822" s="8" t="s">
        <v>0</v>
      </c>
      <c r="E1822" s="7">
        <v>2007</v>
      </c>
    </row>
    <row r="1823" spans="1:5" ht="23.1" customHeight="1" x14ac:dyDescent="0.2">
      <c r="A1823" s="6" t="s">
        <v>997</v>
      </c>
      <c r="B1823" s="6" t="s">
        <v>4415</v>
      </c>
      <c r="C1823" s="6" t="s">
        <v>1248</v>
      </c>
      <c r="D1823" s="8" t="s">
        <v>1</v>
      </c>
      <c r="E1823" s="7">
        <v>2004</v>
      </c>
    </row>
    <row r="1824" spans="1:5" ht="23.1" customHeight="1" x14ac:dyDescent="0.2">
      <c r="A1824" s="6" t="s">
        <v>997</v>
      </c>
      <c r="B1824" s="6" t="s">
        <v>1001</v>
      </c>
      <c r="C1824" s="6" t="s">
        <v>5346</v>
      </c>
      <c r="D1824" s="8" t="s">
        <v>0</v>
      </c>
      <c r="E1824" s="7">
        <v>2024</v>
      </c>
    </row>
    <row r="1825" spans="1:5" ht="23.1" customHeight="1" x14ac:dyDescent="0.2">
      <c r="A1825" s="6" t="s">
        <v>997</v>
      </c>
      <c r="B1825" s="6" t="s">
        <v>1217</v>
      </c>
      <c r="C1825" s="6" t="s">
        <v>933</v>
      </c>
      <c r="D1825" s="8" t="s">
        <v>0</v>
      </c>
      <c r="E1825" s="7">
        <v>2021</v>
      </c>
    </row>
    <row r="1826" spans="1:5" ht="23.1" customHeight="1" x14ac:dyDescent="0.2">
      <c r="A1826" s="6" t="s">
        <v>843</v>
      </c>
      <c r="B1826" s="6" t="s">
        <v>6004</v>
      </c>
      <c r="C1826" s="6" t="s">
        <v>4416</v>
      </c>
      <c r="D1826" s="8" t="s">
        <v>0</v>
      </c>
      <c r="E1826" s="7">
        <v>2025</v>
      </c>
    </row>
    <row r="1827" spans="1:5" ht="23.1" customHeight="1" x14ac:dyDescent="0.2">
      <c r="A1827" s="6" t="s">
        <v>843</v>
      </c>
      <c r="B1827" s="6" t="s">
        <v>857</v>
      </c>
      <c r="C1827" s="6" t="s">
        <v>856</v>
      </c>
      <c r="D1827" s="8" t="s">
        <v>1</v>
      </c>
      <c r="E1827" s="7">
        <v>2022</v>
      </c>
    </row>
    <row r="1828" spans="1:5" ht="23.1" customHeight="1" x14ac:dyDescent="0.2">
      <c r="A1828" s="6" t="s">
        <v>1145</v>
      </c>
      <c r="B1828" s="6" t="s">
        <v>1325</v>
      </c>
      <c r="C1828" s="6" t="s">
        <v>1324</v>
      </c>
      <c r="D1828" s="8" t="s">
        <v>1</v>
      </c>
      <c r="E1828" s="7">
        <v>2003</v>
      </c>
    </row>
    <row r="1829" spans="1:5" ht="23.1" customHeight="1" x14ac:dyDescent="0.2">
      <c r="A1829" s="6" t="s">
        <v>1145</v>
      </c>
      <c r="B1829" s="6" t="s">
        <v>1144</v>
      </c>
      <c r="C1829" s="6" t="s">
        <v>3783</v>
      </c>
      <c r="D1829" s="8" t="s">
        <v>1</v>
      </c>
      <c r="E1829" s="7">
        <v>2003</v>
      </c>
    </row>
    <row r="1830" spans="1:5" ht="23.1" customHeight="1" x14ac:dyDescent="0.2">
      <c r="A1830" s="6" t="s">
        <v>742</v>
      </c>
      <c r="B1830" s="6" t="s">
        <v>908</v>
      </c>
      <c r="C1830" s="6" t="s">
        <v>4632</v>
      </c>
      <c r="D1830" s="8" t="s">
        <v>1</v>
      </c>
      <c r="E1830" s="7">
        <v>2001</v>
      </c>
    </row>
    <row r="1831" spans="1:5" ht="23.1" customHeight="1" x14ac:dyDescent="0.2">
      <c r="A1831" s="6" t="s">
        <v>742</v>
      </c>
      <c r="B1831" s="6" t="s">
        <v>1300</v>
      </c>
      <c r="C1831" s="6" t="s">
        <v>5225</v>
      </c>
      <c r="D1831" s="8" t="s">
        <v>0</v>
      </c>
      <c r="E1831" s="7">
        <v>2018</v>
      </c>
    </row>
    <row r="1832" spans="1:5" ht="23.1" customHeight="1" x14ac:dyDescent="0.2">
      <c r="A1832" s="6" t="s">
        <v>904</v>
      </c>
      <c r="B1832" s="6" t="s">
        <v>1032</v>
      </c>
      <c r="C1832" s="12" t="s">
        <v>5226</v>
      </c>
      <c r="D1832" s="8" t="s">
        <v>1</v>
      </c>
      <c r="E1832" s="7">
        <v>2004</v>
      </c>
    </row>
    <row r="1833" spans="1:5" ht="23.1" customHeight="1" x14ac:dyDescent="0.2">
      <c r="A1833" s="6" t="s">
        <v>904</v>
      </c>
      <c r="B1833" s="6" t="s">
        <v>989</v>
      </c>
      <c r="C1833" s="6" t="s">
        <v>6003</v>
      </c>
      <c r="D1833" s="8" t="s">
        <v>0</v>
      </c>
      <c r="E1833" s="7">
        <v>2004</v>
      </c>
    </row>
    <row r="1834" spans="1:5" ht="23.1" customHeight="1" x14ac:dyDescent="0.2">
      <c r="A1834" s="6" t="s">
        <v>904</v>
      </c>
      <c r="B1834" s="6" t="s">
        <v>3825</v>
      </c>
      <c r="C1834" s="6" t="s">
        <v>6002</v>
      </c>
      <c r="D1834" s="8" t="s">
        <v>2</v>
      </c>
      <c r="E1834" s="7">
        <v>2006</v>
      </c>
    </row>
    <row r="1835" spans="1:5" ht="23.1" customHeight="1" x14ac:dyDescent="0.2">
      <c r="A1835" s="6" t="s">
        <v>1004</v>
      </c>
      <c r="B1835" s="6" t="s">
        <v>263</v>
      </c>
      <c r="C1835" s="6" t="s">
        <v>6001</v>
      </c>
      <c r="D1835" s="8" t="s">
        <v>0</v>
      </c>
      <c r="E1835" s="7">
        <v>2013</v>
      </c>
    </row>
    <row r="1836" spans="1:5" ht="23.1" customHeight="1" x14ac:dyDescent="0.2">
      <c r="A1836" s="6" t="s">
        <v>853</v>
      </c>
      <c r="B1836" s="6" t="s">
        <v>4854</v>
      </c>
      <c r="C1836" s="6" t="s">
        <v>852</v>
      </c>
      <c r="D1836" s="8" t="s">
        <v>1</v>
      </c>
      <c r="E1836" s="7">
        <v>2002</v>
      </c>
    </row>
    <row r="1837" spans="1:5" ht="23.1" customHeight="1" x14ac:dyDescent="0.2">
      <c r="A1837" s="6" t="s">
        <v>853</v>
      </c>
      <c r="B1837" s="6" t="s">
        <v>1290</v>
      </c>
      <c r="C1837" s="6" t="s">
        <v>3826</v>
      </c>
      <c r="D1837" s="8" t="s">
        <v>0</v>
      </c>
      <c r="E1837" s="7">
        <v>2003</v>
      </c>
    </row>
    <row r="1838" spans="1:5" ht="23.1" customHeight="1" x14ac:dyDescent="0.2">
      <c r="A1838" s="6" t="s">
        <v>853</v>
      </c>
      <c r="B1838" s="6" t="s">
        <v>1139</v>
      </c>
      <c r="C1838" s="6" t="s">
        <v>1138</v>
      </c>
      <c r="D1838" s="8" t="s">
        <v>1</v>
      </c>
      <c r="E1838" s="7">
        <v>2002</v>
      </c>
    </row>
    <row r="1839" spans="1:5" ht="23.1" customHeight="1" x14ac:dyDescent="0.2">
      <c r="A1839" s="6" t="s">
        <v>853</v>
      </c>
      <c r="B1839" s="6" t="s">
        <v>2603</v>
      </c>
      <c r="C1839" s="6" t="s">
        <v>860</v>
      </c>
      <c r="D1839" s="8" t="s">
        <v>1</v>
      </c>
      <c r="E1839" s="7">
        <v>2008</v>
      </c>
    </row>
    <row r="1840" spans="1:5" ht="23.1" customHeight="1" x14ac:dyDescent="0.2">
      <c r="A1840" s="5" t="s">
        <v>853</v>
      </c>
      <c r="B1840" s="6" t="s">
        <v>4855</v>
      </c>
      <c r="C1840" s="6" t="s">
        <v>5227</v>
      </c>
      <c r="D1840" s="8" t="s">
        <v>1</v>
      </c>
      <c r="E1840" s="7">
        <v>2005</v>
      </c>
    </row>
    <row r="1841" spans="1:5" ht="23.1" customHeight="1" x14ac:dyDescent="0.2">
      <c r="A1841" s="6" t="s">
        <v>853</v>
      </c>
      <c r="B1841" s="6" t="s">
        <v>242</v>
      </c>
      <c r="C1841" s="6" t="s">
        <v>5228</v>
      </c>
      <c r="D1841" s="8" t="s">
        <v>1</v>
      </c>
      <c r="E1841" s="7">
        <v>2009</v>
      </c>
    </row>
    <row r="1842" spans="1:5" ht="23.1" customHeight="1" x14ac:dyDescent="0.2">
      <c r="A1842" s="6" t="s">
        <v>853</v>
      </c>
      <c r="B1842" s="6" t="s">
        <v>1289</v>
      </c>
      <c r="C1842" s="6" t="s">
        <v>5229</v>
      </c>
      <c r="D1842" s="8" t="s">
        <v>1</v>
      </c>
      <c r="E1842" s="7">
        <v>2002</v>
      </c>
    </row>
    <row r="1843" spans="1:5" ht="23.1" customHeight="1" x14ac:dyDescent="0.2">
      <c r="A1843" s="6" t="s">
        <v>1123</v>
      </c>
      <c r="B1843" s="6" t="s">
        <v>236</v>
      </c>
      <c r="C1843" s="6" t="s">
        <v>1122</v>
      </c>
      <c r="D1843" s="8" t="s">
        <v>1</v>
      </c>
      <c r="E1843" s="7">
        <v>2017</v>
      </c>
    </row>
    <row r="1844" spans="1:5" ht="23.1" customHeight="1" x14ac:dyDescent="0.2">
      <c r="A1844" s="6" t="s">
        <v>949</v>
      </c>
      <c r="B1844" s="6" t="s">
        <v>1331</v>
      </c>
      <c r="C1844" s="6" t="s">
        <v>1330</v>
      </c>
      <c r="D1844" s="8" t="s">
        <v>1</v>
      </c>
      <c r="E1844" s="7">
        <v>2006</v>
      </c>
    </row>
    <row r="1845" spans="1:5" ht="23.1" customHeight="1" x14ac:dyDescent="0.2">
      <c r="A1845" s="6" t="s">
        <v>949</v>
      </c>
      <c r="B1845" s="6" t="s">
        <v>1209</v>
      </c>
      <c r="C1845" s="6" t="s">
        <v>947</v>
      </c>
      <c r="D1845" s="8" t="s">
        <v>1</v>
      </c>
      <c r="E1845" s="7">
        <v>2001</v>
      </c>
    </row>
    <row r="1846" spans="1:5" ht="23.1" customHeight="1" x14ac:dyDescent="0.2">
      <c r="A1846" s="6" t="s">
        <v>949</v>
      </c>
      <c r="B1846" s="6" t="s">
        <v>948</v>
      </c>
      <c r="C1846" s="6" t="s">
        <v>947</v>
      </c>
      <c r="D1846" s="8" t="s">
        <v>0</v>
      </c>
      <c r="E1846" s="7">
        <v>2006</v>
      </c>
    </row>
    <row r="1847" spans="1:5" ht="23.1" customHeight="1" x14ac:dyDescent="0.2">
      <c r="A1847" s="6" t="s">
        <v>949</v>
      </c>
      <c r="B1847" s="6" t="s">
        <v>4145</v>
      </c>
      <c r="C1847" s="6" t="s">
        <v>5230</v>
      </c>
      <c r="D1847" s="8" t="s">
        <v>1</v>
      </c>
      <c r="E1847" s="7">
        <v>2013</v>
      </c>
    </row>
    <row r="1848" spans="1:5" ht="23.1" customHeight="1" x14ac:dyDescent="0.2">
      <c r="A1848" s="6" t="s">
        <v>949</v>
      </c>
      <c r="B1848" s="6" t="s">
        <v>1327</v>
      </c>
      <c r="C1848" s="6" t="s">
        <v>1326</v>
      </c>
      <c r="D1848" s="8" t="s">
        <v>1</v>
      </c>
      <c r="E1848" s="7">
        <v>2001</v>
      </c>
    </row>
    <row r="1849" spans="1:5" ht="23.1" customHeight="1" x14ac:dyDescent="0.2">
      <c r="A1849" s="6" t="s">
        <v>903</v>
      </c>
      <c r="B1849" s="6" t="s">
        <v>914</v>
      </c>
      <c r="C1849" s="6" t="s">
        <v>913</v>
      </c>
      <c r="D1849" s="8" t="s">
        <v>0</v>
      </c>
      <c r="E1849" s="7">
        <v>2010</v>
      </c>
    </row>
    <row r="1850" spans="1:5" ht="23.1" customHeight="1" x14ac:dyDescent="0.2">
      <c r="A1850" s="6" t="s">
        <v>903</v>
      </c>
      <c r="B1850" s="6" t="s">
        <v>4856</v>
      </c>
      <c r="C1850" s="6" t="s">
        <v>4679</v>
      </c>
      <c r="D1850" s="8" t="s">
        <v>4600</v>
      </c>
      <c r="E1850" s="7">
        <v>2018</v>
      </c>
    </row>
    <row r="1851" spans="1:5" ht="23.1" customHeight="1" x14ac:dyDescent="0.2">
      <c r="A1851" s="6" t="s">
        <v>903</v>
      </c>
      <c r="B1851" s="6" t="s">
        <v>4417</v>
      </c>
      <c r="C1851" s="6" t="s">
        <v>921</v>
      </c>
      <c r="D1851" s="8" t="s">
        <v>4600</v>
      </c>
      <c r="E1851" s="7">
        <v>2018</v>
      </c>
    </row>
    <row r="1852" spans="1:5" ht="23.1" customHeight="1" x14ac:dyDescent="0.2">
      <c r="A1852" s="6" t="s">
        <v>903</v>
      </c>
      <c r="B1852" s="6" t="s">
        <v>304</v>
      </c>
      <c r="C1852" s="6" t="s">
        <v>5345</v>
      </c>
      <c r="D1852" s="8" t="s">
        <v>1</v>
      </c>
      <c r="E1852" s="7">
        <v>2018</v>
      </c>
    </row>
    <row r="1853" spans="1:5" ht="23.1" customHeight="1" x14ac:dyDescent="0.2">
      <c r="A1853" s="6" t="s">
        <v>903</v>
      </c>
      <c r="B1853" s="6" t="s">
        <v>3631</v>
      </c>
      <c r="C1853" s="6" t="s">
        <v>3856</v>
      </c>
      <c r="D1853" s="8" t="s">
        <v>2</v>
      </c>
      <c r="E1853" s="7">
        <v>2009</v>
      </c>
    </row>
    <row r="1854" spans="1:5" ht="23.1" customHeight="1" x14ac:dyDescent="0.2">
      <c r="A1854" s="6" t="s">
        <v>903</v>
      </c>
      <c r="B1854" s="6" t="s">
        <v>4146</v>
      </c>
      <c r="C1854" s="6" t="s">
        <v>6094</v>
      </c>
      <c r="D1854" s="8" t="s">
        <v>1</v>
      </c>
      <c r="E1854" s="7">
        <v>2018</v>
      </c>
    </row>
    <row r="1855" spans="1:5" ht="23.1" customHeight="1" x14ac:dyDescent="0.2">
      <c r="A1855" s="6" t="s">
        <v>903</v>
      </c>
      <c r="B1855" s="6" t="s">
        <v>238</v>
      </c>
      <c r="C1855" s="6" t="s">
        <v>5231</v>
      </c>
      <c r="D1855" s="8" t="s">
        <v>1</v>
      </c>
      <c r="E1855" s="7">
        <v>2006</v>
      </c>
    </row>
    <row r="1856" spans="1:5" ht="23.1" customHeight="1" x14ac:dyDescent="0.2">
      <c r="A1856" s="6" t="s">
        <v>903</v>
      </c>
      <c r="B1856" s="6" t="s">
        <v>1018</v>
      </c>
      <c r="C1856" s="6" t="s">
        <v>5232</v>
      </c>
      <c r="D1856" s="8" t="s">
        <v>1</v>
      </c>
      <c r="E1856" s="7">
        <v>2018</v>
      </c>
    </row>
    <row r="1857" spans="1:5" ht="23.1" customHeight="1" x14ac:dyDescent="0.2">
      <c r="A1857" s="6" t="s">
        <v>903</v>
      </c>
      <c r="B1857" s="6" t="s">
        <v>1088</v>
      </c>
      <c r="C1857" s="6" t="s">
        <v>1087</v>
      </c>
      <c r="D1857" s="8" t="s">
        <v>1</v>
      </c>
      <c r="E1857" s="7">
        <v>2020</v>
      </c>
    </row>
    <row r="1858" spans="1:5" ht="23.1" customHeight="1" x14ac:dyDescent="0.2">
      <c r="A1858" s="6" t="s">
        <v>903</v>
      </c>
      <c r="B1858" s="6" t="s">
        <v>4147</v>
      </c>
      <c r="C1858" s="6" t="s">
        <v>5058</v>
      </c>
      <c r="D1858" s="8" t="s">
        <v>1</v>
      </c>
      <c r="E1858" s="7">
        <v>2018</v>
      </c>
    </row>
    <row r="1859" spans="1:5" ht="23.1" customHeight="1" x14ac:dyDescent="0.2">
      <c r="A1859" s="6" t="s">
        <v>903</v>
      </c>
      <c r="B1859" s="6" t="s">
        <v>4680</v>
      </c>
      <c r="C1859" s="6" t="s">
        <v>5344</v>
      </c>
      <c r="D1859" s="8" t="s">
        <v>1</v>
      </c>
      <c r="E1859" s="7">
        <v>2020</v>
      </c>
    </row>
    <row r="1860" spans="1:5" ht="23.1" customHeight="1" x14ac:dyDescent="0.2">
      <c r="A1860" s="12" t="s">
        <v>903</v>
      </c>
      <c r="B1860" s="12" t="s">
        <v>4622</v>
      </c>
      <c r="C1860" s="12" t="s">
        <v>4623</v>
      </c>
      <c r="D1860" s="33" t="s">
        <v>4600</v>
      </c>
      <c r="E1860" s="15">
        <v>2010</v>
      </c>
    </row>
    <row r="1861" spans="1:5" ht="23.1" customHeight="1" x14ac:dyDescent="0.2">
      <c r="A1861" s="12" t="s">
        <v>903</v>
      </c>
      <c r="B1861" s="12" t="s">
        <v>4624</v>
      </c>
      <c r="C1861" s="12" t="s">
        <v>3856</v>
      </c>
      <c r="D1861" s="8" t="s">
        <v>4600</v>
      </c>
      <c r="E1861" s="7">
        <v>2011</v>
      </c>
    </row>
    <row r="1862" spans="1:5" ht="23.1" customHeight="1" x14ac:dyDescent="0.2">
      <c r="A1862" s="6" t="s">
        <v>903</v>
      </c>
      <c r="B1862" s="6" t="s">
        <v>4418</v>
      </c>
      <c r="C1862" s="6" t="s">
        <v>3856</v>
      </c>
      <c r="D1862" s="8" t="s">
        <v>4600</v>
      </c>
      <c r="E1862" s="7">
        <v>2013</v>
      </c>
    </row>
    <row r="1863" spans="1:5" ht="23.1" customHeight="1" x14ac:dyDescent="0.2">
      <c r="A1863" s="6" t="s">
        <v>903</v>
      </c>
      <c r="B1863" s="6" t="s">
        <v>4552</v>
      </c>
      <c r="C1863" s="6" t="s">
        <v>3856</v>
      </c>
      <c r="D1863" s="8" t="s">
        <v>4600</v>
      </c>
      <c r="E1863" s="7">
        <v>2013</v>
      </c>
    </row>
    <row r="1864" spans="1:5" ht="23.1" customHeight="1" x14ac:dyDescent="0.2">
      <c r="A1864" s="12" t="s">
        <v>1007</v>
      </c>
      <c r="B1864" s="12" t="s">
        <v>1006</v>
      </c>
      <c r="C1864" s="12" t="s">
        <v>1005</v>
      </c>
      <c r="D1864" s="33" t="s">
        <v>0</v>
      </c>
      <c r="E1864" s="15">
        <v>2024</v>
      </c>
    </row>
    <row r="1865" spans="1:5" ht="23.1" customHeight="1" x14ac:dyDescent="0.2">
      <c r="A1865" s="6" t="s">
        <v>1220</v>
      </c>
      <c r="B1865" s="6" t="s">
        <v>1219</v>
      </c>
      <c r="C1865" s="6" t="s">
        <v>1218</v>
      </c>
      <c r="D1865" s="8" t="s">
        <v>1</v>
      </c>
      <c r="E1865" s="7">
        <v>2002</v>
      </c>
    </row>
    <row r="1866" spans="1:5" ht="23.1" customHeight="1" x14ac:dyDescent="0.2">
      <c r="A1866" s="6" t="s">
        <v>892</v>
      </c>
      <c r="B1866" s="6" t="s">
        <v>3632</v>
      </c>
      <c r="C1866" s="6" t="s">
        <v>900</v>
      </c>
      <c r="D1866" s="8" t="s">
        <v>2</v>
      </c>
      <c r="E1866" s="7">
        <v>2010</v>
      </c>
    </row>
    <row r="1867" spans="1:5" ht="23.1" customHeight="1" x14ac:dyDescent="0.2">
      <c r="A1867" s="6" t="s">
        <v>892</v>
      </c>
      <c r="B1867" s="6" t="s">
        <v>891</v>
      </c>
      <c r="C1867" s="6" t="s">
        <v>5233</v>
      </c>
      <c r="D1867" s="8" t="s">
        <v>1</v>
      </c>
      <c r="E1867" s="7">
        <v>2003</v>
      </c>
    </row>
    <row r="1868" spans="1:5" ht="23.1" customHeight="1" x14ac:dyDescent="0.2">
      <c r="A1868" s="6" t="s">
        <v>892</v>
      </c>
      <c r="B1868" s="6" t="s">
        <v>4857</v>
      </c>
      <c r="C1868" s="6" t="s">
        <v>1240</v>
      </c>
      <c r="D1868" s="8" t="s">
        <v>1</v>
      </c>
      <c r="E1868" s="7">
        <v>2010</v>
      </c>
    </row>
    <row r="1869" spans="1:5" ht="23.1" customHeight="1" x14ac:dyDescent="0.2">
      <c r="A1869" s="6" t="s">
        <v>892</v>
      </c>
      <c r="B1869" s="6" t="s">
        <v>946</v>
      </c>
      <c r="C1869" s="6" t="s">
        <v>945</v>
      </c>
      <c r="D1869" s="8" t="s">
        <v>0</v>
      </c>
      <c r="E1869" s="7">
        <v>2010</v>
      </c>
    </row>
    <row r="1870" spans="1:5" ht="23.1" customHeight="1" x14ac:dyDescent="0.2">
      <c r="A1870" s="6" t="s">
        <v>892</v>
      </c>
      <c r="B1870" s="6" t="s">
        <v>4420</v>
      </c>
      <c r="C1870" s="6" t="s">
        <v>5234</v>
      </c>
      <c r="D1870" s="8" t="s">
        <v>1</v>
      </c>
      <c r="E1870" s="7">
        <v>2018</v>
      </c>
    </row>
    <row r="1871" spans="1:5" ht="23.1" customHeight="1" x14ac:dyDescent="0.2">
      <c r="A1871" s="6" t="s">
        <v>855</v>
      </c>
      <c r="B1871" s="6" t="s">
        <v>4419</v>
      </c>
      <c r="C1871" s="6" t="s">
        <v>1239</v>
      </c>
      <c r="D1871" s="8" t="s">
        <v>1</v>
      </c>
      <c r="E1871" s="7">
        <v>2023</v>
      </c>
    </row>
    <row r="1872" spans="1:5" ht="23.1" customHeight="1" x14ac:dyDescent="0.2">
      <c r="A1872" s="6" t="s">
        <v>855</v>
      </c>
      <c r="B1872" s="6" t="s">
        <v>3633</v>
      </c>
      <c r="C1872" s="6" t="s">
        <v>899</v>
      </c>
      <c r="D1872" s="8" t="s">
        <v>2</v>
      </c>
      <c r="E1872" s="7">
        <v>2022</v>
      </c>
    </row>
    <row r="1873" spans="1:5" ht="23.1" customHeight="1" x14ac:dyDescent="0.2">
      <c r="A1873" s="6" t="s">
        <v>855</v>
      </c>
      <c r="B1873" s="6" t="s">
        <v>4137</v>
      </c>
      <c r="C1873" s="6" t="s">
        <v>1010</v>
      </c>
      <c r="D1873" s="8" t="s">
        <v>0</v>
      </c>
      <c r="E1873" s="7">
        <v>2022</v>
      </c>
    </row>
    <row r="1874" spans="1:5" ht="23.1" customHeight="1" x14ac:dyDescent="0.2">
      <c r="A1874" s="6" t="s">
        <v>855</v>
      </c>
      <c r="B1874" s="6" t="s">
        <v>4858</v>
      </c>
      <c r="C1874" s="6" t="s">
        <v>5077</v>
      </c>
      <c r="D1874" s="8" t="s">
        <v>1</v>
      </c>
      <c r="E1874" s="7">
        <v>2018</v>
      </c>
    </row>
    <row r="1875" spans="1:5" ht="23.1" customHeight="1" x14ac:dyDescent="0.2">
      <c r="A1875" s="6" t="s">
        <v>855</v>
      </c>
      <c r="B1875" s="6" t="s">
        <v>1112</v>
      </c>
      <c r="C1875" s="6" t="s">
        <v>1111</v>
      </c>
      <c r="D1875" s="8" t="s">
        <v>1</v>
      </c>
      <c r="E1875" s="7">
        <v>2023</v>
      </c>
    </row>
    <row r="1876" spans="1:5" ht="23.1" customHeight="1" x14ac:dyDescent="0.2">
      <c r="A1876" s="6" t="s">
        <v>855</v>
      </c>
      <c r="B1876" s="6" t="s">
        <v>1272</v>
      </c>
      <c r="C1876" s="6" t="s">
        <v>6000</v>
      </c>
      <c r="D1876" s="8" t="s">
        <v>1</v>
      </c>
      <c r="E1876" s="7">
        <v>2015</v>
      </c>
    </row>
    <row r="1877" spans="1:5" ht="23.1" customHeight="1" x14ac:dyDescent="0.2">
      <c r="A1877" s="6" t="s">
        <v>855</v>
      </c>
      <c r="B1877" s="6" t="s">
        <v>4859</v>
      </c>
      <c r="C1877" s="6" t="s">
        <v>1120</v>
      </c>
      <c r="D1877" s="8" t="s">
        <v>1</v>
      </c>
      <c r="E1877" s="7">
        <v>2017</v>
      </c>
    </row>
    <row r="1878" spans="1:5" ht="23.1" customHeight="1" x14ac:dyDescent="0.2">
      <c r="A1878" s="6" t="s">
        <v>855</v>
      </c>
      <c r="B1878" s="6" t="s">
        <v>1110</v>
      </c>
      <c r="C1878" s="6" t="s">
        <v>1109</v>
      </c>
      <c r="D1878" s="8" t="s">
        <v>1</v>
      </c>
      <c r="E1878" s="7">
        <v>2022</v>
      </c>
    </row>
    <row r="1879" spans="1:5" ht="23.1" customHeight="1" x14ac:dyDescent="0.2">
      <c r="A1879" s="6" t="s">
        <v>814</v>
      </c>
      <c r="B1879" s="6" t="s">
        <v>4148</v>
      </c>
      <c r="C1879" s="6" t="s">
        <v>5228</v>
      </c>
      <c r="D1879" s="8" t="s">
        <v>1</v>
      </c>
      <c r="E1879" s="7">
        <v>2009</v>
      </c>
    </row>
    <row r="1880" spans="1:5" ht="23.1" customHeight="1" x14ac:dyDescent="0.2">
      <c r="A1880" s="6" t="s">
        <v>814</v>
      </c>
      <c r="B1880" s="6" t="s">
        <v>4149</v>
      </c>
      <c r="C1880" s="6" t="s">
        <v>5999</v>
      </c>
      <c r="D1880" s="8" t="s">
        <v>0</v>
      </c>
      <c r="E1880" s="7">
        <v>2009</v>
      </c>
    </row>
    <row r="1881" spans="1:5" ht="23.1" customHeight="1" x14ac:dyDescent="0.2">
      <c r="A1881" s="6" t="s">
        <v>814</v>
      </c>
      <c r="B1881" s="6" t="s">
        <v>4421</v>
      </c>
      <c r="C1881" s="6" t="s">
        <v>1239</v>
      </c>
      <c r="D1881" s="8" t="s">
        <v>2</v>
      </c>
      <c r="E1881" s="7">
        <v>2010</v>
      </c>
    </row>
    <row r="1882" spans="1:5" ht="23.1" customHeight="1" x14ac:dyDescent="0.2">
      <c r="A1882" s="6" t="s">
        <v>1293</v>
      </c>
      <c r="B1882" s="6" t="s">
        <v>1292</v>
      </c>
      <c r="C1882" s="6" t="s">
        <v>1291</v>
      </c>
      <c r="D1882" s="8" t="s">
        <v>0</v>
      </c>
      <c r="E1882" s="7">
        <v>2013</v>
      </c>
    </row>
    <row r="1883" spans="1:5" ht="23.1" customHeight="1" x14ac:dyDescent="0.2">
      <c r="A1883" s="6" t="s">
        <v>886</v>
      </c>
      <c r="B1883" s="6" t="s">
        <v>4150</v>
      </c>
      <c r="C1883" s="6" t="s">
        <v>5998</v>
      </c>
      <c r="D1883" s="8" t="s">
        <v>0</v>
      </c>
      <c r="E1883" s="7">
        <v>2007</v>
      </c>
    </row>
    <row r="1884" spans="1:5" ht="23.1" customHeight="1" x14ac:dyDescent="0.2">
      <c r="A1884" s="6" t="s">
        <v>886</v>
      </c>
      <c r="B1884" s="6" t="s">
        <v>4151</v>
      </c>
      <c r="C1884" s="6" t="s">
        <v>1027</v>
      </c>
      <c r="D1884" s="8" t="s">
        <v>1</v>
      </c>
      <c r="E1884" s="7">
        <v>2010</v>
      </c>
    </row>
    <row r="1885" spans="1:5" ht="23.1" customHeight="1" x14ac:dyDescent="0.2">
      <c r="A1885" s="6" t="s">
        <v>886</v>
      </c>
      <c r="B1885" s="6" t="s">
        <v>3634</v>
      </c>
      <c r="C1885" s="6" t="s">
        <v>5076</v>
      </c>
      <c r="D1885" s="8" t="s">
        <v>2</v>
      </c>
      <c r="E1885" s="7">
        <v>2010</v>
      </c>
    </row>
    <row r="1886" spans="1:5" ht="23.1" customHeight="1" x14ac:dyDescent="0.2">
      <c r="A1886" s="6" t="s">
        <v>863</v>
      </c>
      <c r="B1886" s="6" t="s">
        <v>4490</v>
      </c>
      <c r="C1886" s="6" t="s">
        <v>3856</v>
      </c>
      <c r="D1886" s="8" t="s">
        <v>1</v>
      </c>
      <c r="E1886" s="7">
        <v>2007</v>
      </c>
    </row>
    <row r="1887" spans="1:5" ht="23.1" customHeight="1" x14ac:dyDescent="0.2">
      <c r="A1887" s="6" t="s">
        <v>863</v>
      </c>
      <c r="B1887" s="6" t="s">
        <v>1200</v>
      </c>
      <c r="C1887" s="6" t="s">
        <v>3856</v>
      </c>
      <c r="D1887" s="8" t="s">
        <v>0</v>
      </c>
      <c r="E1887" s="7">
        <v>2007</v>
      </c>
    </row>
    <row r="1888" spans="1:5" ht="23.1" customHeight="1" x14ac:dyDescent="0.2">
      <c r="A1888" s="6" t="s">
        <v>863</v>
      </c>
      <c r="B1888" s="6" t="s">
        <v>1083</v>
      </c>
      <c r="C1888" s="6" t="s">
        <v>3856</v>
      </c>
      <c r="D1888" s="8" t="s">
        <v>1</v>
      </c>
      <c r="E1888" s="7">
        <v>2007</v>
      </c>
    </row>
    <row r="1889" spans="1:5" ht="23.1" customHeight="1" x14ac:dyDescent="0.2">
      <c r="A1889" s="6" t="s">
        <v>863</v>
      </c>
      <c r="B1889" s="6" t="s">
        <v>365</v>
      </c>
      <c r="C1889" s="6" t="s">
        <v>3856</v>
      </c>
      <c r="D1889" s="8" t="s">
        <v>1</v>
      </c>
      <c r="E1889" s="7">
        <v>2007</v>
      </c>
    </row>
    <row r="1890" spans="1:5" ht="23.1" customHeight="1" x14ac:dyDescent="0.2">
      <c r="A1890" s="6" t="s">
        <v>863</v>
      </c>
      <c r="B1890" s="6" t="s">
        <v>1012</v>
      </c>
      <c r="C1890" s="6" t="s">
        <v>3856</v>
      </c>
      <c r="D1890" s="8" t="s">
        <v>0</v>
      </c>
      <c r="E1890" s="7">
        <v>2007</v>
      </c>
    </row>
    <row r="1891" spans="1:5" ht="23.1" customHeight="1" x14ac:dyDescent="0.2">
      <c r="A1891" s="6" t="s">
        <v>863</v>
      </c>
      <c r="B1891" s="6" t="s">
        <v>3935</v>
      </c>
      <c r="C1891" s="6" t="s">
        <v>3856</v>
      </c>
      <c r="D1891" s="8" t="s">
        <v>0</v>
      </c>
      <c r="E1891" s="7">
        <v>2007</v>
      </c>
    </row>
    <row r="1892" spans="1:5" ht="23.1" customHeight="1" x14ac:dyDescent="0.2">
      <c r="A1892" s="6" t="s">
        <v>863</v>
      </c>
      <c r="B1892" s="6" t="s">
        <v>1003</v>
      </c>
      <c r="C1892" s="6" t="s">
        <v>3856</v>
      </c>
      <c r="D1892" s="8" t="s">
        <v>0</v>
      </c>
      <c r="E1892" s="7">
        <v>2007</v>
      </c>
    </row>
    <row r="1893" spans="1:5" ht="23.1" customHeight="1" x14ac:dyDescent="0.2">
      <c r="A1893" s="6" t="s">
        <v>863</v>
      </c>
      <c r="B1893" s="6" t="s">
        <v>988</v>
      </c>
      <c r="C1893" s="6" t="s">
        <v>3856</v>
      </c>
      <c r="D1893" s="8" t="s">
        <v>0</v>
      </c>
      <c r="E1893" s="7">
        <v>2007</v>
      </c>
    </row>
    <row r="1894" spans="1:5" ht="23.1" customHeight="1" x14ac:dyDescent="0.2">
      <c r="A1894" s="6" t="s">
        <v>863</v>
      </c>
      <c r="B1894" s="6" t="s">
        <v>4860</v>
      </c>
      <c r="C1894" s="6" t="s">
        <v>3856</v>
      </c>
      <c r="D1894" s="8" t="s">
        <v>1</v>
      </c>
      <c r="E1894" s="7">
        <v>2007</v>
      </c>
    </row>
    <row r="1895" spans="1:5" ht="23.1" customHeight="1" x14ac:dyDescent="0.2">
      <c r="A1895" s="6" t="s">
        <v>1280</v>
      </c>
      <c r="B1895" s="6" t="s">
        <v>4861</v>
      </c>
      <c r="C1895" s="10" t="s">
        <v>2791</v>
      </c>
      <c r="D1895" s="8" t="s">
        <v>0</v>
      </c>
      <c r="E1895" s="7">
        <v>2025</v>
      </c>
    </row>
    <row r="1896" spans="1:5" ht="23.1" customHeight="1" x14ac:dyDescent="0.2">
      <c r="A1896" s="6" t="s">
        <v>752</v>
      </c>
      <c r="B1896" s="6" t="s">
        <v>299</v>
      </c>
      <c r="C1896" s="6" t="s">
        <v>854</v>
      </c>
      <c r="D1896" s="8" t="s">
        <v>1</v>
      </c>
      <c r="E1896" s="7">
        <v>2007</v>
      </c>
    </row>
    <row r="1897" spans="1:5" ht="23.1" customHeight="1" x14ac:dyDescent="0.2">
      <c r="A1897" s="6" t="s">
        <v>752</v>
      </c>
      <c r="B1897" s="6" t="s">
        <v>952</v>
      </c>
      <c r="C1897" s="6" t="s">
        <v>951</v>
      </c>
      <c r="D1897" s="8" t="s">
        <v>1</v>
      </c>
      <c r="E1897" s="7">
        <v>2018</v>
      </c>
    </row>
    <row r="1898" spans="1:5" ht="23.1" customHeight="1" x14ac:dyDescent="0.2">
      <c r="A1898" s="6" t="s">
        <v>752</v>
      </c>
      <c r="B1898" s="6" t="s">
        <v>3635</v>
      </c>
      <c r="C1898" s="6" t="s">
        <v>1212</v>
      </c>
      <c r="D1898" s="8" t="s">
        <v>2</v>
      </c>
      <c r="E1898" s="7">
        <v>2013</v>
      </c>
    </row>
    <row r="1899" spans="1:5" ht="23.1" customHeight="1" x14ac:dyDescent="0.2">
      <c r="A1899" s="6" t="s">
        <v>752</v>
      </c>
      <c r="B1899" s="6" t="s">
        <v>755</v>
      </c>
      <c r="C1899" s="6" t="s">
        <v>333</v>
      </c>
      <c r="D1899" s="8" t="s">
        <v>1</v>
      </c>
      <c r="E1899" s="7">
        <v>2011</v>
      </c>
    </row>
    <row r="1900" spans="1:5" ht="23.1" customHeight="1" x14ac:dyDescent="0.2">
      <c r="A1900" s="6" t="s">
        <v>752</v>
      </c>
      <c r="B1900" s="6" t="s">
        <v>754</v>
      </c>
      <c r="C1900" s="6" t="s">
        <v>333</v>
      </c>
      <c r="D1900" s="8" t="s">
        <v>1</v>
      </c>
      <c r="E1900" s="7">
        <v>2009</v>
      </c>
    </row>
    <row r="1901" spans="1:5" ht="23.1" customHeight="1" x14ac:dyDescent="0.2">
      <c r="A1901" s="6" t="s">
        <v>752</v>
      </c>
      <c r="B1901" s="6" t="s">
        <v>751</v>
      </c>
      <c r="C1901" s="6" t="s">
        <v>333</v>
      </c>
      <c r="D1901" s="8" t="s">
        <v>1</v>
      </c>
      <c r="E1901" s="7">
        <v>2011</v>
      </c>
    </row>
    <row r="1902" spans="1:5" ht="23.1" customHeight="1" x14ac:dyDescent="0.2">
      <c r="A1902" s="6" t="s">
        <v>752</v>
      </c>
      <c r="B1902" s="6" t="s">
        <v>1302</v>
      </c>
      <c r="C1902" s="6" t="s">
        <v>1301</v>
      </c>
      <c r="D1902" s="8" t="s">
        <v>0</v>
      </c>
      <c r="E1902" s="7">
        <v>2009</v>
      </c>
    </row>
    <row r="1903" spans="1:5" ht="23.1" customHeight="1" x14ac:dyDescent="0.2">
      <c r="A1903" s="6" t="s">
        <v>752</v>
      </c>
      <c r="B1903" s="6" t="s">
        <v>1164</v>
      </c>
      <c r="C1903" s="6" t="s">
        <v>1163</v>
      </c>
      <c r="D1903" s="8" t="s">
        <v>1</v>
      </c>
      <c r="E1903" s="7">
        <v>2013</v>
      </c>
    </row>
    <row r="1904" spans="1:5" ht="23.1" customHeight="1" x14ac:dyDescent="0.2">
      <c r="A1904" s="6" t="s">
        <v>752</v>
      </c>
      <c r="B1904" s="6" t="s">
        <v>866</v>
      </c>
      <c r="C1904" s="6" t="s">
        <v>865</v>
      </c>
      <c r="D1904" s="8" t="s">
        <v>1</v>
      </c>
      <c r="E1904" s="7">
        <v>2018</v>
      </c>
    </row>
    <row r="1905" spans="1:5" ht="23.1" customHeight="1" x14ac:dyDescent="0.2">
      <c r="A1905" s="6" t="s">
        <v>752</v>
      </c>
      <c r="B1905" s="6" t="s">
        <v>4422</v>
      </c>
      <c r="C1905" s="6" t="s">
        <v>6095</v>
      </c>
      <c r="D1905" s="8" t="s">
        <v>1</v>
      </c>
      <c r="E1905" s="7">
        <v>2011</v>
      </c>
    </row>
    <row r="1906" spans="1:5" ht="23.1" customHeight="1" x14ac:dyDescent="0.2">
      <c r="A1906" s="6" t="s">
        <v>950</v>
      </c>
      <c r="B1906" s="6" t="s">
        <v>4423</v>
      </c>
      <c r="C1906" s="6" t="s">
        <v>1351</v>
      </c>
      <c r="D1906" s="8" t="s">
        <v>0</v>
      </c>
      <c r="E1906" s="7">
        <v>2002</v>
      </c>
    </row>
    <row r="1907" spans="1:5" ht="23.1" customHeight="1" x14ac:dyDescent="0.2">
      <c r="A1907" s="6" t="s">
        <v>950</v>
      </c>
      <c r="B1907" s="6" t="s">
        <v>3636</v>
      </c>
      <c r="C1907" s="6" t="s">
        <v>3451</v>
      </c>
      <c r="D1907" s="8" t="s">
        <v>2</v>
      </c>
      <c r="E1907" s="7">
        <v>2001</v>
      </c>
    </row>
    <row r="1908" spans="1:5" ht="23.1" customHeight="1" x14ac:dyDescent="0.2">
      <c r="A1908" s="6" t="s">
        <v>950</v>
      </c>
      <c r="B1908" s="6" t="s">
        <v>1101</v>
      </c>
      <c r="C1908" s="6" t="s">
        <v>5235</v>
      </c>
      <c r="D1908" s="8" t="s">
        <v>1</v>
      </c>
      <c r="E1908" s="7">
        <v>2003</v>
      </c>
    </row>
    <row r="1909" spans="1:5" ht="23.1" customHeight="1" x14ac:dyDescent="0.2">
      <c r="A1909" s="6" t="s">
        <v>820</v>
      </c>
      <c r="B1909" s="6" t="s">
        <v>1153</v>
      </c>
      <c r="C1909" s="6" t="s">
        <v>1152</v>
      </c>
      <c r="D1909" s="8" t="s">
        <v>1</v>
      </c>
      <c r="E1909" s="7">
        <v>2003</v>
      </c>
    </row>
    <row r="1910" spans="1:5" ht="23.1" customHeight="1" x14ac:dyDescent="0.2">
      <c r="A1910" s="6" t="s">
        <v>996</v>
      </c>
      <c r="B1910" s="6" t="s">
        <v>995</v>
      </c>
      <c r="C1910" s="6" t="s">
        <v>994</v>
      </c>
      <c r="D1910" s="8" t="s">
        <v>0</v>
      </c>
      <c r="E1910" s="7">
        <v>2008</v>
      </c>
    </row>
    <row r="1911" spans="1:5" ht="23.1" customHeight="1" x14ac:dyDescent="0.2">
      <c r="A1911" s="6" t="s">
        <v>873</v>
      </c>
      <c r="B1911" s="6" t="s">
        <v>4424</v>
      </c>
      <c r="C1911" s="6" t="s">
        <v>872</v>
      </c>
      <c r="D1911" s="8" t="s">
        <v>2</v>
      </c>
      <c r="E1911" s="7">
        <v>2011</v>
      </c>
    </row>
    <row r="1912" spans="1:5" ht="23.1" customHeight="1" x14ac:dyDescent="0.2">
      <c r="A1912" s="6" t="s">
        <v>873</v>
      </c>
      <c r="B1912" s="6" t="s">
        <v>4152</v>
      </c>
      <c r="C1912" s="6" t="s">
        <v>4153</v>
      </c>
      <c r="D1912" s="8" t="s">
        <v>0</v>
      </c>
      <c r="E1912" s="7">
        <v>2012</v>
      </c>
    </row>
    <row r="1913" spans="1:5" ht="23.1" customHeight="1" x14ac:dyDescent="0.2">
      <c r="A1913" s="6" t="s">
        <v>873</v>
      </c>
      <c r="B1913" s="6" t="s">
        <v>1080</v>
      </c>
      <c r="C1913" s="6" t="s">
        <v>3784</v>
      </c>
      <c r="D1913" s="8" t="s">
        <v>1</v>
      </c>
      <c r="E1913" s="7">
        <v>2012</v>
      </c>
    </row>
    <row r="1914" spans="1:5" ht="23.1" customHeight="1" x14ac:dyDescent="0.2">
      <c r="A1914" s="6" t="s">
        <v>3827</v>
      </c>
      <c r="B1914" s="6" t="s">
        <v>4154</v>
      </c>
      <c r="C1914" s="6" t="s">
        <v>4156</v>
      </c>
      <c r="D1914" s="8" t="s">
        <v>0</v>
      </c>
      <c r="E1914" s="7">
        <v>2023</v>
      </c>
    </row>
    <row r="1915" spans="1:5" ht="23.1" customHeight="1" x14ac:dyDescent="0.2">
      <c r="A1915" s="6" t="s">
        <v>3827</v>
      </c>
      <c r="B1915" s="6" t="s">
        <v>1224</v>
      </c>
      <c r="C1915" s="6" t="s">
        <v>3785</v>
      </c>
      <c r="D1915" s="8" t="s">
        <v>1</v>
      </c>
      <c r="E1915" s="7">
        <v>2010</v>
      </c>
    </row>
    <row r="1916" spans="1:5" ht="23.1" customHeight="1" x14ac:dyDescent="0.2">
      <c r="A1916" s="6" t="s">
        <v>3827</v>
      </c>
      <c r="B1916" s="6" t="s">
        <v>4425</v>
      </c>
      <c r="C1916" s="6" t="s">
        <v>786</v>
      </c>
      <c r="D1916" s="8" t="s">
        <v>1</v>
      </c>
      <c r="E1916" s="7">
        <v>2006</v>
      </c>
    </row>
    <row r="1917" spans="1:5" ht="23.1" customHeight="1" x14ac:dyDescent="0.2">
      <c r="A1917" s="6" t="s">
        <v>3827</v>
      </c>
      <c r="B1917" s="6" t="s">
        <v>773</v>
      </c>
      <c r="C1917" s="6" t="s">
        <v>772</v>
      </c>
      <c r="D1917" s="8" t="s">
        <v>1</v>
      </c>
      <c r="E1917" s="7">
        <v>2005</v>
      </c>
    </row>
    <row r="1918" spans="1:5" ht="23.1" customHeight="1" x14ac:dyDescent="0.2">
      <c r="A1918" s="6" t="s">
        <v>3827</v>
      </c>
      <c r="B1918" s="6" t="s">
        <v>781</v>
      </c>
      <c r="C1918" s="6" t="s">
        <v>780</v>
      </c>
      <c r="D1918" s="8" t="s">
        <v>1</v>
      </c>
      <c r="E1918" s="7">
        <v>2007</v>
      </c>
    </row>
    <row r="1919" spans="1:5" ht="23.1" customHeight="1" x14ac:dyDescent="0.2">
      <c r="A1919" s="6" t="s">
        <v>3827</v>
      </c>
      <c r="B1919" s="6" t="s">
        <v>4304</v>
      </c>
      <c r="C1919" s="6" t="s">
        <v>784</v>
      </c>
      <c r="D1919" s="8" t="s">
        <v>1</v>
      </c>
      <c r="E1919" s="7">
        <v>2003</v>
      </c>
    </row>
    <row r="1920" spans="1:5" ht="23.1" customHeight="1" x14ac:dyDescent="0.2">
      <c r="A1920" s="6" t="s">
        <v>1100</v>
      </c>
      <c r="B1920" s="6" t="s">
        <v>1099</v>
      </c>
      <c r="C1920" s="6" t="s">
        <v>5075</v>
      </c>
      <c r="D1920" s="8" t="s">
        <v>1</v>
      </c>
      <c r="E1920" s="7">
        <v>2025</v>
      </c>
    </row>
    <row r="1921" spans="1:5" ht="23.1" customHeight="1" x14ac:dyDescent="0.2">
      <c r="A1921" s="6" t="s">
        <v>1100</v>
      </c>
      <c r="B1921" s="6" t="s">
        <v>1317</v>
      </c>
      <c r="C1921" s="6" t="s">
        <v>1316</v>
      </c>
      <c r="D1921" s="8" t="s">
        <v>1</v>
      </c>
      <c r="E1921" s="7">
        <v>2009</v>
      </c>
    </row>
    <row r="1922" spans="1:5" ht="23.1" customHeight="1" x14ac:dyDescent="0.2">
      <c r="A1922" s="6" t="s">
        <v>928</v>
      </c>
      <c r="B1922" s="6" t="s">
        <v>927</v>
      </c>
      <c r="C1922" s="6" t="s">
        <v>874</v>
      </c>
      <c r="D1922" s="8" t="s">
        <v>0</v>
      </c>
      <c r="E1922" s="7">
        <v>2016</v>
      </c>
    </row>
    <row r="1923" spans="1:5" ht="23.1" customHeight="1" x14ac:dyDescent="0.2">
      <c r="A1923" s="6" t="s">
        <v>928</v>
      </c>
      <c r="B1923" s="6" t="s">
        <v>3637</v>
      </c>
      <c r="C1923" s="6" t="s">
        <v>1181</v>
      </c>
      <c r="D1923" s="8" t="s">
        <v>2</v>
      </c>
      <c r="E1923" s="7">
        <v>2021</v>
      </c>
    </row>
    <row r="1924" spans="1:5" ht="23.1" customHeight="1" x14ac:dyDescent="0.2">
      <c r="A1924" s="6" t="s">
        <v>928</v>
      </c>
      <c r="B1924" s="6" t="s">
        <v>1066</v>
      </c>
      <c r="C1924" s="6" t="s">
        <v>5074</v>
      </c>
      <c r="D1924" s="8" t="s">
        <v>1</v>
      </c>
      <c r="E1924" s="7">
        <v>2023</v>
      </c>
    </row>
    <row r="1925" spans="1:5" ht="23.1" customHeight="1" x14ac:dyDescent="0.2">
      <c r="A1925" s="6" t="s">
        <v>800</v>
      </c>
      <c r="B1925" s="6" t="s">
        <v>4862</v>
      </c>
      <c r="C1925" s="6" t="s">
        <v>5073</v>
      </c>
      <c r="D1925" s="8" t="s">
        <v>1</v>
      </c>
      <c r="E1925" s="7">
        <v>2022</v>
      </c>
    </row>
    <row r="1926" spans="1:5" ht="23.1" customHeight="1" x14ac:dyDescent="0.2">
      <c r="A1926" s="6" t="s">
        <v>800</v>
      </c>
      <c r="B1926" s="6" t="s">
        <v>999</v>
      </c>
      <c r="C1926" s="6" t="s">
        <v>5072</v>
      </c>
      <c r="D1926" s="8" t="s">
        <v>0</v>
      </c>
      <c r="E1926" s="7">
        <v>2007</v>
      </c>
    </row>
    <row r="1927" spans="1:5" ht="23.1" customHeight="1" x14ac:dyDescent="0.2">
      <c r="A1927" s="6" t="s">
        <v>800</v>
      </c>
      <c r="B1927" s="6" t="s">
        <v>1031</v>
      </c>
      <c r="C1927" s="6" t="s">
        <v>1030</v>
      </c>
      <c r="D1927" s="8" t="s">
        <v>1</v>
      </c>
      <c r="E1927" s="7">
        <v>2021</v>
      </c>
    </row>
    <row r="1928" spans="1:5" ht="23.1" customHeight="1" x14ac:dyDescent="0.2">
      <c r="A1928" s="6" t="s">
        <v>800</v>
      </c>
      <c r="B1928" s="6" t="s">
        <v>238</v>
      </c>
      <c r="C1928" s="6" t="s">
        <v>5607</v>
      </c>
      <c r="D1928" s="8" t="s">
        <v>1</v>
      </c>
      <c r="E1928" s="7">
        <v>2007</v>
      </c>
    </row>
    <row r="1929" spans="1:5" ht="23.1" customHeight="1" x14ac:dyDescent="0.2">
      <c r="A1929" s="6" t="s">
        <v>800</v>
      </c>
      <c r="B1929" s="6" t="s">
        <v>1341</v>
      </c>
      <c r="C1929" s="6" t="s">
        <v>1340</v>
      </c>
      <c r="D1929" s="8" t="s">
        <v>1</v>
      </c>
      <c r="E1929" s="7">
        <v>2021</v>
      </c>
    </row>
    <row r="1930" spans="1:5" ht="23.1" customHeight="1" x14ac:dyDescent="0.2">
      <c r="A1930" s="6" t="s">
        <v>800</v>
      </c>
      <c r="B1930" s="6" t="s">
        <v>3638</v>
      </c>
      <c r="C1930" s="6" t="s">
        <v>3338</v>
      </c>
      <c r="D1930" s="8" t="s">
        <v>2</v>
      </c>
      <c r="E1930" s="7">
        <v>2006</v>
      </c>
    </row>
    <row r="1931" spans="1:5" ht="23.1" customHeight="1" x14ac:dyDescent="0.2">
      <c r="A1931" s="6" t="s">
        <v>812</v>
      </c>
      <c r="B1931" s="6" t="s">
        <v>4157</v>
      </c>
      <c r="C1931" s="6" t="s">
        <v>5608</v>
      </c>
      <c r="D1931" s="8" t="s">
        <v>1</v>
      </c>
      <c r="E1931" s="7">
        <v>2012</v>
      </c>
    </row>
    <row r="1932" spans="1:5" ht="23.1" customHeight="1" x14ac:dyDescent="0.2">
      <c r="A1932" s="6" t="s">
        <v>789</v>
      </c>
      <c r="B1932" s="6" t="s">
        <v>4863</v>
      </c>
      <c r="C1932" s="6" t="s">
        <v>5997</v>
      </c>
      <c r="D1932" s="8" t="s">
        <v>2</v>
      </c>
      <c r="E1932" s="7">
        <v>2007</v>
      </c>
    </row>
    <row r="1933" spans="1:5" ht="23.1" customHeight="1" x14ac:dyDescent="0.2">
      <c r="A1933" s="6" t="s">
        <v>789</v>
      </c>
      <c r="B1933" s="6" t="s">
        <v>1098</v>
      </c>
      <c r="C1933" s="6" t="s">
        <v>1097</v>
      </c>
      <c r="D1933" s="8" t="s">
        <v>1</v>
      </c>
      <c r="E1933" s="7">
        <v>2018</v>
      </c>
    </row>
    <row r="1934" spans="1:5" ht="23.1" customHeight="1" x14ac:dyDescent="0.2">
      <c r="A1934" s="6" t="s">
        <v>789</v>
      </c>
      <c r="B1934" s="6" t="s">
        <v>1092</v>
      </c>
      <c r="C1934" s="6" t="s">
        <v>1091</v>
      </c>
      <c r="D1934" s="8" t="s">
        <v>1</v>
      </c>
      <c r="E1934" s="7">
        <v>2021</v>
      </c>
    </row>
    <row r="1935" spans="1:5" ht="23.1" customHeight="1" x14ac:dyDescent="0.2">
      <c r="A1935" s="6" t="s">
        <v>761</v>
      </c>
      <c r="B1935" s="6" t="s">
        <v>1306</v>
      </c>
      <c r="C1935" s="6" t="s">
        <v>3786</v>
      </c>
      <c r="D1935" s="8" t="s">
        <v>1</v>
      </c>
      <c r="E1935" s="7">
        <v>2011</v>
      </c>
    </row>
    <row r="1936" spans="1:5" ht="23.1" customHeight="1" x14ac:dyDescent="0.2">
      <c r="A1936" s="6" t="s">
        <v>761</v>
      </c>
      <c r="B1936" s="6" t="s">
        <v>935</v>
      </c>
      <c r="C1936" s="6" t="s">
        <v>934</v>
      </c>
      <c r="D1936" s="8" t="s">
        <v>1</v>
      </c>
      <c r="E1936" s="7">
        <v>2002</v>
      </c>
    </row>
    <row r="1937" spans="1:5" ht="23.1" customHeight="1" x14ac:dyDescent="0.2">
      <c r="A1937" s="6" t="s">
        <v>761</v>
      </c>
      <c r="B1937" s="6" t="s">
        <v>762</v>
      </c>
      <c r="C1937" s="6" t="s">
        <v>3639</v>
      </c>
      <c r="D1937" s="8" t="s">
        <v>0</v>
      </c>
      <c r="E1937" s="7">
        <v>2010</v>
      </c>
    </row>
    <row r="1938" spans="1:5" ht="23.1" customHeight="1" x14ac:dyDescent="0.2">
      <c r="A1938" s="6" t="s">
        <v>761</v>
      </c>
      <c r="B1938" s="6" t="s">
        <v>4158</v>
      </c>
      <c r="C1938" s="6" t="s">
        <v>1260</v>
      </c>
      <c r="D1938" s="8" t="s">
        <v>1</v>
      </c>
      <c r="E1938" s="7">
        <v>2011</v>
      </c>
    </row>
    <row r="1939" spans="1:5" ht="23.1" customHeight="1" x14ac:dyDescent="0.2">
      <c r="A1939" s="6" t="s">
        <v>761</v>
      </c>
      <c r="B1939" s="6" t="s">
        <v>1082</v>
      </c>
      <c r="C1939" s="6" t="s">
        <v>1081</v>
      </c>
      <c r="D1939" s="8" t="s">
        <v>1</v>
      </c>
      <c r="E1939" s="7">
        <v>2003</v>
      </c>
    </row>
    <row r="1940" spans="1:5" ht="23.1" customHeight="1" x14ac:dyDescent="0.2">
      <c r="A1940" s="6" t="s">
        <v>761</v>
      </c>
      <c r="B1940" s="6" t="s">
        <v>4864</v>
      </c>
      <c r="C1940" s="6" t="s">
        <v>797</v>
      </c>
      <c r="D1940" s="8" t="s">
        <v>1</v>
      </c>
      <c r="E1940" s="7">
        <v>2011</v>
      </c>
    </row>
    <row r="1941" spans="1:5" ht="23.1" customHeight="1" x14ac:dyDescent="0.2">
      <c r="A1941" s="6" t="s">
        <v>761</v>
      </c>
      <c r="B1941" s="6" t="s">
        <v>4865</v>
      </c>
      <c r="C1941" s="6" t="s">
        <v>3828</v>
      </c>
      <c r="D1941" s="8" t="s">
        <v>2</v>
      </c>
      <c r="E1941" s="7">
        <v>2011</v>
      </c>
    </row>
    <row r="1942" spans="1:5" ht="23.1" customHeight="1" x14ac:dyDescent="0.2">
      <c r="A1942" s="6" t="s">
        <v>761</v>
      </c>
      <c r="B1942" s="6" t="s">
        <v>1227</v>
      </c>
      <c r="C1942" s="6" t="s">
        <v>5521</v>
      </c>
      <c r="D1942" s="8" t="s">
        <v>1</v>
      </c>
      <c r="E1942" s="7">
        <v>2011</v>
      </c>
    </row>
    <row r="1943" spans="1:5" ht="23.1" customHeight="1" x14ac:dyDescent="0.2">
      <c r="A1943" s="6" t="s">
        <v>761</v>
      </c>
      <c r="B1943" s="6" t="s">
        <v>760</v>
      </c>
      <c r="C1943" s="6" t="s">
        <v>759</v>
      </c>
      <c r="D1943" s="8" t="s">
        <v>0</v>
      </c>
      <c r="E1943" s="7">
        <v>2010</v>
      </c>
    </row>
    <row r="1944" spans="1:5" ht="23.1" customHeight="1" x14ac:dyDescent="0.2">
      <c r="A1944" s="6" t="s">
        <v>761</v>
      </c>
      <c r="B1944" s="6" t="s">
        <v>4866</v>
      </c>
      <c r="C1944" s="6" t="s">
        <v>5609</v>
      </c>
      <c r="D1944" s="8" t="s">
        <v>0</v>
      </c>
      <c r="E1944" s="7">
        <v>2010</v>
      </c>
    </row>
    <row r="1945" spans="1:5" ht="23.1" customHeight="1" x14ac:dyDescent="0.2">
      <c r="A1945" s="6" t="s">
        <v>761</v>
      </c>
      <c r="B1945" s="6" t="s">
        <v>808</v>
      </c>
      <c r="C1945" s="6" t="s">
        <v>807</v>
      </c>
      <c r="D1945" s="8" t="s">
        <v>0</v>
      </c>
      <c r="E1945" s="7">
        <v>2010</v>
      </c>
    </row>
    <row r="1946" spans="1:5" ht="23.1" customHeight="1" x14ac:dyDescent="0.2">
      <c r="A1946" s="6" t="s">
        <v>761</v>
      </c>
      <c r="B1946" s="6" t="s">
        <v>4867</v>
      </c>
      <c r="C1946" s="6" t="s">
        <v>807</v>
      </c>
      <c r="D1946" s="8" t="s">
        <v>0</v>
      </c>
      <c r="E1946" s="7">
        <v>2010</v>
      </c>
    </row>
    <row r="1947" spans="1:5" ht="23.1" customHeight="1" x14ac:dyDescent="0.2">
      <c r="A1947" s="6" t="s">
        <v>858</v>
      </c>
      <c r="B1947" s="6" t="s">
        <v>1350</v>
      </c>
      <c r="C1947" s="6" t="s">
        <v>1349</v>
      </c>
      <c r="D1947" s="8" t="s">
        <v>0</v>
      </c>
      <c r="E1947" s="7">
        <v>2024</v>
      </c>
    </row>
    <row r="1948" spans="1:5" ht="23.1" customHeight="1" x14ac:dyDescent="0.2">
      <c r="A1948" s="6" t="s">
        <v>883</v>
      </c>
      <c r="B1948" s="6" t="s">
        <v>1177</v>
      </c>
      <c r="C1948" s="6" t="s">
        <v>5059</v>
      </c>
      <c r="D1948" s="8" t="s">
        <v>1</v>
      </c>
      <c r="E1948" s="7">
        <v>2007</v>
      </c>
    </row>
    <row r="1949" spans="1:5" ht="23.1" customHeight="1" x14ac:dyDescent="0.2">
      <c r="A1949" s="6" t="s">
        <v>883</v>
      </c>
      <c r="B1949" s="6" t="s">
        <v>918</v>
      </c>
      <c r="C1949" s="6" t="s">
        <v>5059</v>
      </c>
      <c r="D1949" s="8" t="s">
        <v>1</v>
      </c>
      <c r="E1949" s="7">
        <v>2007</v>
      </c>
    </row>
    <row r="1950" spans="1:5" ht="23.1" customHeight="1" x14ac:dyDescent="0.2">
      <c r="A1950" s="6" t="s">
        <v>883</v>
      </c>
      <c r="B1950" s="6" t="s">
        <v>1022</v>
      </c>
      <c r="C1950" s="6" t="s">
        <v>1021</v>
      </c>
      <c r="D1950" s="8" t="s">
        <v>1</v>
      </c>
      <c r="E1950" s="7">
        <v>2006</v>
      </c>
    </row>
    <row r="1951" spans="1:5" ht="23.1" customHeight="1" x14ac:dyDescent="0.2">
      <c r="A1951" s="6" t="s">
        <v>883</v>
      </c>
      <c r="B1951" s="6" t="s">
        <v>3640</v>
      </c>
      <c r="C1951" s="6" t="s">
        <v>192</v>
      </c>
      <c r="D1951" s="8" t="s">
        <v>2</v>
      </c>
      <c r="E1951" s="7">
        <v>2024</v>
      </c>
    </row>
    <row r="1952" spans="1:5" ht="23.1" customHeight="1" x14ac:dyDescent="0.2">
      <c r="A1952" s="6" t="s">
        <v>883</v>
      </c>
      <c r="B1952" s="6" t="s">
        <v>953</v>
      </c>
      <c r="C1952" s="6" t="s">
        <v>3856</v>
      </c>
      <c r="D1952" s="8" t="s">
        <v>0</v>
      </c>
      <c r="E1952" s="7">
        <v>2007</v>
      </c>
    </row>
    <row r="1953" spans="1:5" ht="23.1" customHeight="1" x14ac:dyDescent="0.2">
      <c r="A1953" s="6" t="s">
        <v>840</v>
      </c>
      <c r="B1953" s="6" t="s">
        <v>1285</v>
      </c>
      <c r="C1953" s="6" t="s">
        <v>5522</v>
      </c>
      <c r="D1953" s="8" t="s">
        <v>1</v>
      </c>
      <c r="E1953" s="7">
        <v>2009</v>
      </c>
    </row>
    <row r="1954" spans="1:5" ht="23.1" customHeight="1" x14ac:dyDescent="0.2">
      <c r="A1954" s="6" t="s">
        <v>840</v>
      </c>
      <c r="B1954" s="6" t="s">
        <v>3854</v>
      </c>
      <c r="C1954" s="6" t="s">
        <v>5523</v>
      </c>
      <c r="D1954" s="8" t="s">
        <v>0</v>
      </c>
      <c r="E1954" s="7">
        <v>2024</v>
      </c>
    </row>
    <row r="1955" spans="1:5" ht="23.1" customHeight="1" x14ac:dyDescent="0.2">
      <c r="A1955" s="6" t="s">
        <v>840</v>
      </c>
      <c r="B1955" s="6" t="s">
        <v>4868</v>
      </c>
      <c r="C1955" s="6" t="s">
        <v>5524</v>
      </c>
      <c r="D1955" s="8" t="s">
        <v>1</v>
      </c>
      <c r="E1955" s="7">
        <v>2008</v>
      </c>
    </row>
    <row r="1956" spans="1:5" ht="23.1" customHeight="1" x14ac:dyDescent="0.2">
      <c r="A1956" s="6" t="s">
        <v>840</v>
      </c>
      <c r="B1956" s="6" t="s">
        <v>3967</v>
      </c>
      <c r="C1956" s="6" t="s">
        <v>5045</v>
      </c>
      <c r="D1956" s="8" t="s">
        <v>1</v>
      </c>
      <c r="E1956" s="7">
        <v>2007</v>
      </c>
    </row>
    <row r="1957" spans="1:5" ht="23.1" customHeight="1" x14ac:dyDescent="0.2">
      <c r="A1957" s="6" t="s">
        <v>840</v>
      </c>
      <c r="B1957" s="6" t="s">
        <v>5741</v>
      </c>
      <c r="C1957" s="6" t="s">
        <v>3856</v>
      </c>
      <c r="D1957" s="8" t="s">
        <v>2</v>
      </c>
      <c r="E1957" s="7">
        <v>2001</v>
      </c>
    </row>
    <row r="1958" spans="1:5" ht="23.1" customHeight="1" x14ac:dyDescent="0.2">
      <c r="A1958" s="6" t="s">
        <v>840</v>
      </c>
      <c r="B1958" s="6" t="s">
        <v>1146</v>
      </c>
      <c r="C1958" s="6" t="s">
        <v>2791</v>
      </c>
      <c r="D1958" s="8" t="s">
        <v>1</v>
      </c>
      <c r="E1958" s="7">
        <v>2001</v>
      </c>
    </row>
    <row r="1959" spans="1:5" ht="23.1" customHeight="1" x14ac:dyDescent="0.2">
      <c r="A1959" s="6" t="s">
        <v>840</v>
      </c>
      <c r="B1959" s="6" t="s">
        <v>236</v>
      </c>
      <c r="C1959" s="6" t="s">
        <v>2791</v>
      </c>
      <c r="D1959" s="8" t="s">
        <v>1</v>
      </c>
      <c r="E1959" s="7">
        <v>2008</v>
      </c>
    </row>
    <row r="1960" spans="1:5" ht="23.1" customHeight="1" x14ac:dyDescent="0.2">
      <c r="A1960" s="6" t="s">
        <v>840</v>
      </c>
      <c r="B1960" s="6" t="s">
        <v>4869</v>
      </c>
      <c r="C1960" s="6" t="s">
        <v>839</v>
      </c>
      <c r="D1960" s="8" t="s">
        <v>0</v>
      </c>
      <c r="E1960" s="7">
        <v>2008</v>
      </c>
    </row>
    <row r="1961" spans="1:5" ht="23.1" customHeight="1" x14ac:dyDescent="0.2">
      <c r="A1961" s="6" t="s">
        <v>840</v>
      </c>
      <c r="B1961" s="6" t="s">
        <v>4870</v>
      </c>
      <c r="C1961" s="6" t="s">
        <v>5060</v>
      </c>
      <c r="D1961" s="8" t="s">
        <v>1</v>
      </c>
      <c r="E1961" s="7">
        <v>2008</v>
      </c>
    </row>
    <row r="1962" spans="1:5" ht="23.1" customHeight="1" x14ac:dyDescent="0.2">
      <c r="A1962" s="6" t="s">
        <v>810</v>
      </c>
      <c r="B1962" s="6" t="s">
        <v>1168</v>
      </c>
      <c r="C1962" s="6" t="s">
        <v>3248</v>
      </c>
      <c r="D1962" s="8" t="s">
        <v>1</v>
      </c>
      <c r="E1962" s="7">
        <v>2025</v>
      </c>
    </row>
    <row r="1963" spans="1:5" ht="23.1" customHeight="1" x14ac:dyDescent="0.2">
      <c r="A1963" s="6" t="s">
        <v>810</v>
      </c>
      <c r="B1963" s="6" t="s">
        <v>817</v>
      </c>
      <c r="C1963" s="6" t="s">
        <v>816</v>
      </c>
      <c r="D1963" s="8" t="s">
        <v>1</v>
      </c>
      <c r="E1963" s="7">
        <v>2024</v>
      </c>
    </row>
    <row r="1964" spans="1:5" ht="23.1" customHeight="1" x14ac:dyDescent="0.2">
      <c r="A1964" s="6" t="s">
        <v>810</v>
      </c>
      <c r="B1964" s="6" t="s">
        <v>3641</v>
      </c>
      <c r="C1964" s="6" t="s">
        <v>6163</v>
      </c>
      <c r="D1964" s="8" t="s">
        <v>2</v>
      </c>
      <c r="E1964" s="7">
        <v>2010</v>
      </c>
    </row>
    <row r="1965" spans="1:5" ht="23.1" customHeight="1" x14ac:dyDescent="0.2">
      <c r="A1965" s="6" t="s">
        <v>810</v>
      </c>
      <c r="B1965" s="6" t="s">
        <v>998</v>
      </c>
      <c r="C1965" s="6" t="s">
        <v>6096</v>
      </c>
      <c r="D1965" s="8" t="s">
        <v>0</v>
      </c>
      <c r="E1965" s="7">
        <v>2007</v>
      </c>
    </row>
    <row r="1966" spans="1:5" ht="23.1" customHeight="1" x14ac:dyDescent="0.2">
      <c r="A1966" s="6" t="s">
        <v>810</v>
      </c>
      <c r="B1966" s="6" t="s">
        <v>1336</v>
      </c>
      <c r="C1966" s="6" t="s">
        <v>1335</v>
      </c>
      <c r="D1966" s="8" t="s">
        <v>1</v>
      </c>
      <c r="E1966" s="7">
        <v>2017</v>
      </c>
    </row>
    <row r="1967" spans="1:5" ht="23.1" customHeight="1" x14ac:dyDescent="0.2">
      <c r="A1967" s="6" t="s">
        <v>810</v>
      </c>
      <c r="B1967" s="6" t="s">
        <v>1167</v>
      </c>
      <c r="C1967" s="6" t="s">
        <v>3829</v>
      </c>
      <c r="D1967" s="8" t="s">
        <v>1</v>
      </c>
      <c r="E1967" s="7">
        <v>2007</v>
      </c>
    </row>
    <row r="1968" spans="1:5" ht="23.1" customHeight="1" x14ac:dyDescent="0.2">
      <c r="A1968" s="6" t="s">
        <v>810</v>
      </c>
      <c r="B1968" s="6" t="s">
        <v>809</v>
      </c>
      <c r="C1968" s="6" t="s">
        <v>5996</v>
      </c>
      <c r="D1968" s="8" t="s">
        <v>1</v>
      </c>
      <c r="E1968" s="7">
        <v>2024</v>
      </c>
    </row>
    <row r="1969" spans="1:5" ht="23.1" customHeight="1" x14ac:dyDescent="0.2">
      <c r="A1969" s="6" t="s">
        <v>882</v>
      </c>
      <c r="B1969" s="6" t="s">
        <v>4426</v>
      </c>
      <c r="C1969" s="6" t="s">
        <v>5610</v>
      </c>
      <c r="D1969" s="8" t="s">
        <v>2</v>
      </c>
      <c r="E1969" s="7">
        <v>2024</v>
      </c>
    </row>
    <row r="1970" spans="1:5" ht="23.1" customHeight="1" x14ac:dyDescent="0.2">
      <c r="A1970" s="6" t="s">
        <v>813</v>
      </c>
      <c r="B1970" s="6" t="s">
        <v>4159</v>
      </c>
      <c r="C1970" s="6" t="s">
        <v>5995</v>
      </c>
      <c r="D1970" s="8" t="s">
        <v>0</v>
      </c>
      <c r="E1970" s="7">
        <v>2007</v>
      </c>
    </row>
    <row r="1971" spans="1:5" ht="23.1" customHeight="1" x14ac:dyDescent="0.2">
      <c r="A1971" s="6" t="s">
        <v>813</v>
      </c>
      <c r="B1971" s="6" t="s">
        <v>4160</v>
      </c>
      <c r="C1971" s="6" t="s">
        <v>5995</v>
      </c>
      <c r="D1971" s="8" t="s">
        <v>1</v>
      </c>
      <c r="E1971" s="7">
        <v>2009</v>
      </c>
    </row>
    <row r="1972" spans="1:5" ht="23.1" customHeight="1" x14ac:dyDescent="0.2">
      <c r="A1972" s="6" t="s">
        <v>775</v>
      </c>
      <c r="B1972" s="6" t="s">
        <v>4304</v>
      </c>
      <c r="C1972" s="6" t="s">
        <v>776</v>
      </c>
      <c r="D1972" s="8" t="s">
        <v>1</v>
      </c>
      <c r="E1972" s="7">
        <v>2000</v>
      </c>
    </row>
    <row r="1973" spans="1:5" ht="23.1" customHeight="1" x14ac:dyDescent="0.2">
      <c r="A1973" s="6" t="s">
        <v>775</v>
      </c>
      <c r="B1973" s="6" t="s">
        <v>4304</v>
      </c>
      <c r="C1973" s="6" t="s">
        <v>782</v>
      </c>
      <c r="D1973" s="8" t="s">
        <v>1</v>
      </c>
      <c r="E1973" s="7">
        <v>2000</v>
      </c>
    </row>
    <row r="1974" spans="1:5" ht="23.1" customHeight="1" x14ac:dyDescent="0.2">
      <c r="A1974" s="6" t="s">
        <v>775</v>
      </c>
      <c r="B1974" s="6" t="s">
        <v>4304</v>
      </c>
      <c r="C1974" s="6" t="s">
        <v>774</v>
      </c>
      <c r="D1974" s="8" t="s">
        <v>1</v>
      </c>
      <c r="E1974" s="7">
        <v>2000</v>
      </c>
    </row>
    <row r="1975" spans="1:5" ht="23.1" customHeight="1" x14ac:dyDescent="0.2">
      <c r="A1975" s="6" t="s">
        <v>775</v>
      </c>
      <c r="B1975" s="6" t="s">
        <v>1320</v>
      </c>
      <c r="C1975" s="6" t="s">
        <v>3856</v>
      </c>
      <c r="D1975" s="8" t="s">
        <v>1</v>
      </c>
      <c r="E1975" s="7">
        <v>2000</v>
      </c>
    </row>
    <row r="1976" spans="1:5" ht="23.1" customHeight="1" x14ac:dyDescent="0.2">
      <c r="A1976" s="6" t="s">
        <v>775</v>
      </c>
      <c r="B1976" s="6" t="s">
        <v>4161</v>
      </c>
      <c r="C1976" s="6" t="s">
        <v>3856</v>
      </c>
      <c r="D1976" s="8" t="s">
        <v>1</v>
      </c>
      <c r="E1976" s="7">
        <v>2009</v>
      </c>
    </row>
    <row r="1977" spans="1:5" ht="23.1" customHeight="1" x14ac:dyDescent="0.2">
      <c r="A1977" s="6" t="s">
        <v>775</v>
      </c>
      <c r="B1977" s="6" t="s">
        <v>1258</v>
      </c>
      <c r="C1977" s="6" t="s">
        <v>3856</v>
      </c>
      <c r="D1977" s="8" t="s">
        <v>1</v>
      </c>
      <c r="E1977" s="7">
        <v>2009</v>
      </c>
    </row>
    <row r="1978" spans="1:5" ht="23.1" customHeight="1" x14ac:dyDescent="0.2">
      <c r="A1978" s="6" t="s">
        <v>775</v>
      </c>
      <c r="B1978" s="6" t="s">
        <v>4162</v>
      </c>
      <c r="C1978" s="6" t="s">
        <v>3856</v>
      </c>
      <c r="D1978" s="8" t="s">
        <v>1</v>
      </c>
      <c r="E1978" s="7">
        <v>2000</v>
      </c>
    </row>
    <row r="1979" spans="1:5" ht="23.1" customHeight="1" x14ac:dyDescent="0.2">
      <c r="A1979" s="6" t="s">
        <v>775</v>
      </c>
      <c r="B1979" s="6" t="s">
        <v>1186</v>
      </c>
      <c r="C1979" s="6" t="s">
        <v>3856</v>
      </c>
      <c r="D1979" s="8" t="s">
        <v>2</v>
      </c>
      <c r="E1979" s="7">
        <v>2000</v>
      </c>
    </row>
    <row r="1980" spans="1:5" ht="23.1" customHeight="1" x14ac:dyDescent="0.2">
      <c r="A1980" s="6" t="s">
        <v>775</v>
      </c>
      <c r="B1980" s="6" t="s">
        <v>1178</v>
      </c>
      <c r="C1980" s="6" t="s">
        <v>3856</v>
      </c>
      <c r="D1980" s="8" t="s">
        <v>1</v>
      </c>
      <c r="E1980" s="7">
        <v>2000</v>
      </c>
    </row>
    <row r="1981" spans="1:5" ht="23.1" customHeight="1" x14ac:dyDescent="0.2">
      <c r="A1981" s="6" t="s">
        <v>775</v>
      </c>
      <c r="B1981" s="6" t="s">
        <v>1151</v>
      </c>
      <c r="C1981" s="6" t="s">
        <v>3856</v>
      </c>
      <c r="D1981" s="8" t="s">
        <v>1</v>
      </c>
      <c r="E1981" s="7">
        <v>2000</v>
      </c>
    </row>
    <row r="1982" spans="1:5" ht="23.1" customHeight="1" x14ac:dyDescent="0.2">
      <c r="A1982" s="6" t="s">
        <v>775</v>
      </c>
      <c r="B1982" s="6" t="s">
        <v>4163</v>
      </c>
      <c r="C1982" s="6" t="s">
        <v>3856</v>
      </c>
      <c r="D1982" s="8" t="s">
        <v>0</v>
      </c>
      <c r="E1982" s="7">
        <v>2006</v>
      </c>
    </row>
    <row r="1983" spans="1:5" ht="23.1" customHeight="1" x14ac:dyDescent="0.2">
      <c r="A1983" s="6" t="s">
        <v>775</v>
      </c>
      <c r="B1983" s="6" t="s">
        <v>4428</v>
      </c>
      <c r="C1983" s="6" t="s">
        <v>4427</v>
      </c>
      <c r="D1983" s="8" t="s">
        <v>2</v>
      </c>
      <c r="E1983" s="7" t="s">
        <v>3856</v>
      </c>
    </row>
    <row r="1984" spans="1:5" ht="23.1" customHeight="1" x14ac:dyDescent="0.2">
      <c r="A1984" s="6" t="s">
        <v>775</v>
      </c>
      <c r="B1984" s="6" t="s">
        <v>4871</v>
      </c>
      <c r="C1984" s="6" t="s">
        <v>3856</v>
      </c>
      <c r="D1984" s="8" t="s">
        <v>1</v>
      </c>
      <c r="E1984" s="7">
        <v>2000</v>
      </c>
    </row>
    <row r="1985" spans="1:5" ht="23.1" customHeight="1" x14ac:dyDescent="0.2">
      <c r="A1985" s="6" t="s">
        <v>775</v>
      </c>
      <c r="B1985" s="6" t="s">
        <v>815</v>
      </c>
      <c r="C1985" s="6" t="s">
        <v>3856</v>
      </c>
      <c r="D1985" s="8" t="s">
        <v>1</v>
      </c>
      <c r="E1985" s="7">
        <v>2009</v>
      </c>
    </row>
    <row r="1986" spans="1:5" ht="23.1" customHeight="1" x14ac:dyDescent="0.2">
      <c r="A1986" s="6" t="s">
        <v>775</v>
      </c>
      <c r="B1986" s="6" t="s">
        <v>796</v>
      </c>
      <c r="C1986" s="6" t="s">
        <v>4429</v>
      </c>
      <c r="D1986" s="8" t="s">
        <v>2</v>
      </c>
      <c r="E1986" s="7" t="s">
        <v>3856</v>
      </c>
    </row>
    <row r="1987" spans="1:5" ht="23.1" customHeight="1" x14ac:dyDescent="0.2">
      <c r="A1987" s="6" t="s">
        <v>775</v>
      </c>
      <c r="B1987" s="6" t="s">
        <v>4872</v>
      </c>
      <c r="C1987" s="6" t="s">
        <v>3856</v>
      </c>
      <c r="D1987" s="8" t="s">
        <v>1</v>
      </c>
      <c r="E1987" s="7">
        <v>2000</v>
      </c>
    </row>
    <row r="1988" spans="1:5" ht="23.1" customHeight="1" x14ac:dyDescent="0.2">
      <c r="A1988" s="9" t="s">
        <v>775</v>
      </c>
      <c r="B1988" s="6" t="s">
        <v>783</v>
      </c>
      <c r="C1988" s="6" t="s">
        <v>3856</v>
      </c>
      <c r="D1988" s="8" t="s">
        <v>1</v>
      </c>
      <c r="E1988" s="8">
        <v>2000</v>
      </c>
    </row>
    <row r="1989" spans="1:5" ht="23.1" customHeight="1" x14ac:dyDescent="0.2">
      <c r="A1989" s="9" t="s">
        <v>775</v>
      </c>
      <c r="B1989" s="6" t="s">
        <v>4164</v>
      </c>
      <c r="C1989" s="6" t="s">
        <v>4165</v>
      </c>
      <c r="D1989" s="8" t="s">
        <v>0</v>
      </c>
      <c r="E1989" s="8">
        <v>2006</v>
      </c>
    </row>
    <row r="1990" spans="1:5" ht="23.1" customHeight="1" x14ac:dyDescent="0.2">
      <c r="A1990" s="6" t="s">
        <v>4462</v>
      </c>
      <c r="B1990" s="6" t="s">
        <v>3642</v>
      </c>
      <c r="C1990" s="6" t="s">
        <v>5061</v>
      </c>
      <c r="D1990" s="8" t="s">
        <v>2</v>
      </c>
      <c r="E1990" s="7">
        <v>2024</v>
      </c>
    </row>
    <row r="1991" spans="1:5" ht="23.1" customHeight="1" x14ac:dyDescent="0.2">
      <c r="A1991" s="6" t="s">
        <v>984</v>
      </c>
      <c r="B1991" s="6" t="s">
        <v>3643</v>
      </c>
      <c r="C1991" s="6" t="s">
        <v>5062</v>
      </c>
      <c r="D1991" s="8" t="s">
        <v>2</v>
      </c>
      <c r="E1991" s="7">
        <v>2020</v>
      </c>
    </row>
    <row r="1992" spans="1:5" ht="23.1" customHeight="1" x14ac:dyDescent="0.2">
      <c r="A1992" s="6" t="s">
        <v>984</v>
      </c>
      <c r="B1992" s="6" t="s">
        <v>4166</v>
      </c>
      <c r="C1992" s="6" t="s">
        <v>531</v>
      </c>
      <c r="D1992" s="8" t="s">
        <v>0</v>
      </c>
      <c r="E1992" s="7">
        <v>2003</v>
      </c>
    </row>
    <row r="1993" spans="1:5" ht="23.1" customHeight="1" x14ac:dyDescent="0.2">
      <c r="A1993" s="6" t="s">
        <v>984</v>
      </c>
      <c r="B1993" s="6" t="s">
        <v>4873</v>
      </c>
      <c r="C1993" s="6" t="s">
        <v>1221</v>
      </c>
      <c r="D1993" s="8" t="s">
        <v>1</v>
      </c>
      <c r="E1993" s="7">
        <v>2003</v>
      </c>
    </row>
    <row r="1994" spans="1:5" ht="23.1" customHeight="1" x14ac:dyDescent="0.2">
      <c r="A1994" s="6" t="s">
        <v>984</v>
      </c>
      <c r="B1994" s="6" t="s">
        <v>4874</v>
      </c>
      <c r="C1994" s="6" t="s">
        <v>6164</v>
      </c>
      <c r="D1994" s="8" t="s">
        <v>2</v>
      </c>
      <c r="E1994" s="7">
        <v>2022</v>
      </c>
    </row>
    <row r="1995" spans="1:5" ht="23.1" customHeight="1" x14ac:dyDescent="0.2">
      <c r="A1995" s="6" t="s">
        <v>1008</v>
      </c>
      <c r="B1995" s="6" t="s">
        <v>4167</v>
      </c>
      <c r="C1995" s="6" t="s">
        <v>3856</v>
      </c>
      <c r="D1995" s="8" t="s">
        <v>0</v>
      </c>
      <c r="E1995" s="7">
        <v>2007</v>
      </c>
    </row>
    <row r="1996" spans="1:5" ht="23.1" customHeight="1" x14ac:dyDescent="0.2">
      <c r="A1996" s="6" t="s">
        <v>881</v>
      </c>
      <c r="B1996" s="6" t="s">
        <v>3644</v>
      </c>
      <c r="C1996" s="6" t="s">
        <v>3856</v>
      </c>
      <c r="D1996" s="8" t="s">
        <v>2</v>
      </c>
      <c r="E1996" s="7">
        <v>2025</v>
      </c>
    </row>
    <row r="1997" spans="1:5" ht="23.1" customHeight="1" x14ac:dyDescent="0.2">
      <c r="A1997" s="6" t="s">
        <v>805</v>
      </c>
      <c r="B1997" s="6" t="s">
        <v>1323</v>
      </c>
      <c r="C1997" s="6" t="s">
        <v>4625</v>
      </c>
      <c r="D1997" s="8" t="s">
        <v>1</v>
      </c>
      <c r="E1997" s="7">
        <v>2009</v>
      </c>
    </row>
    <row r="1998" spans="1:5" ht="23.1" customHeight="1" x14ac:dyDescent="0.2">
      <c r="A1998" s="6" t="s">
        <v>805</v>
      </c>
      <c r="B1998" s="6" t="s">
        <v>929</v>
      </c>
      <c r="C1998" s="6" t="s">
        <v>1298</v>
      </c>
      <c r="D1998" s="8" t="s">
        <v>1</v>
      </c>
      <c r="E1998" s="7">
        <v>2007</v>
      </c>
    </row>
    <row r="1999" spans="1:5" ht="23.1" customHeight="1" x14ac:dyDescent="0.2">
      <c r="A1999" s="6" t="s">
        <v>805</v>
      </c>
      <c r="B1999" s="6" t="s">
        <v>1299</v>
      </c>
      <c r="C1999" s="6" t="s">
        <v>1298</v>
      </c>
      <c r="D1999" s="8" t="s">
        <v>1</v>
      </c>
      <c r="E1999" s="7">
        <v>2007</v>
      </c>
    </row>
    <row r="2000" spans="1:5" ht="23.1" customHeight="1" x14ac:dyDescent="0.2">
      <c r="A2000" s="6" t="s">
        <v>805</v>
      </c>
      <c r="B2000" s="6" t="s">
        <v>3645</v>
      </c>
      <c r="C2000" s="6" t="s">
        <v>1199</v>
      </c>
      <c r="D2000" s="8" t="s">
        <v>2</v>
      </c>
      <c r="E2000" s="7">
        <v>2009</v>
      </c>
    </row>
    <row r="2001" spans="1:5" ht="23.1" customHeight="1" x14ac:dyDescent="0.2">
      <c r="A2001" s="6" t="s">
        <v>805</v>
      </c>
      <c r="B2001" s="6" t="s">
        <v>1297</v>
      </c>
      <c r="C2001" s="6" t="s">
        <v>1296</v>
      </c>
      <c r="D2001" s="8" t="s">
        <v>1</v>
      </c>
      <c r="E2001" s="7">
        <v>2007</v>
      </c>
    </row>
    <row r="2002" spans="1:5" ht="23.1" customHeight="1" x14ac:dyDescent="0.2">
      <c r="A2002" s="6" t="s">
        <v>805</v>
      </c>
      <c r="B2002" s="6" t="s">
        <v>1295</v>
      </c>
      <c r="C2002" s="6" t="s">
        <v>1294</v>
      </c>
      <c r="D2002" s="8" t="s">
        <v>1</v>
      </c>
      <c r="E2002" s="7">
        <v>2010</v>
      </c>
    </row>
    <row r="2003" spans="1:5" ht="23.1" customHeight="1" x14ac:dyDescent="0.2">
      <c r="A2003" s="6" t="s">
        <v>805</v>
      </c>
      <c r="B2003" s="6" t="s">
        <v>3646</v>
      </c>
      <c r="C2003" s="6" t="s">
        <v>1195</v>
      </c>
      <c r="D2003" s="8" t="s">
        <v>2</v>
      </c>
      <c r="E2003" s="7">
        <v>2007</v>
      </c>
    </row>
    <row r="2004" spans="1:5" ht="23.1" customHeight="1" x14ac:dyDescent="0.2">
      <c r="A2004" s="6" t="s">
        <v>805</v>
      </c>
      <c r="B2004" s="6" t="s">
        <v>4304</v>
      </c>
      <c r="C2004" s="6" t="s">
        <v>826</v>
      </c>
      <c r="D2004" s="8" t="s">
        <v>1</v>
      </c>
      <c r="E2004" s="7">
        <v>2009</v>
      </c>
    </row>
    <row r="2005" spans="1:5" ht="23.1" customHeight="1" x14ac:dyDescent="0.2">
      <c r="A2005" s="6" t="s">
        <v>805</v>
      </c>
      <c r="B2005" s="6" t="s">
        <v>804</v>
      </c>
      <c r="C2005" s="6" t="s">
        <v>803</v>
      </c>
      <c r="D2005" s="8" t="s">
        <v>1</v>
      </c>
      <c r="E2005" s="7">
        <v>2007</v>
      </c>
    </row>
    <row r="2006" spans="1:5" ht="23.1" customHeight="1" x14ac:dyDescent="0.2">
      <c r="A2006" s="6" t="s">
        <v>805</v>
      </c>
      <c r="B2006" s="6" t="s">
        <v>3647</v>
      </c>
      <c r="C2006" s="6" t="s">
        <v>342</v>
      </c>
      <c r="D2006" s="8" t="s">
        <v>2</v>
      </c>
      <c r="E2006" s="7">
        <v>2001</v>
      </c>
    </row>
    <row r="2007" spans="1:5" ht="23.1" customHeight="1" x14ac:dyDescent="0.2">
      <c r="A2007" s="6" t="s">
        <v>805</v>
      </c>
      <c r="B2007" s="6" t="s">
        <v>3648</v>
      </c>
      <c r="C2007" s="6" t="s">
        <v>1188</v>
      </c>
      <c r="D2007" s="8" t="s">
        <v>2</v>
      </c>
      <c r="E2007" s="7">
        <v>2001</v>
      </c>
    </row>
    <row r="2008" spans="1:5" ht="23.1" customHeight="1" x14ac:dyDescent="0.2">
      <c r="A2008" s="6" t="s">
        <v>805</v>
      </c>
      <c r="B2008" s="6" t="s">
        <v>1265</v>
      </c>
      <c r="C2008" s="6" t="s">
        <v>1264</v>
      </c>
      <c r="D2008" s="8" t="s">
        <v>1</v>
      </c>
      <c r="E2008" s="7">
        <v>2009</v>
      </c>
    </row>
    <row r="2009" spans="1:5" ht="23.1" customHeight="1" x14ac:dyDescent="0.2">
      <c r="A2009" s="6" t="s">
        <v>805</v>
      </c>
      <c r="B2009" s="6" t="s">
        <v>1046</v>
      </c>
      <c r="C2009" s="6" t="s">
        <v>1045</v>
      </c>
      <c r="D2009" s="8" t="s">
        <v>1</v>
      </c>
      <c r="E2009" s="7">
        <v>2009</v>
      </c>
    </row>
    <row r="2010" spans="1:5" ht="23.1" customHeight="1" x14ac:dyDescent="0.2">
      <c r="A2010" s="6" t="s">
        <v>805</v>
      </c>
      <c r="B2010" s="6" t="s">
        <v>3649</v>
      </c>
      <c r="C2010" s="6" t="s">
        <v>1187</v>
      </c>
      <c r="D2010" s="8" t="s">
        <v>2</v>
      </c>
      <c r="E2010" s="7">
        <v>2007</v>
      </c>
    </row>
    <row r="2011" spans="1:5" ht="23.1" customHeight="1" x14ac:dyDescent="0.2">
      <c r="A2011" s="6" t="s">
        <v>805</v>
      </c>
      <c r="B2011" s="6" t="s">
        <v>838</v>
      </c>
      <c r="C2011" s="6" t="s">
        <v>837</v>
      </c>
      <c r="D2011" s="8" t="s">
        <v>1</v>
      </c>
      <c r="E2011" s="7">
        <v>2001</v>
      </c>
    </row>
    <row r="2012" spans="1:5" ht="23.1" customHeight="1" x14ac:dyDescent="0.2">
      <c r="A2012" s="6" t="s">
        <v>805</v>
      </c>
      <c r="B2012" s="6" t="s">
        <v>1058</v>
      </c>
      <c r="C2012" s="6" t="s">
        <v>1057</v>
      </c>
      <c r="D2012" s="8" t="s">
        <v>1</v>
      </c>
      <c r="E2012" s="7">
        <v>2001</v>
      </c>
    </row>
    <row r="2013" spans="1:5" ht="23.1" customHeight="1" x14ac:dyDescent="0.2">
      <c r="A2013" s="6" t="s">
        <v>805</v>
      </c>
      <c r="B2013" s="6" t="s">
        <v>4430</v>
      </c>
      <c r="C2013" s="6" t="s">
        <v>806</v>
      </c>
      <c r="D2013" s="8" t="s">
        <v>1</v>
      </c>
      <c r="E2013" s="7">
        <v>2007</v>
      </c>
    </row>
    <row r="2014" spans="1:5" ht="23.1" customHeight="1" x14ac:dyDescent="0.2">
      <c r="A2014" s="6" t="s">
        <v>805</v>
      </c>
      <c r="B2014" s="6" t="s">
        <v>1160</v>
      </c>
      <c r="C2014" s="6" t="s">
        <v>1159</v>
      </c>
      <c r="D2014" s="8" t="s">
        <v>1</v>
      </c>
      <c r="E2014" s="7">
        <v>2007</v>
      </c>
    </row>
    <row r="2015" spans="1:5" ht="23.1" customHeight="1" x14ac:dyDescent="0.2">
      <c r="A2015" s="6" t="s">
        <v>805</v>
      </c>
      <c r="B2015" s="6" t="s">
        <v>4431</v>
      </c>
      <c r="C2015" s="6" t="s">
        <v>850</v>
      </c>
      <c r="D2015" s="8" t="s">
        <v>1</v>
      </c>
      <c r="E2015" s="7">
        <v>2007</v>
      </c>
    </row>
    <row r="2016" spans="1:5" ht="23.1" customHeight="1" x14ac:dyDescent="0.2">
      <c r="A2016" s="6" t="s">
        <v>805</v>
      </c>
      <c r="B2016" s="6" t="s">
        <v>4432</v>
      </c>
      <c r="C2016" s="6" t="s">
        <v>845</v>
      </c>
      <c r="D2016" s="8" t="s">
        <v>1</v>
      </c>
      <c r="E2016" s="7">
        <v>2007</v>
      </c>
    </row>
    <row r="2017" spans="1:5" ht="23.1" customHeight="1" x14ac:dyDescent="0.2">
      <c r="A2017" s="6" t="s">
        <v>805</v>
      </c>
      <c r="B2017" s="6" t="s">
        <v>4875</v>
      </c>
      <c r="C2017" s="6" t="s">
        <v>3830</v>
      </c>
      <c r="D2017" s="8" t="s">
        <v>1</v>
      </c>
      <c r="E2017" s="7">
        <v>2007</v>
      </c>
    </row>
    <row r="2018" spans="1:5" ht="23.1" customHeight="1" x14ac:dyDescent="0.2">
      <c r="A2018" s="6" t="s">
        <v>805</v>
      </c>
      <c r="B2018" s="6" t="s">
        <v>4304</v>
      </c>
      <c r="C2018" s="6" t="s">
        <v>825</v>
      </c>
      <c r="D2018" s="8" t="s">
        <v>1</v>
      </c>
      <c r="E2018" s="7">
        <v>2007</v>
      </c>
    </row>
    <row r="2019" spans="1:5" ht="23.1" customHeight="1" x14ac:dyDescent="0.2">
      <c r="A2019" s="6" t="s">
        <v>805</v>
      </c>
      <c r="B2019" s="6" t="s">
        <v>1048</v>
      </c>
      <c r="C2019" s="6" t="s">
        <v>6097</v>
      </c>
      <c r="D2019" s="8" t="s">
        <v>1</v>
      </c>
      <c r="E2019" s="7">
        <v>2007</v>
      </c>
    </row>
    <row r="2020" spans="1:5" ht="23.1" customHeight="1" x14ac:dyDescent="0.2">
      <c r="A2020" s="6" t="s">
        <v>805</v>
      </c>
      <c r="B2020" s="6" t="s">
        <v>1162</v>
      </c>
      <c r="C2020" s="6" t="s">
        <v>1161</v>
      </c>
      <c r="D2020" s="8" t="s">
        <v>1</v>
      </c>
      <c r="E2020" s="7">
        <v>2009</v>
      </c>
    </row>
    <row r="2021" spans="1:5" ht="23.1" customHeight="1" x14ac:dyDescent="0.2">
      <c r="A2021" s="6" t="s">
        <v>805</v>
      </c>
      <c r="B2021" s="6" t="s">
        <v>1353</v>
      </c>
      <c r="C2021" s="6" t="s">
        <v>3856</v>
      </c>
      <c r="D2021" s="8" t="s">
        <v>0</v>
      </c>
      <c r="E2021" s="7">
        <v>2009</v>
      </c>
    </row>
    <row r="2022" spans="1:5" ht="23.1" customHeight="1" x14ac:dyDescent="0.2">
      <c r="A2022" s="6" t="s">
        <v>805</v>
      </c>
      <c r="B2022" s="6" t="s">
        <v>1352</v>
      </c>
      <c r="C2022" s="6" t="s">
        <v>3856</v>
      </c>
      <c r="D2022" s="8" t="s">
        <v>0</v>
      </c>
      <c r="E2022" s="7">
        <v>2009</v>
      </c>
    </row>
    <row r="2023" spans="1:5" ht="23.1" customHeight="1" x14ac:dyDescent="0.2">
      <c r="A2023" s="6" t="s">
        <v>805</v>
      </c>
      <c r="B2023" s="6" t="s">
        <v>4433</v>
      </c>
      <c r="C2023" s="6" t="s">
        <v>4434</v>
      </c>
      <c r="D2023" s="8" t="s">
        <v>1</v>
      </c>
      <c r="E2023" s="7">
        <v>2007</v>
      </c>
    </row>
    <row r="2024" spans="1:5" ht="23.1" customHeight="1" x14ac:dyDescent="0.2">
      <c r="A2024" s="6" t="s">
        <v>764</v>
      </c>
      <c r="B2024" s="6" t="s">
        <v>763</v>
      </c>
      <c r="C2024" s="6" t="s">
        <v>5044</v>
      </c>
      <c r="D2024" s="8" t="s">
        <v>0</v>
      </c>
      <c r="E2024" s="7">
        <v>2005</v>
      </c>
    </row>
    <row r="2025" spans="1:5" ht="23.1" customHeight="1" x14ac:dyDescent="0.2">
      <c r="A2025" s="6" t="s">
        <v>764</v>
      </c>
      <c r="B2025" s="6" t="s">
        <v>3995</v>
      </c>
      <c r="C2025" s="6" t="s">
        <v>5969</v>
      </c>
      <c r="D2025" s="8" t="s">
        <v>1</v>
      </c>
      <c r="E2025" s="7">
        <v>2004</v>
      </c>
    </row>
    <row r="2026" spans="1:5" ht="23.1" customHeight="1" x14ac:dyDescent="0.2">
      <c r="A2026" s="6" t="s">
        <v>764</v>
      </c>
      <c r="B2026" s="6" t="s">
        <v>3650</v>
      </c>
      <c r="C2026" s="6" t="s">
        <v>1196</v>
      </c>
      <c r="D2026" s="8" t="s">
        <v>2</v>
      </c>
      <c r="E2026" s="7">
        <v>2004</v>
      </c>
    </row>
    <row r="2027" spans="1:5" ht="23.1" customHeight="1" x14ac:dyDescent="0.2">
      <c r="A2027" s="6" t="s">
        <v>746</v>
      </c>
      <c r="B2027" s="6" t="s">
        <v>4304</v>
      </c>
      <c r="C2027" s="6" t="s">
        <v>4435</v>
      </c>
      <c r="D2027" s="8" t="s">
        <v>1</v>
      </c>
      <c r="E2027" s="7">
        <v>2000</v>
      </c>
    </row>
    <row r="2028" spans="1:5" ht="23.1" customHeight="1" x14ac:dyDescent="0.2">
      <c r="A2028" s="6" t="s">
        <v>746</v>
      </c>
      <c r="B2028" s="6" t="s">
        <v>5742</v>
      </c>
      <c r="C2028" s="6" t="s">
        <v>4436</v>
      </c>
      <c r="D2028" s="8" t="s">
        <v>1</v>
      </c>
      <c r="E2028" s="7">
        <v>2000</v>
      </c>
    </row>
    <row r="2029" spans="1:5" ht="23.1" customHeight="1" x14ac:dyDescent="0.2">
      <c r="A2029" s="6" t="s">
        <v>746</v>
      </c>
      <c r="B2029" s="6" t="s">
        <v>765</v>
      </c>
      <c r="C2029" s="6" t="s">
        <v>5968</v>
      </c>
      <c r="D2029" s="8" t="s">
        <v>1</v>
      </c>
      <c r="E2029" s="7">
        <v>2000</v>
      </c>
    </row>
    <row r="2030" spans="1:5" ht="23.1" customHeight="1" x14ac:dyDescent="0.2">
      <c r="A2030" s="6" t="s">
        <v>746</v>
      </c>
      <c r="B2030" s="6" t="s">
        <v>5743</v>
      </c>
      <c r="C2030" s="6" t="s">
        <v>1173</v>
      </c>
      <c r="D2030" s="8" t="s">
        <v>1</v>
      </c>
      <c r="E2030" s="7">
        <v>2000</v>
      </c>
    </row>
    <row r="2031" spans="1:5" ht="23.1" customHeight="1" x14ac:dyDescent="0.2">
      <c r="A2031" s="6" t="s">
        <v>746</v>
      </c>
      <c r="B2031" s="6" t="s">
        <v>5043</v>
      </c>
      <c r="C2031" s="6" t="s">
        <v>824</v>
      </c>
      <c r="D2031" s="8" t="s">
        <v>1</v>
      </c>
      <c r="E2031" s="7">
        <v>2000</v>
      </c>
    </row>
    <row r="2032" spans="1:5" ht="23.1" customHeight="1" x14ac:dyDescent="0.2">
      <c r="A2032" s="6" t="s">
        <v>746</v>
      </c>
      <c r="B2032" s="6" t="s">
        <v>5744</v>
      </c>
      <c r="C2032" s="6" t="s">
        <v>823</v>
      </c>
      <c r="D2032" s="8" t="s">
        <v>1</v>
      </c>
      <c r="E2032" s="7">
        <v>2000</v>
      </c>
    </row>
    <row r="2033" spans="1:5" ht="23.1" customHeight="1" x14ac:dyDescent="0.2">
      <c r="A2033" s="6" t="s">
        <v>746</v>
      </c>
      <c r="B2033" s="6" t="s">
        <v>4304</v>
      </c>
      <c r="C2033" s="6" t="s">
        <v>5042</v>
      </c>
      <c r="D2033" s="8" t="s">
        <v>1</v>
      </c>
      <c r="E2033" s="7">
        <v>2000</v>
      </c>
    </row>
    <row r="2034" spans="1:5" ht="23.1" customHeight="1" x14ac:dyDescent="0.2">
      <c r="A2034" s="6" t="s">
        <v>746</v>
      </c>
      <c r="B2034" s="6" t="s">
        <v>1282</v>
      </c>
      <c r="C2034" s="6" t="s">
        <v>5967</v>
      </c>
      <c r="D2034" s="8" t="s">
        <v>1</v>
      </c>
      <c r="E2034" s="7">
        <v>2000</v>
      </c>
    </row>
    <row r="2035" spans="1:5" ht="23.1" customHeight="1" x14ac:dyDescent="0.2">
      <c r="A2035" s="6" t="s">
        <v>746</v>
      </c>
      <c r="B2035" s="6" t="s">
        <v>4439</v>
      </c>
      <c r="C2035" s="6" t="s">
        <v>3856</v>
      </c>
      <c r="D2035" s="8" t="s">
        <v>1</v>
      </c>
      <c r="E2035" s="7">
        <v>1998</v>
      </c>
    </row>
    <row r="2036" spans="1:5" ht="23.1" customHeight="1" x14ac:dyDescent="0.2">
      <c r="A2036" s="6" t="s">
        <v>746</v>
      </c>
      <c r="B2036" s="6" t="s">
        <v>4440</v>
      </c>
      <c r="C2036" s="6" t="s">
        <v>3856</v>
      </c>
      <c r="D2036" s="8" t="s">
        <v>1</v>
      </c>
      <c r="E2036" s="7">
        <v>2000</v>
      </c>
    </row>
    <row r="2037" spans="1:5" ht="23.1" customHeight="1" x14ac:dyDescent="0.2">
      <c r="A2037" s="6" t="s">
        <v>746</v>
      </c>
      <c r="B2037" s="6" t="s">
        <v>4437</v>
      </c>
      <c r="C2037" s="6" t="s">
        <v>799</v>
      </c>
      <c r="D2037" s="8" t="s">
        <v>1</v>
      </c>
      <c r="E2037" s="7">
        <v>2000</v>
      </c>
    </row>
    <row r="2038" spans="1:5" ht="23.1" customHeight="1" x14ac:dyDescent="0.2">
      <c r="A2038" s="6" t="s">
        <v>746</v>
      </c>
      <c r="B2038" s="6" t="s">
        <v>4438</v>
      </c>
      <c r="C2038" s="6" t="s">
        <v>798</v>
      </c>
      <c r="D2038" s="8" t="s">
        <v>1</v>
      </c>
      <c r="E2038" s="7">
        <v>2000</v>
      </c>
    </row>
    <row r="2039" spans="1:5" ht="23.1" customHeight="1" x14ac:dyDescent="0.2">
      <c r="A2039" s="6" t="s">
        <v>746</v>
      </c>
      <c r="B2039" s="6" t="s">
        <v>4441</v>
      </c>
      <c r="C2039" s="6" t="s">
        <v>801</v>
      </c>
      <c r="D2039" s="8" t="s">
        <v>1</v>
      </c>
      <c r="E2039" s="7">
        <v>2000</v>
      </c>
    </row>
    <row r="2040" spans="1:5" ht="23.1" customHeight="1" x14ac:dyDescent="0.2">
      <c r="A2040" s="6" t="s">
        <v>746</v>
      </c>
      <c r="B2040" s="6" t="s">
        <v>4876</v>
      </c>
      <c r="C2040" s="6" t="s">
        <v>1134</v>
      </c>
      <c r="D2040" s="8" t="s">
        <v>1</v>
      </c>
      <c r="E2040" s="7">
        <v>2000</v>
      </c>
    </row>
    <row r="2041" spans="1:5" ht="23.1" customHeight="1" x14ac:dyDescent="0.2">
      <c r="A2041" s="6" t="s">
        <v>746</v>
      </c>
      <c r="B2041" s="6" t="s">
        <v>1205</v>
      </c>
      <c r="C2041" s="6" t="s">
        <v>5966</v>
      </c>
      <c r="D2041" s="8" t="s">
        <v>1</v>
      </c>
      <c r="E2041" s="7">
        <v>2000</v>
      </c>
    </row>
    <row r="2042" spans="1:5" ht="23.1" customHeight="1" x14ac:dyDescent="0.2">
      <c r="A2042" s="6" t="s">
        <v>746</v>
      </c>
      <c r="B2042" s="6" t="s">
        <v>1069</v>
      </c>
      <c r="C2042" s="6" t="s">
        <v>5966</v>
      </c>
      <c r="D2042" s="8" t="s">
        <v>1</v>
      </c>
      <c r="E2042" s="7">
        <v>2000</v>
      </c>
    </row>
    <row r="2043" spans="1:5" ht="23.1" customHeight="1" x14ac:dyDescent="0.2">
      <c r="A2043" s="6" t="s">
        <v>746</v>
      </c>
      <c r="B2043" s="6" t="s">
        <v>919</v>
      </c>
      <c r="C2043" s="6" t="s">
        <v>877</v>
      </c>
      <c r="D2043" s="8" t="s">
        <v>1</v>
      </c>
      <c r="E2043" s="7">
        <v>2000</v>
      </c>
    </row>
    <row r="2044" spans="1:5" ht="23.1" customHeight="1" x14ac:dyDescent="0.2">
      <c r="A2044" s="6" t="s">
        <v>746</v>
      </c>
      <c r="B2044" s="6" t="s">
        <v>4442</v>
      </c>
      <c r="C2044" s="6" t="s">
        <v>877</v>
      </c>
      <c r="D2044" s="8" t="s">
        <v>2</v>
      </c>
      <c r="E2044" s="7">
        <v>2000</v>
      </c>
    </row>
    <row r="2045" spans="1:5" ht="23.1" customHeight="1" x14ac:dyDescent="0.2">
      <c r="A2045" s="6" t="s">
        <v>746</v>
      </c>
      <c r="B2045" s="6" t="s">
        <v>5965</v>
      </c>
      <c r="C2045" s="6" t="s">
        <v>912</v>
      </c>
      <c r="D2045" s="8" t="s">
        <v>1</v>
      </c>
      <c r="E2045" s="7">
        <v>2000</v>
      </c>
    </row>
    <row r="2046" spans="1:5" ht="23.1" customHeight="1" x14ac:dyDescent="0.2">
      <c r="A2046" s="6" t="s">
        <v>746</v>
      </c>
      <c r="B2046" s="6" t="s">
        <v>4443</v>
      </c>
      <c r="C2046" s="6" t="s">
        <v>864</v>
      </c>
      <c r="D2046" s="8" t="s">
        <v>1</v>
      </c>
      <c r="E2046" s="7">
        <v>2000</v>
      </c>
    </row>
    <row r="2047" spans="1:5" ht="23.1" customHeight="1" x14ac:dyDescent="0.2">
      <c r="A2047" s="6" t="s">
        <v>746</v>
      </c>
      <c r="B2047" s="6" t="s">
        <v>4304</v>
      </c>
      <c r="C2047" s="6" t="s">
        <v>822</v>
      </c>
      <c r="D2047" s="8" t="s">
        <v>1</v>
      </c>
      <c r="E2047" s="7">
        <v>2000</v>
      </c>
    </row>
    <row r="2048" spans="1:5" ht="23.1" customHeight="1" x14ac:dyDescent="0.2">
      <c r="A2048" s="6" t="s">
        <v>746</v>
      </c>
      <c r="B2048" s="6" t="s">
        <v>4444</v>
      </c>
      <c r="C2048" s="6" t="s">
        <v>869</v>
      </c>
      <c r="D2048" s="8" t="s">
        <v>1</v>
      </c>
      <c r="E2048" s="7">
        <v>2000</v>
      </c>
    </row>
    <row r="2049" spans="1:5" ht="23.1" customHeight="1" x14ac:dyDescent="0.2">
      <c r="A2049" s="6" t="s">
        <v>746</v>
      </c>
      <c r="B2049" s="6" t="s">
        <v>2251</v>
      </c>
      <c r="C2049" s="6" t="s">
        <v>867</v>
      </c>
      <c r="D2049" s="8" t="s">
        <v>1</v>
      </c>
      <c r="E2049" s="7">
        <v>2000</v>
      </c>
    </row>
    <row r="2050" spans="1:5" ht="23.1" customHeight="1" x14ac:dyDescent="0.2">
      <c r="A2050" s="6" t="s">
        <v>746</v>
      </c>
      <c r="B2050" s="6" t="s">
        <v>4168</v>
      </c>
      <c r="C2050" s="6" t="s">
        <v>5989</v>
      </c>
      <c r="D2050" s="8" t="s">
        <v>1</v>
      </c>
      <c r="E2050" s="7">
        <v>2000</v>
      </c>
    </row>
    <row r="2051" spans="1:5" ht="23.1" customHeight="1" x14ac:dyDescent="0.2">
      <c r="A2051" s="6" t="s">
        <v>746</v>
      </c>
      <c r="B2051" s="6" t="s">
        <v>4304</v>
      </c>
      <c r="C2051" s="6" t="s">
        <v>785</v>
      </c>
      <c r="D2051" s="8" t="s">
        <v>1</v>
      </c>
      <c r="E2051" s="7">
        <v>2000</v>
      </c>
    </row>
    <row r="2052" spans="1:5" ht="23.1" customHeight="1" x14ac:dyDescent="0.2">
      <c r="A2052" s="6" t="s">
        <v>746</v>
      </c>
      <c r="B2052" s="6" t="s">
        <v>4445</v>
      </c>
      <c r="C2052" s="6" t="s">
        <v>788</v>
      </c>
      <c r="D2052" s="8" t="s">
        <v>1</v>
      </c>
      <c r="E2052" s="7">
        <v>2000</v>
      </c>
    </row>
    <row r="2053" spans="1:5" ht="23.1" customHeight="1" x14ac:dyDescent="0.2">
      <c r="A2053" s="6" t="s">
        <v>746</v>
      </c>
      <c r="B2053" s="6" t="s">
        <v>4304</v>
      </c>
      <c r="C2053" s="6" t="s">
        <v>829</v>
      </c>
      <c r="D2053" s="8" t="s">
        <v>1</v>
      </c>
      <c r="E2053" s="7">
        <v>2000</v>
      </c>
    </row>
    <row r="2054" spans="1:5" ht="23.1" customHeight="1" x14ac:dyDescent="0.2">
      <c r="A2054" s="6" t="s">
        <v>746</v>
      </c>
      <c r="B2054" s="6" t="s">
        <v>1070</v>
      </c>
      <c r="C2054" s="6" t="s">
        <v>3856</v>
      </c>
      <c r="D2054" s="8" t="s">
        <v>0</v>
      </c>
      <c r="E2054" s="7">
        <v>2005</v>
      </c>
    </row>
    <row r="2055" spans="1:5" ht="23.1" customHeight="1" x14ac:dyDescent="0.2">
      <c r="A2055" s="6" t="s">
        <v>746</v>
      </c>
      <c r="B2055" s="6" t="s">
        <v>241</v>
      </c>
      <c r="C2055" s="6" t="s">
        <v>3856</v>
      </c>
      <c r="D2055" s="8" t="s">
        <v>2</v>
      </c>
      <c r="E2055" s="7">
        <v>2000</v>
      </c>
    </row>
    <row r="2056" spans="1:5" ht="23.1" customHeight="1" x14ac:dyDescent="0.2">
      <c r="A2056" s="6" t="s">
        <v>746</v>
      </c>
      <c r="B2056" s="6" t="s">
        <v>4446</v>
      </c>
      <c r="C2056" s="6" t="s">
        <v>3856</v>
      </c>
      <c r="D2056" s="8" t="s">
        <v>1</v>
      </c>
      <c r="E2056" s="7">
        <v>2000</v>
      </c>
    </row>
    <row r="2057" spans="1:5" ht="23.1" customHeight="1" x14ac:dyDescent="0.2">
      <c r="A2057" s="6" t="s">
        <v>4450</v>
      </c>
      <c r="B2057" s="6" t="s">
        <v>1237</v>
      </c>
      <c r="C2057" s="6" t="s">
        <v>3856</v>
      </c>
      <c r="D2057" s="8" t="s">
        <v>1</v>
      </c>
      <c r="E2057" s="7">
        <v>2007</v>
      </c>
    </row>
    <row r="2058" spans="1:5" ht="23.1" customHeight="1" x14ac:dyDescent="0.2">
      <c r="A2058" s="6" t="s">
        <v>4450</v>
      </c>
      <c r="B2058" s="6" t="s">
        <v>3651</v>
      </c>
      <c r="C2058" s="6" t="s">
        <v>3856</v>
      </c>
      <c r="D2058" s="8" t="s">
        <v>2</v>
      </c>
      <c r="E2058" s="7">
        <v>2010</v>
      </c>
    </row>
    <row r="2059" spans="1:5" ht="23.1" customHeight="1" x14ac:dyDescent="0.2">
      <c r="A2059" s="6" t="s">
        <v>4450</v>
      </c>
      <c r="B2059" s="6" t="s">
        <v>1089</v>
      </c>
      <c r="C2059" s="6" t="s">
        <v>3856</v>
      </c>
      <c r="D2059" s="8" t="s">
        <v>1</v>
      </c>
      <c r="E2059" s="7">
        <v>2013</v>
      </c>
    </row>
    <row r="2060" spans="1:5" ht="23.1" customHeight="1" x14ac:dyDescent="0.2">
      <c r="A2060" s="6" t="s">
        <v>4450</v>
      </c>
      <c r="B2060" s="6" t="s">
        <v>4451</v>
      </c>
      <c r="C2060" s="6" t="s">
        <v>3856</v>
      </c>
      <c r="D2060" s="8" t="s">
        <v>0</v>
      </c>
      <c r="E2060" s="7">
        <v>2010</v>
      </c>
    </row>
    <row r="2061" spans="1:5" ht="23.1" customHeight="1" x14ac:dyDescent="0.2">
      <c r="A2061" s="6" t="s">
        <v>4452</v>
      </c>
      <c r="B2061" s="6" t="s">
        <v>299</v>
      </c>
      <c r="C2061" s="6" t="s">
        <v>3249</v>
      </c>
      <c r="D2061" s="8" t="s">
        <v>1</v>
      </c>
      <c r="E2061" s="7">
        <v>2025</v>
      </c>
    </row>
    <row r="2062" spans="1:5" ht="23.1" customHeight="1" x14ac:dyDescent="0.2">
      <c r="A2062" s="6" t="s">
        <v>4452</v>
      </c>
      <c r="B2062" s="6" t="s">
        <v>4447</v>
      </c>
      <c r="C2062" s="6" t="s">
        <v>5964</v>
      </c>
      <c r="D2062" s="8" t="s">
        <v>1</v>
      </c>
      <c r="E2062" s="7">
        <v>2004</v>
      </c>
    </row>
    <row r="2063" spans="1:5" ht="23.1" customHeight="1" x14ac:dyDescent="0.2">
      <c r="A2063" s="6" t="s">
        <v>4452</v>
      </c>
      <c r="B2063" s="6" t="s">
        <v>3652</v>
      </c>
      <c r="C2063" s="6" t="s">
        <v>3856</v>
      </c>
      <c r="D2063" s="8" t="s">
        <v>2</v>
      </c>
      <c r="E2063" s="7">
        <v>2024</v>
      </c>
    </row>
    <row r="2064" spans="1:5" ht="23.1" customHeight="1" x14ac:dyDescent="0.2">
      <c r="A2064" s="6" t="s">
        <v>4452</v>
      </c>
      <c r="B2064" s="6" t="s">
        <v>4047</v>
      </c>
      <c r="C2064" s="6" t="s">
        <v>1037</v>
      </c>
      <c r="D2064" s="9" t="s">
        <v>1</v>
      </c>
      <c r="E2064" s="7">
        <v>2024</v>
      </c>
    </row>
    <row r="2065" spans="1:5" ht="23.1" customHeight="1" x14ac:dyDescent="0.2">
      <c r="A2065" s="6" t="s">
        <v>4452</v>
      </c>
      <c r="B2065" s="6" t="s">
        <v>1269</v>
      </c>
      <c r="C2065" s="6" t="s">
        <v>792</v>
      </c>
      <c r="D2065" s="8" t="s">
        <v>1</v>
      </c>
      <c r="E2065" s="7">
        <v>2004</v>
      </c>
    </row>
    <row r="2066" spans="1:5" ht="23.1" customHeight="1" x14ac:dyDescent="0.2">
      <c r="A2066" s="6" t="s">
        <v>4452</v>
      </c>
      <c r="B2066" s="6" t="s">
        <v>3653</v>
      </c>
      <c r="C2066" s="6" t="s">
        <v>792</v>
      </c>
      <c r="D2066" s="8" t="s">
        <v>2</v>
      </c>
      <c r="E2066" s="7">
        <v>2009</v>
      </c>
    </row>
    <row r="2067" spans="1:5" ht="23.1" customHeight="1" x14ac:dyDescent="0.2">
      <c r="A2067" s="6" t="s">
        <v>4452</v>
      </c>
      <c r="B2067" s="6" t="s">
        <v>793</v>
      </c>
      <c r="C2067" s="6" t="s">
        <v>792</v>
      </c>
      <c r="D2067" s="8" t="s">
        <v>0</v>
      </c>
      <c r="E2067" s="7">
        <v>2008</v>
      </c>
    </row>
    <row r="2068" spans="1:5" ht="23.1" customHeight="1" x14ac:dyDescent="0.2">
      <c r="A2068" s="6" t="s">
        <v>4452</v>
      </c>
      <c r="B2068" s="6" t="s">
        <v>1271</v>
      </c>
      <c r="C2068" s="6" t="s">
        <v>1270</v>
      </c>
      <c r="D2068" s="8" t="s">
        <v>1</v>
      </c>
      <c r="E2068" s="7">
        <v>2024</v>
      </c>
    </row>
    <row r="2069" spans="1:5" ht="23.1" customHeight="1" x14ac:dyDescent="0.2">
      <c r="A2069" s="6" t="s">
        <v>4452</v>
      </c>
      <c r="B2069" s="6" t="s">
        <v>932</v>
      </c>
      <c r="C2069" s="6" t="s">
        <v>3787</v>
      </c>
      <c r="D2069" s="8" t="s">
        <v>1</v>
      </c>
      <c r="E2069" s="7">
        <v>2022</v>
      </c>
    </row>
    <row r="2070" spans="1:5" ht="23.1" customHeight="1" x14ac:dyDescent="0.2">
      <c r="A2070" s="6" t="s">
        <v>4452</v>
      </c>
      <c r="B2070" s="6" t="s">
        <v>819</v>
      </c>
      <c r="C2070" s="6" t="s">
        <v>818</v>
      </c>
      <c r="D2070" s="8" t="s">
        <v>1</v>
      </c>
      <c r="E2070" s="7">
        <v>2008</v>
      </c>
    </row>
    <row r="2071" spans="1:5" ht="23.1" customHeight="1" x14ac:dyDescent="0.2">
      <c r="A2071" s="6" t="s">
        <v>4452</v>
      </c>
      <c r="B2071" s="6" t="s">
        <v>4093</v>
      </c>
      <c r="C2071" s="6" t="s">
        <v>5236</v>
      </c>
      <c r="D2071" s="8" t="s">
        <v>1</v>
      </c>
      <c r="E2071" s="7">
        <v>2008</v>
      </c>
    </row>
    <row r="2072" spans="1:5" ht="23.1" customHeight="1" x14ac:dyDescent="0.2">
      <c r="A2072" s="6" t="s">
        <v>4452</v>
      </c>
      <c r="B2072" s="6" t="s">
        <v>1166</v>
      </c>
      <c r="C2072" s="6" t="s">
        <v>1165</v>
      </c>
      <c r="D2072" s="8" t="s">
        <v>1</v>
      </c>
      <c r="E2072" s="7">
        <v>2008</v>
      </c>
    </row>
    <row r="2073" spans="1:5" ht="23.1" customHeight="1" x14ac:dyDescent="0.2">
      <c r="A2073" s="6" t="s">
        <v>4455</v>
      </c>
      <c r="B2073" s="6" t="s">
        <v>4786</v>
      </c>
      <c r="C2073" s="6" t="s">
        <v>1700</v>
      </c>
      <c r="D2073" s="8" t="s">
        <v>4600</v>
      </c>
      <c r="E2073" s="7">
        <v>2025</v>
      </c>
    </row>
    <row r="2074" spans="1:5" ht="23.1" customHeight="1" x14ac:dyDescent="0.2">
      <c r="A2074" s="6" t="s">
        <v>4455</v>
      </c>
      <c r="B2074" s="13" t="s">
        <v>4877</v>
      </c>
      <c r="C2074" s="13" t="s">
        <v>5041</v>
      </c>
      <c r="D2074" s="8" t="s">
        <v>2</v>
      </c>
      <c r="E2074" s="7">
        <v>2023</v>
      </c>
    </row>
    <row r="2075" spans="1:5" ht="23.1" customHeight="1" x14ac:dyDescent="0.2">
      <c r="A2075" s="6" t="s">
        <v>4455</v>
      </c>
      <c r="B2075" s="6" t="s">
        <v>1079</v>
      </c>
      <c r="C2075" s="6" t="s">
        <v>1078</v>
      </c>
      <c r="D2075" s="8" t="s">
        <v>1</v>
      </c>
      <c r="E2075" s="7">
        <v>2006</v>
      </c>
    </row>
    <row r="2076" spans="1:5" ht="23.1" customHeight="1" x14ac:dyDescent="0.2">
      <c r="A2076" s="6" t="s">
        <v>4455</v>
      </c>
      <c r="B2076" s="6" t="s">
        <v>938</v>
      </c>
      <c r="C2076" s="6" t="s">
        <v>4456</v>
      </c>
      <c r="D2076" s="8" t="s">
        <v>0</v>
      </c>
      <c r="E2076" s="7">
        <v>2004</v>
      </c>
    </row>
    <row r="2077" spans="1:5" ht="23.1" customHeight="1" x14ac:dyDescent="0.2">
      <c r="A2077" s="6" t="s">
        <v>4455</v>
      </c>
      <c r="B2077" s="6" t="s">
        <v>3654</v>
      </c>
      <c r="C2077" s="6" t="s">
        <v>3856</v>
      </c>
      <c r="D2077" s="8" t="s">
        <v>2</v>
      </c>
      <c r="E2077" s="7">
        <v>2004</v>
      </c>
    </row>
    <row r="2078" spans="1:5" ht="23.1" customHeight="1" x14ac:dyDescent="0.2">
      <c r="A2078" s="6" t="s">
        <v>4455</v>
      </c>
      <c r="B2078" s="6" t="s">
        <v>897</v>
      </c>
      <c r="C2078" s="6" t="s">
        <v>896</v>
      </c>
      <c r="D2078" s="8" t="s">
        <v>1</v>
      </c>
      <c r="E2078" s="7">
        <v>2018</v>
      </c>
    </row>
    <row r="2079" spans="1:5" ht="23.1" customHeight="1" x14ac:dyDescent="0.2">
      <c r="A2079" s="6" t="s">
        <v>4457</v>
      </c>
      <c r="B2079" s="12" t="s">
        <v>4878</v>
      </c>
      <c r="C2079" s="6" t="s">
        <v>1241</v>
      </c>
      <c r="D2079" s="8" t="s">
        <v>1</v>
      </c>
      <c r="E2079" s="7">
        <v>2002</v>
      </c>
    </row>
    <row r="2080" spans="1:5" ht="23.1" customHeight="1" x14ac:dyDescent="0.2">
      <c r="A2080" s="6" t="s">
        <v>4457</v>
      </c>
      <c r="B2080" s="12" t="s">
        <v>4169</v>
      </c>
      <c r="C2080" s="6" t="s">
        <v>1028</v>
      </c>
      <c r="D2080" s="8" t="s">
        <v>1</v>
      </c>
      <c r="E2080" s="7">
        <v>2002</v>
      </c>
    </row>
    <row r="2081" spans="1:5" ht="23.1" customHeight="1" x14ac:dyDescent="0.2">
      <c r="A2081" s="6" t="s">
        <v>4457</v>
      </c>
      <c r="B2081" s="12" t="s">
        <v>771</v>
      </c>
      <c r="C2081" s="6" t="s">
        <v>5237</v>
      </c>
      <c r="D2081" s="8" t="s">
        <v>1</v>
      </c>
      <c r="E2081" s="7">
        <v>2002</v>
      </c>
    </row>
    <row r="2082" spans="1:5" ht="23.1" customHeight="1" x14ac:dyDescent="0.2">
      <c r="A2082" s="6" t="s">
        <v>4457</v>
      </c>
      <c r="B2082" s="6" t="s">
        <v>4879</v>
      </c>
      <c r="C2082" s="6" t="s">
        <v>5238</v>
      </c>
      <c r="D2082" s="8" t="s">
        <v>0</v>
      </c>
      <c r="E2082" s="7">
        <v>2002</v>
      </c>
    </row>
    <row r="2083" spans="1:5" ht="23.1" customHeight="1" x14ac:dyDescent="0.2">
      <c r="A2083" s="6" t="s">
        <v>4457</v>
      </c>
      <c r="B2083" s="6" t="s">
        <v>4170</v>
      </c>
      <c r="C2083" s="6" t="s">
        <v>5238</v>
      </c>
      <c r="D2083" s="8" t="s">
        <v>0</v>
      </c>
      <c r="E2083" s="7">
        <v>2014</v>
      </c>
    </row>
    <row r="2084" spans="1:5" ht="23.1" customHeight="1" x14ac:dyDescent="0.2">
      <c r="A2084" s="6" t="s">
        <v>4457</v>
      </c>
      <c r="B2084" s="6" t="s">
        <v>4007</v>
      </c>
      <c r="C2084" s="6" t="s">
        <v>5238</v>
      </c>
      <c r="D2084" s="8" t="s">
        <v>0</v>
      </c>
      <c r="E2084" s="7">
        <v>2013</v>
      </c>
    </row>
    <row r="2085" spans="1:5" ht="23.1" customHeight="1" x14ac:dyDescent="0.2">
      <c r="A2085" s="6" t="s">
        <v>4457</v>
      </c>
      <c r="B2085" s="6" t="s">
        <v>4171</v>
      </c>
      <c r="C2085" s="6" t="s">
        <v>5238</v>
      </c>
      <c r="D2085" s="8" t="s">
        <v>0</v>
      </c>
      <c r="E2085" s="7">
        <v>2002</v>
      </c>
    </row>
    <row r="2086" spans="1:5" ht="23.1" customHeight="1" x14ac:dyDescent="0.2">
      <c r="A2086" s="6" t="s">
        <v>4457</v>
      </c>
      <c r="B2086" s="12" t="s">
        <v>1115</v>
      </c>
      <c r="C2086" s="6" t="s">
        <v>1114</v>
      </c>
      <c r="D2086" s="8" t="s">
        <v>1</v>
      </c>
      <c r="E2086" s="7">
        <v>2002</v>
      </c>
    </row>
    <row r="2087" spans="1:5" ht="23.1" customHeight="1" x14ac:dyDescent="0.2">
      <c r="A2087" s="6" t="s">
        <v>4457</v>
      </c>
      <c r="B2087" s="12" t="s">
        <v>4172</v>
      </c>
      <c r="C2087" s="6" t="s">
        <v>5239</v>
      </c>
      <c r="D2087" s="8" t="s">
        <v>1</v>
      </c>
      <c r="E2087" s="7">
        <v>2003</v>
      </c>
    </row>
    <row r="2088" spans="1:5" ht="23.1" customHeight="1" x14ac:dyDescent="0.2">
      <c r="A2088" s="6" t="s">
        <v>4457</v>
      </c>
      <c r="B2088" s="6" t="s">
        <v>3655</v>
      </c>
      <c r="C2088" s="6" t="s">
        <v>5963</v>
      </c>
      <c r="D2088" s="8" t="s">
        <v>2</v>
      </c>
      <c r="E2088" s="7">
        <v>2022</v>
      </c>
    </row>
    <row r="2089" spans="1:5" ht="23.1" customHeight="1" x14ac:dyDescent="0.2">
      <c r="A2089" s="6" t="s">
        <v>4457</v>
      </c>
      <c r="B2089" s="12" t="s">
        <v>4080</v>
      </c>
      <c r="C2089" s="6" t="s">
        <v>5160</v>
      </c>
      <c r="D2089" s="8" t="s">
        <v>1</v>
      </c>
      <c r="E2089" s="7">
        <v>2003</v>
      </c>
    </row>
    <row r="2090" spans="1:5" ht="23.1" customHeight="1" x14ac:dyDescent="0.2">
      <c r="A2090" s="6" t="s">
        <v>4457</v>
      </c>
      <c r="B2090" s="12" t="s">
        <v>1257</v>
      </c>
      <c r="C2090" s="6" t="s">
        <v>6098</v>
      </c>
      <c r="D2090" s="8" t="s">
        <v>1</v>
      </c>
      <c r="E2090" s="7">
        <v>2002</v>
      </c>
    </row>
    <row r="2091" spans="1:5" ht="23.1" customHeight="1" x14ac:dyDescent="0.2">
      <c r="A2091" s="6" t="s">
        <v>4457</v>
      </c>
      <c r="B2091" s="12" t="s">
        <v>4448</v>
      </c>
      <c r="C2091" s="6" t="s">
        <v>1041</v>
      </c>
      <c r="D2091" s="8" t="s">
        <v>1</v>
      </c>
      <c r="E2091" s="7">
        <v>2013</v>
      </c>
    </row>
    <row r="2092" spans="1:5" ht="23.1" customHeight="1" x14ac:dyDescent="0.2">
      <c r="A2092" s="6" t="s">
        <v>4457</v>
      </c>
      <c r="B2092" s="6" t="s">
        <v>901</v>
      </c>
      <c r="C2092" s="6" t="s">
        <v>5040</v>
      </c>
      <c r="D2092" s="8" t="s">
        <v>0</v>
      </c>
      <c r="E2092" s="7">
        <v>2013</v>
      </c>
    </row>
    <row r="2093" spans="1:5" ht="23.1" customHeight="1" x14ac:dyDescent="0.2">
      <c r="A2093" s="6" t="s">
        <v>4457</v>
      </c>
      <c r="B2093" s="6" t="s">
        <v>4449</v>
      </c>
      <c r="C2093" s="6" t="s">
        <v>5039</v>
      </c>
      <c r="D2093" s="8" t="s">
        <v>0</v>
      </c>
      <c r="E2093" s="7">
        <v>2013</v>
      </c>
    </row>
    <row r="2094" spans="1:5" ht="23.1" customHeight="1" x14ac:dyDescent="0.2">
      <c r="A2094" s="6" t="s">
        <v>4457</v>
      </c>
      <c r="B2094" s="12" t="s">
        <v>4880</v>
      </c>
      <c r="C2094" s="12" t="s">
        <v>1125</v>
      </c>
      <c r="D2094" s="8" t="s">
        <v>1</v>
      </c>
      <c r="E2094" s="7">
        <v>2019</v>
      </c>
    </row>
    <row r="2095" spans="1:5" ht="23.1" customHeight="1" x14ac:dyDescent="0.2">
      <c r="A2095" s="6" t="s">
        <v>4457</v>
      </c>
      <c r="B2095" s="12" t="s">
        <v>1303</v>
      </c>
      <c r="C2095" s="6" t="s">
        <v>5240</v>
      </c>
      <c r="D2095" s="8" t="s">
        <v>1</v>
      </c>
      <c r="E2095" s="7">
        <v>2005</v>
      </c>
    </row>
    <row r="2096" spans="1:5" ht="23.1" customHeight="1" x14ac:dyDescent="0.2">
      <c r="A2096" s="6" t="s">
        <v>4457</v>
      </c>
      <c r="B2096" s="12" t="s">
        <v>4881</v>
      </c>
      <c r="C2096" s="6" t="s">
        <v>1113</v>
      </c>
      <c r="D2096" s="8" t="s">
        <v>1</v>
      </c>
      <c r="E2096" s="7">
        <v>2003</v>
      </c>
    </row>
    <row r="2097" spans="1:5" ht="23.1" customHeight="1" x14ac:dyDescent="0.2">
      <c r="A2097" s="6" t="s">
        <v>4457</v>
      </c>
      <c r="B2097" s="6" t="s">
        <v>3656</v>
      </c>
      <c r="C2097" s="6" t="s">
        <v>5962</v>
      </c>
      <c r="D2097" s="8" t="s">
        <v>2</v>
      </c>
      <c r="E2097" s="7">
        <v>2002</v>
      </c>
    </row>
    <row r="2098" spans="1:5" ht="23.1" customHeight="1" x14ac:dyDescent="0.2">
      <c r="A2098" s="6" t="s">
        <v>4457</v>
      </c>
      <c r="B2098" s="6" t="s">
        <v>3657</v>
      </c>
      <c r="C2098" s="6" t="s">
        <v>5961</v>
      </c>
      <c r="D2098" s="8" t="s">
        <v>2</v>
      </c>
      <c r="E2098" s="7">
        <v>2003</v>
      </c>
    </row>
    <row r="2099" spans="1:5" ht="23.1" customHeight="1" x14ac:dyDescent="0.2">
      <c r="A2099" s="6" t="s">
        <v>4458</v>
      </c>
      <c r="B2099" s="6" t="s">
        <v>1305</v>
      </c>
      <c r="C2099" s="6" t="s">
        <v>1304</v>
      </c>
      <c r="D2099" s="8" t="s">
        <v>1</v>
      </c>
      <c r="E2099" s="7">
        <v>2002</v>
      </c>
    </row>
    <row r="2100" spans="1:5" ht="23.1" customHeight="1" x14ac:dyDescent="0.2">
      <c r="A2100" s="6" t="s">
        <v>4459</v>
      </c>
      <c r="B2100" s="6" t="s">
        <v>4473</v>
      </c>
      <c r="C2100" s="6" t="s">
        <v>1346</v>
      </c>
      <c r="D2100" s="8" t="s">
        <v>0</v>
      </c>
      <c r="E2100" s="7">
        <v>2004</v>
      </c>
    </row>
    <row r="2101" spans="1:5" ht="23.1" customHeight="1" x14ac:dyDescent="0.2">
      <c r="A2101" s="6" t="s">
        <v>4459</v>
      </c>
      <c r="B2101" s="6" t="s">
        <v>1247</v>
      </c>
      <c r="C2101" s="6" t="s">
        <v>1246</v>
      </c>
      <c r="D2101" s="8" t="s">
        <v>1</v>
      </c>
      <c r="E2101" s="7">
        <v>2006</v>
      </c>
    </row>
    <row r="2102" spans="1:5" ht="23.1" customHeight="1" x14ac:dyDescent="0.2">
      <c r="A2102" s="6" t="s">
        <v>4459</v>
      </c>
      <c r="B2102" s="6" t="s">
        <v>4474</v>
      </c>
      <c r="C2102" s="6" t="s">
        <v>3856</v>
      </c>
      <c r="D2102" s="8" t="s">
        <v>1</v>
      </c>
      <c r="E2102" s="7">
        <v>2000</v>
      </c>
    </row>
    <row r="2103" spans="1:5" ht="23.1" customHeight="1" x14ac:dyDescent="0.2">
      <c r="A2103" s="6" t="s">
        <v>4460</v>
      </c>
      <c r="B2103" s="6" t="s">
        <v>902</v>
      </c>
      <c r="C2103" s="6" t="s">
        <v>3856</v>
      </c>
      <c r="D2103" s="8" t="s">
        <v>0</v>
      </c>
      <c r="E2103" s="7">
        <v>2011</v>
      </c>
    </row>
    <row r="2104" spans="1:5" ht="23.1" customHeight="1" x14ac:dyDescent="0.2">
      <c r="A2104" s="6" t="s">
        <v>4461</v>
      </c>
      <c r="B2104" s="6" t="s">
        <v>388</v>
      </c>
      <c r="C2104" s="6" t="s">
        <v>5960</v>
      </c>
      <c r="D2104" s="8" t="s">
        <v>0</v>
      </c>
      <c r="E2104" s="7">
        <v>2010</v>
      </c>
    </row>
    <row r="2105" spans="1:5" ht="23.1" customHeight="1" x14ac:dyDescent="0.2">
      <c r="A2105" s="6" t="s">
        <v>4461</v>
      </c>
      <c r="B2105" s="6" t="s">
        <v>1252</v>
      </c>
      <c r="C2105" s="6" t="s">
        <v>1251</v>
      </c>
      <c r="D2105" s="8" t="s">
        <v>1</v>
      </c>
      <c r="E2105" s="7">
        <v>2007</v>
      </c>
    </row>
    <row r="2106" spans="1:5" ht="23.1" customHeight="1" x14ac:dyDescent="0.2">
      <c r="A2106" s="6" t="s">
        <v>4461</v>
      </c>
      <c r="B2106" s="6" t="s">
        <v>3658</v>
      </c>
      <c r="C2106" s="6" t="s">
        <v>3856</v>
      </c>
      <c r="D2106" s="8" t="s">
        <v>2</v>
      </c>
      <c r="E2106" s="7">
        <v>2010</v>
      </c>
    </row>
    <row r="2107" spans="1:5" ht="23.1" customHeight="1" x14ac:dyDescent="0.2">
      <c r="A2107" s="6" t="s">
        <v>4463</v>
      </c>
      <c r="B2107" s="6" t="s">
        <v>1236</v>
      </c>
      <c r="C2107" s="6" t="s">
        <v>1235</v>
      </c>
      <c r="D2107" s="8" t="s">
        <v>1</v>
      </c>
      <c r="E2107" s="7">
        <v>2009</v>
      </c>
    </row>
    <row r="2108" spans="1:5" ht="23.1" customHeight="1" x14ac:dyDescent="0.2">
      <c r="A2108" s="6" t="s">
        <v>4464</v>
      </c>
      <c r="B2108" s="6" t="s">
        <v>4173</v>
      </c>
      <c r="C2108" s="6" t="s">
        <v>5695</v>
      </c>
      <c r="D2108" s="8" t="s">
        <v>0</v>
      </c>
      <c r="E2108" s="7">
        <v>2021</v>
      </c>
    </row>
    <row r="2109" spans="1:5" ht="23.1" customHeight="1" x14ac:dyDescent="0.2">
      <c r="A2109" s="6" t="s">
        <v>4464</v>
      </c>
      <c r="B2109" s="6" t="s">
        <v>1250</v>
      </c>
      <c r="C2109" s="6" t="s">
        <v>5038</v>
      </c>
      <c r="D2109" s="8" t="s">
        <v>1</v>
      </c>
      <c r="E2109" s="7">
        <v>2022</v>
      </c>
    </row>
    <row r="2110" spans="1:5" ht="23.1" customHeight="1" x14ac:dyDescent="0.2">
      <c r="A2110" s="21" t="s">
        <v>4464</v>
      </c>
      <c r="B2110" s="21" t="s">
        <v>3659</v>
      </c>
      <c r="C2110" s="21" t="s">
        <v>5959</v>
      </c>
      <c r="D2110" s="37" t="s">
        <v>2</v>
      </c>
      <c r="E2110" s="20">
        <v>2024</v>
      </c>
    </row>
    <row r="2111" spans="1:5" ht="23.1" customHeight="1" x14ac:dyDescent="0.2">
      <c r="A2111" s="6" t="s">
        <v>4468</v>
      </c>
      <c r="B2111" s="6" t="s">
        <v>4475</v>
      </c>
      <c r="C2111" s="6" t="s">
        <v>3831</v>
      </c>
      <c r="D2111" s="8" t="s">
        <v>1</v>
      </c>
      <c r="E2111" s="7">
        <v>2016</v>
      </c>
    </row>
    <row r="2112" spans="1:5" ht="23.1" customHeight="1" x14ac:dyDescent="0.2">
      <c r="A2112" s="6" t="s">
        <v>4468</v>
      </c>
      <c r="B2112" s="6" t="s">
        <v>1000</v>
      </c>
      <c r="C2112" s="6" t="s">
        <v>5958</v>
      </c>
      <c r="D2112" s="8" t="s">
        <v>0</v>
      </c>
      <c r="E2112" s="7">
        <v>2014</v>
      </c>
    </row>
    <row r="2113" spans="1:5" ht="23.1" customHeight="1" x14ac:dyDescent="0.2">
      <c r="A2113" s="6" t="s">
        <v>849</v>
      </c>
      <c r="B2113" s="6" t="s">
        <v>3452</v>
      </c>
      <c r="C2113" s="6" t="s">
        <v>1182</v>
      </c>
      <c r="D2113" s="8" t="s">
        <v>2</v>
      </c>
      <c r="E2113" s="7">
        <v>2020</v>
      </c>
    </row>
    <row r="2114" spans="1:5" ht="23.1" customHeight="1" x14ac:dyDescent="0.2">
      <c r="A2114" s="6" t="s">
        <v>849</v>
      </c>
      <c r="B2114" s="6" t="s">
        <v>3660</v>
      </c>
      <c r="C2114" s="6" t="s">
        <v>1183</v>
      </c>
      <c r="D2114" s="8" t="s">
        <v>2</v>
      </c>
      <c r="E2114" s="7">
        <v>2020</v>
      </c>
    </row>
    <row r="2115" spans="1:5" ht="23.1" customHeight="1" x14ac:dyDescent="0.2">
      <c r="A2115" s="6" t="s">
        <v>849</v>
      </c>
      <c r="B2115" s="6" t="s">
        <v>848</v>
      </c>
      <c r="C2115" s="6" t="s">
        <v>847</v>
      </c>
      <c r="D2115" s="8" t="s">
        <v>1</v>
      </c>
      <c r="E2115" s="7">
        <v>2004</v>
      </c>
    </row>
    <row r="2116" spans="1:5" ht="23.1" customHeight="1" x14ac:dyDescent="0.2">
      <c r="A2116" s="6" t="s">
        <v>849</v>
      </c>
      <c r="B2116" s="6" t="s">
        <v>1002</v>
      </c>
      <c r="C2116" s="6" t="s">
        <v>5037</v>
      </c>
      <c r="D2116" s="8" t="s">
        <v>0</v>
      </c>
      <c r="E2116" s="7">
        <v>2005</v>
      </c>
    </row>
    <row r="2117" spans="1:5" ht="23.1" customHeight="1" x14ac:dyDescent="0.2">
      <c r="A2117" s="6" t="s">
        <v>3832</v>
      </c>
      <c r="B2117" s="6" t="s">
        <v>238</v>
      </c>
      <c r="C2117" s="6" t="s">
        <v>1103</v>
      </c>
      <c r="D2117" s="8" t="s">
        <v>1</v>
      </c>
      <c r="E2117" s="7">
        <v>2011</v>
      </c>
    </row>
    <row r="2118" spans="1:5" ht="23.1" customHeight="1" x14ac:dyDescent="0.2">
      <c r="A2118" s="6" t="s">
        <v>750</v>
      </c>
      <c r="B2118" s="6" t="s">
        <v>5745</v>
      </c>
      <c r="C2118" s="6" t="s">
        <v>5957</v>
      </c>
      <c r="D2118" s="8" t="s">
        <v>2</v>
      </c>
      <c r="E2118" s="7">
        <v>2025</v>
      </c>
    </row>
    <row r="2119" spans="1:5" ht="23.1" customHeight="1" x14ac:dyDescent="0.2">
      <c r="A2119" s="6" t="s">
        <v>750</v>
      </c>
      <c r="B2119" s="6" t="s">
        <v>4476</v>
      </c>
      <c r="C2119" s="6" t="s">
        <v>1108</v>
      </c>
      <c r="D2119" s="8" t="s">
        <v>1</v>
      </c>
      <c r="E2119" s="7">
        <v>2004</v>
      </c>
    </row>
    <row r="2120" spans="1:5" ht="23.1" customHeight="1" x14ac:dyDescent="0.2">
      <c r="A2120" s="6" t="s">
        <v>750</v>
      </c>
      <c r="B2120" s="6" t="s">
        <v>1267</v>
      </c>
      <c r="C2120" s="6" t="s">
        <v>6099</v>
      </c>
      <c r="D2120" s="8" t="s">
        <v>1</v>
      </c>
      <c r="E2120" s="7">
        <v>2006</v>
      </c>
    </row>
    <row r="2121" spans="1:5" ht="23.1" customHeight="1" x14ac:dyDescent="0.2">
      <c r="A2121" s="6" t="s">
        <v>750</v>
      </c>
      <c r="B2121" s="6" t="s">
        <v>4477</v>
      </c>
      <c r="C2121" s="6" t="s">
        <v>1104</v>
      </c>
      <c r="D2121" s="8" t="s">
        <v>1</v>
      </c>
      <c r="E2121" s="7">
        <v>2003</v>
      </c>
    </row>
    <row r="2122" spans="1:5" ht="23.1" customHeight="1" x14ac:dyDescent="0.2">
      <c r="A2122" s="6" t="s">
        <v>750</v>
      </c>
      <c r="B2122" s="6" t="s">
        <v>753</v>
      </c>
      <c r="C2122" s="6" t="s">
        <v>748</v>
      </c>
      <c r="D2122" s="8" t="s">
        <v>1</v>
      </c>
      <c r="E2122" s="7">
        <v>2006</v>
      </c>
    </row>
    <row r="2123" spans="1:5" ht="23.1" customHeight="1" x14ac:dyDescent="0.2">
      <c r="A2123" s="6" t="s">
        <v>750</v>
      </c>
      <c r="B2123" s="6" t="s">
        <v>749</v>
      </c>
      <c r="C2123" s="6" t="s">
        <v>748</v>
      </c>
      <c r="D2123" s="8" t="s">
        <v>1</v>
      </c>
      <c r="E2123" s="7">
        <v>2006</v>
      </c>
    </row>
    <row r="2124" spans="1:5" ht="23.1" customHeight="1" x14ac:dyDescent="0.2">
      <c r="A2124" s="6" t="s">
        <v>750</v>
      </c>
      <c r="B2124" s="6" t="s">
        <v>4304</v>
      </c>
      <c r="C2124" s="6" t="s">
        <v>956</v>
      </c>
      <c r="D2124" s="8" t="s">
        <v>1</v>
      </c>
      <c r="E2124" s="7">
        <v>2006</v>
      </c>
    </row>
    <row r="2125" spans="1:5" ht="23.1" customHeight="1" x14ac:dyDescent="0.2">
      <c r="A2125" s="6" t="s">
        <v>750</v>
      </c>
      <c r="B2125" s="6" t="s">
        <v>907</v>
      </c>
      <c r="C2125" s="6" t="s">
        <v>906</v>
      </c>
      <c r="D2125" s="8" t="s">
        <v>1</v>
      </c>
      <c r="E2125" s="7">
        <v>2003</v>
      </c>
    </row>
    <row r="2126" spans="1:5" ht="23.1" customHeight="1" x14ac:dyDescent="0.2">
      <c r="A2126" s="6" t="s">
        <v>750</v>
      </c>
      <c r="B2126" s="6" t="s">
        <v>4174</v>
      </c>
      <c r="C2126" s="6" t="s">
        <v>5956</v>
      </c>
      <c r="D2126" s="8" t="s">
        <v>1</v>
      </c>
      <c r="E2126" s="7">
        <v>2004</v>
      </c>
    </row>
    <row r="2127" spans="1:5" ht="23.1" customHeight="1" x14ac:dyDescent="0.2">
      <c r="A2127" s="6" t="s">
        <v>750</v>
      </c>
      <c r="B2127" s="6" t="s">
        <v>1172</v>
      </c>
      <c r="C2127" s="6" t="s">
        <v>1171</v>
      </c>
      <c r="D2127" s="8" t="s">
        <v>1</v>
      </c>
      <c r="E2127" s="7">
        <v>2006</v>
      </c>
    </row>
    <row r="2128" spans="1:5" ht="23.1" customHeight="1" x14ac:dyDescent="0.2">
      <c r="A2128" s="6" t="s">
        <v>750</v>
      </c>
      <c r="B2128" s="6" t="s">
        <v>4077</v>
      </c>
      <c r="C2128" s="6" t="s">
        <v>5954</v>
      </c>
      <c r="D2128" s="8" t="s">
        <v>0</v>
      </c>
      <c r="E2128" s="7">
        <v>2005</v>
      </c>
    </row>
    <row r="2129" spans="1:5" ht="23.1" customHeight="1" x14ac:dyDescent="0.2">
      <c r="A2129" s="6" t="s">
        <v>750</v>
      </c>
      <c r="B2129" s="6" t="s">
        <v>985</v>
      </c>
      <c r="C2129" s="6" t="s">
        <v>5955</v>
      </c>
      <c r="D2129" s="8" t="s">
        <v>0</v>
      </c>
      <c r="E2129" s="7">
        <v>2005</v>
      </c>
    </row>
    <row r="2130" spans="1:5" ht="23.1" customHeight="1" x14ac:dyDescent="0.2">
      <c r="A2130" s="6" t="s">
        <v>750</v>
      </c>
      <c r="B2130" s="6" t="s">
        <v>1141</v>
      </c>
      <c r="C2130" s="6" t="s">
        <v>1140</v>
      </c>
      <c r="D2130" s="8" t="s">
        <v>1</v>
      </c>
      <c r="E2130" s="7">
        <v>2003</v>
      </c>
    </row>
    <row r="2131" spans="1:5" ht="23.1" customHeight="1" x14ac:dyDescent="0.2">
      <c r="A2131" s="6" t="s">
        <v>750</v>
      </c>
      <c r="B2131" s="6" t="s">
        <v>3202</v>
      </c>
      <c r="C2131" s="6" t="s">
        <v>1137</v>
      </c>
      <c r="D2131" s="8" t="s">
        <v>1</v>
      </c>
      <c r="E2131" s="7">
        <v>2003</v>
      </c>
    </row>
    <row r="2132" spans="1:5" ht="23.1" customHeight="1" x14ac:dyDescent="0.2">
      <c r="A2132" s="6" t="s">
        <v>750</v>
      </c>
      <c r="B2132" s="6" t="s">
        <v>1223</v>
      </c>
      <c r="C2132" s="6" t="s">
        <v>5746</v>
      </c>
      <c r="D2132" s="8" t="s">
        <v>1</v>
      </c>
      <c r="E2132" s="7">
        <v>2004</v>
      </c>
    </row>
    <row r="2133" spans="1:5" ht="23.1" customHeight="1" x14ac:dyDescent="0.2">
      <c r="A2133" s="6" t="s">
        <v>750</v>
      </c>
      <c r="B2133" s="6" t="s">
        <v>3661</v>
      </c>
      <c r="C2133" s="6" t="s">
        <v>3856</v>
      </c>
      <c r="D2133" s="8" t="s">
        <v>2</v>
      </c>
      <c r="E2133" s="7">
        <v>2003</v>
      </c>
    </row>
    <row r="2134" spans="1:5" ht="23.1" customHeight="1" x14ac:dyDescent="0.2">
      <c r="A2134" s="6" t="s">
        <v>743</v>
      </c>
      <c r="B2134" s="6" t="s">
        <v>3662</v>
      </c>
      <c r="C2134" s="6" t="s">
        <v>889</v>
      </c>
      <c r="D2134" s="8" t="s">
        <v>2</v>
      </c>
      <c r="E2134" s="7">
        <v>2011</v>
      </c>
    </row>
    <row r="2135" spans="1:5" ht="23.1" customHeight="1" x14ac:dyDescent="0.2">
      <c r="A2135" s="6" t="s">
        <v>743</v>
      </c>
      <c r="B2135" s="6" t="s">
        <v>242</v>
      </c>
      <c r="C2135" s="6" t="s">
        <v>5948</v>
      </c>
      <c r="D2135" s="8" t="s">
        <v>1</v>
      </c>
      <c r="E2135" s="7">
        <v>2011</v>
      </c>
    </row>
    <row r="2136" spans="1:5" ht="23.1" customHeight="1" x14ac:dyDescent="0.2">
      <c r="A2136" s="6" t="s">
        <v>743</v>
      </c>
      <c r="B2136" s="6" t="s">
        <v>4175</v>
      </c>
      <c r="C2136" s="6" t="s">
        <v>5990</v>
      </c>
      <c r="D2136" s="8" t="s">
        <v>0</v>
      </c>
      <c r="E2136" s="7">
        <v>2012</v>
      </c>
    </row>
    <row r="2137" spans="1:5" ht="23.1" customHeight="1" x14ac:dyDescent="0.2">
      <c r="A2137" s="6" t="s">
        <v>1026</v>
      </c>
      <c r="B2137" s="6" t="s">
        <v>1277</v>
      </c>
      <c r="C2137" s="6" t="s">
        <v>1276</v>
      </c>
      <c r="D2137" s="8" t="s">
        <v>1</v>
      </c>
      <c r="E2137" s="7">
        <v>2016</v>
      </c>
    </row>
    <row r="2138" spans="1:5" ht="23.1" customHeight="1" x14ac:dyDescent="0.2">
      <c r="A2138" s="6" t="s">
        <v>1026</v>
      </c>
      <c r="B2138" s="6" t="s">
        <v>1184</v>
      </c>
      <c r="C2138" s="6" t="s">
        <v>5747</v>
      </c>
      <c r="D2138" s="8" t="s">
        <v>0</v>
      </c>
      <c r="E2138" s="7">
        <v>2017</v>
      </c>
    </row>
    <row r="2139" spans="1:5" ht="23.1" customHeight="1" x14ac:dyDescent="0.2">
      <c r="A2139" s="6" t="s">
        <v>1026</v>
      </c>
      <c r="B2139" s="6" t="s">
        <v>3663</v>
      </c>
      <c r="C2139" s="6" t="s">
        <v>5241</v>
      </c>
      <c r="D2139" s="8" t="s">
        <v>2</v>
      </c>
      <c r="E2139" s="7">
        <v>2012</v>
      </c>
    </row>
    <row r="2140" spans="1:5" ht="23.1" customHeight="1" x14ac:dyDescent="0.2">
      <c r="A2140" s="6" t="s">
        <v>993</v>
      </c>
      <c r="B2140" s="6" t="s">
        <v>4176</v>
      </c>
      <c r="C2140" s="6" t="s">
        <v>5036</v>
      </c>
      <c r="D2140" s="8" t="s">
        <v>1</v>
      </c>
      <c r="E2140" s="7">
        <v>2022</v>
      </c>
    </row>
    <row r="2141" spans="1:5" ht="23.1" customHeight="1" x14ac:dyDescent="0.2">
      <c r="A2141" s="6" t="s">
        <v>993</v>
      </c>
      <c r="B2141" s="6" t="s">
        <v>3664</v>
      </c>
      <c r="C2141" s="6" t="s">
        <v>1197</v>
      </c>
      <c r="D2141" s="8" t="s">
        <v>2</v>
      </c>
      <c r="E2141" s="7">
        <v>2007</v>
      </c>
    </row>
    <row r="2142" spans="1:5" ht="23.1" customHeight="1" x14ac:dyDescent="0.2">
      <c r="A2142" s="6" t="s">
        <v>993</v>
      </c>
      <c r="B2142" s="6" t="s">
        <v>992</v>
      </c>
      <c r="C2142" s="6" t="s">
        <v>5525</v>
      </c>
      <c r="D2142" s="8" t="s">
        <v>0</v>
      </c>
      <c r="E2142" s="7">
        <v>2004</v>
      </c>
    </row>
    <row r="2143" spans="1:5" ht="23.1" customHeight="1" x14ac:dyDescent="0.2">
      <c r="A2143" s="6" t="s">
        <v>993</v>
      </c>
      <c r="B2143" s="6" t="s">
        <v>5748</v>
      </c>
      <c r="C2143" s="6" t="s">
        <v>5611</v>
      </c>
      <c r="D2143" s="8" t="s">
        <v>0</v>
      </c>
      <c r="E2143" s="7">
        <v>2022</v>
      </c>
    </row>
    <row r="2144" spans="1:5" ht="23.1" customHeight="1" x14ac:dyDescent="0.2">
      <c r="A2144" s="6" t="s">
        <v>993</v>
      </c>
      <c r="B2144" s="6" t="s">
        <v>4478</v>
      </c>
      <c r="C2144" s="6" t="s">
        <v>3856</v>
      </c>
      <c r="D2144" s="8" t="s">
        <v>1</v>
      </c>
      <c r="E2144" s="7">
        <v>2004</v>
      </c>
    </row>
    <row r="2145" spans="1:5" ht="23.1" customHeight="1" x14ac:dyDescent="0.2">
      <c r="A2145" s="6" t="s">
        <v>794</v>
      </c>
      <c r="B2145" s="6" t="s">
        <v>1071</v>
      </c>
      <c r="C2145" s="6" t="s">
        <v>5526</v>
      </c>
      <c r="D2145" s="8" t="s">
        <v>1</v>
      </c>
      <c r="E2145" s="7">
        <v>2001</v>
      </c>
    </row>
    <row r="2146" spans="1:5" ht="23.1" customHeight="1" x14ac:dyDescent="0.2">
      <c r="A2146" s="6" t="s">
        <v>794</v>
      </c>
      <c r="B2146" s="6" t="s">
        <v>1072</v>
      </c>
      <c r="C2146" s="6" t="s">
        <v>5527</v>
      </c>
      <c r="D2146" s="8" t="s">
        <v>1</v>
      </c>
      <c r="E2146" s="7">
        <v>2001</v>
      </c>
    </row>
    <row r="2147" spans="1:5" ht="23.1" customHeight="1" x14ac:dyDescent="0.2">
      <c r="A2147" s="6" t="s">
        <v>794</v>
      </c>
      <c r="B2147" s="6" t="s">
        <v>1343</v>
      </c>
      <c r="C2147" s="6" t="s">
        <v>1342</v>
      </c>
      <c r="D2147" s="8" t="s">
        <v>1</v>
      </c>
      <c r="E2147" s="7">
        <v>2003</v>
      </c>
    </row>
    <row r="2148" spans="1:5" ht="23.1" customHeight="1" x14ac:dyDescent="0.2">
      <c r="A2148" s="6" t="s">
        <v>794</v>
      </c>
      <c r="B2148" s="6" t="s">
        <v>4479</v>
      </c>
      <c r="C2148" s="6" t="s">
        <v>954</v>
      </c>
      <c r="D2148" s="8" t="s">
        <v>1</v>
      </c>
      <c r="E2148" s="7">
        <v>2018</v>
      </c>
    </row>
    <row r="2149" spans="1:5" ht="23.1" customHeight="1" x14ac:dyDescent="0.2">
      <c r="A2149" s="6" t="s">
        <v>794</v>
      </c>
      <c r="B2149" s="6" t="s">
        <v>4882</v>
      </c>
      <c r="C2149" s="6" t="s">
        <v>5528</v>
      </c>
      <c r="D2149" s="8" t="s">
        <v>1</v>
      </c>
      <c r="E2149" s="7">
        <v>2001</v>
      </c>
    </row>
    <row r="2150" spans="1:5" ht="23.1" customHeight="1" x14ac:dyDescent="0.2">
      <c r="A2150" s="6" t="s">
        <v>794</v>
      </c>
      <c r="B2150" s="6" t="s">
        <v>4177</v>
      </c>
      <c r="C2150" s="6" t="s">
        <v>5529</v>
      </c>
      <c r="D2150" s="8" t="s">
        <v>1</v>
      </c>
      <c r="E2150" s="7">
        <v>2001</v>
      </c>
    </row>
    <row r="2151" spans="1:5" ht="23.1" customHeight="1" x14ac:dyDescent="0.2">
      <c r="A2151" s="12" t="s">
        <v>794</v>
      </c>
      <c r="B2151" s="12" t="s">
        <v>5035</v>
      </c>
      <c r="C2151" s="12" t="s">
        <v>4883</v>
      </c>
      <c r="D2151" s="8" t="s">
        <v>0</v>
      </c>
      <c r="E2151" s="7">
        <v>2001</v>
      </c>
    </row>
    <row r="2152" spans="1:5" ht="23.1" customHeight="1" x14ac:dyDescent="0.2">
      <c r="A2152" s="6" t="s">
        <v>821</v>
      </c>
      <c r="B2152" s="6" t="s">
        <v>5749</v>
      </c>
      <c r="C2152" s="6" t="s">
        <v>4884</v>
      </c>
      <c r="D2152" s="8" t="s">
        <v>4600</v>
      </c>
      <c r="E2152" s="7">
        <v>2024</v>
      </c>
    </row>
    <row r="2153" spans="1:5" ht="23.1" customHeight="1" x14ac:dyDescent="0.2">
      <c r="A2153" s="6" t="s">
        <v>821</v>
      </c>
      <c r="B2153" s="6" t="s">
        <v>4480</v>
      </c>
      <c r="C2153" s="6" t="s">
        <v>1185</v>
      </c>
      <c r="D2153" s="8" t="s">
        <v>4600</v>
      </c>
      <c r="E2153" s="7">
        <v>2010</v>
      </c>
    </row>
    <row r="2154" spans="1:5" ht="23.1" customHeight="1" x14ac:dyDescent="0.2">
      <c r="A2154" s="6" t="s">
        <v>821</v>
      </c>
      <c r="B2154" s="6" t="s">
        <v>5797</v>
      </c>
      <c r="C2154" s="6" t="s">
        <v>922</v>
      </c>
      <c r="D2154" s="8" t="s">
        <v>4600</v>
      </c>
      <c r="E2154" s="7">
        <v>2008</v>
      </c>
    </row>
    <row r="2155" spans="1:5" ht="23.1" customHeight="1" x14ac:dyDescent="0.2">
      <c r="A2155" s="6" t="s">
        <v>821</v>
      </c>
      <c r="B2155" s="6" t="s">
        <v>893</v>
      </c>
      <c r="C2155" s="6" t="s">
        <v>5242</v>
      </c>
      <c r="D2155" s="8" t="s">
        <v>1</v>
      </c>
      <c r="E2155" s="7">
        <v>2009</v>
      </c>
    </row>
    <row r="2156" spans="1:5" ht="23.1" customHeight="1" x14ac:dyDescent="0.2">
      <c r="A2156" s="6" t="s">
        <v>821</v>
      </c>
      <c r="B2156" s="6" t="s">
        <v>4178</v>
      </c>
      <c r="C2156" s="6" t="s">
        <v>1278</v>
      </c>
      <c r="D2156" s="8" t="s">
        <v>1</v>
      </c>
      <c r="E2156" s="7">
        <v>2012</v>
      </c>
    </row>
    <row r="2157" spans="1:5" ht="23.1" customHeight="1" x14ac:dyDescent="0.2">
      <c r="A2157" s="6" t="s">
        <v>821</v>
      </c>
      <c r="B2157" s="6" t="s">
        <v>3665</v>
      </c>
      <c r="C2157" s="6" t="s">
        <v>5034</v>
      </c>
      <c r="D2157" s="8" t="s">
        <v>2</v>
      </c>
      <c r="E2157" s="7">
        <v>2009</v>
      </c>
    </row>
    <row r="2158" spans="1:5" ht="23.1" customHeight="1" x14ac:dyDescent="0.2">
      <c r="A2158" s="6" t="s">
        <v>821</v>
      </c>
      <c r="B2158" s="6" t="s">
        <v>3666</v>
      </c>
      <c r="C2158" s="6" t="s">
        <v>1198</v>
      </c>
      <c r="D2158" s="8" t="s">
        <v>2</v>
      </c>
      <c r="E2158" s="7">
        <v>2013</v>
      </c>
    </row>
    <row r="2159" spans="1:5" ht="23.1" customHeight="1" x14ac:dyDescent="0.2">
      <c r="A2159" s="6" t="s">
        <v>821</v>
      </c>
      <c r="B2159" s="6" t="s">
        <v>4481</v>
      </c>
      <c r="C2159" s="6" t="s">
        <v>5243</v>
      </c>
      <c r="D2159" s="8" t="s">
        <v>1</v>
      </c>
      <c r="E2159" s="7">
        <v>2012</v>
      </c>
    </row>
    <row r="2160" spans="1:5" ht="23.1" customHeight="1" x14ac:dyDescent="0.2">
      <c r="A2160" s="6" t="s">
        <v>821</v>
      </c>
      <c r="B2160" s="11" t="s">
        <v>3667</v>
      </c>
      <c r="C2160" s="6" t="s">
        <v>5244</v>
      </c>
      <c r="D2160" s="8" t="s">
        <v>2</v>
      </c>
      <c r="E2160" s="7">
        <v>2010</v>
      </c>
    </row>
    <row r="2161" spans="1:5" ht="23.1" customHeight="1" x14ac:dyDescent="0.2">
      <c r="A2161" s="6" t="s">
        <v>821</v>
      </c>
      <c r="B2161" s="6" t="s">
        <v>5750</v>
      </c>
      <c r="C2161" s="6" t="s">
        <v>5245</v>
      </c>
      <c r="D2161" s="8" t="s">
        <v>2</v>
      </c>
      <c r="E2161" s="7">
        <v>2017</v>
      </c>
    </row>
    <row r="2162" spans="1:5" ht="23.1" customHeight="1" x14ac:dyDescent="0.2">
      <c r="A2162" s="6" t="s">
        <v>821</v>
      </c>
      <c r="B2162" s="6" t="s">
        <v>4179</v>
      </c>
      <c r="C2162" s="6" t="s">
        <v>5246</v>
      </c>
      <c r="D2162" s="8" t="s">
        <v>1</v>
      </c>
      <c r="E2162" s="7">
        <v>2012</v>
      </c>
    </row>
    <row r="2163" spans="1:5" ht="23.1" customHeight="1" x14ac:dyDescent="0.2">
      <c r="A2163" s="12" t="s">
        <v>821</v>
      </c>
      <c r="B2163" s="12" t="s">
        <v>1287</v>
      </c>
      <c r="C2163" s="12" t="s">
        <v>3856</v>
      </c>
      <c r="D2163" s="8" t="s">
        <v>0</v>
      </c>
      <c r="E2163" s="7">
        <v>2009</v>
      </c>
    </row>
    <row r="2164" spans="1:5" ht="23.1" customHeight="1" x14ac:dyDescent="0.2">
      <c r="A2164" s="12" t="s">
        <v>821</v>
      </c>
      <c r="B2164" s="12" t="s">
        <v>1274</v>
      </c>
      <c r="C2164" s="12" t="s">
        <v>3856</v>
      </c>
      <c r="D2164" s="8" t="s">
        <v>1</v>
      </c>
      <c r="E2164" s="7">
        <v>2006</v>
      </c>
    </row>
    <row r="2165" spans="1:5" ht="23.1" customHeight="1" x14ac:dyDescent="0.2">
      <c r="A2165" s="12" t="s">
        <v>821</v>
      </c>
      <c r="B2165" s="12" t="s">
        <v>1206</v>
      </c>
      <c r="C2165" s="12" t="s">
        <v>3856</v>
      </c>
      <c r="D2165" s="8" t="s">
        <v>1</v>
      </c>
      <c r="E2165" s="7">
        <v>2009</v>
      </c>
    </row>
    <row r="2166" spans="1:5" ht="23.1" customHeight="1" x14ac:dyDescent="0.2">
      <c r="A2166" s="12" t="s">
        <v>821</v>
      </c>
      <c r="B2166" s="12" t="s">
        <v>4180</v>
      </c>
      <c r="C2166" s="12" t="s">
        <v>3856</v>
      </c>
      <c r="D2166" s="33" t="s">
        <v>2</v>
      </c>
      <c r="E2166" s="7" t="s">
        <v>3856</v>
      </c>
    </row>
    <row r="2167" spans="1:5" ht="23.1" customHeight="1" x14ac:dyDescent="0.2">
      <c r="A2167" s="6" t="s">
        <v>1096</v>
      </c>
      <c r="B2167" s="6" t="s">
        <v>1095</v>
      </c>
      <c r="C2167" s="6" t="s">
        <v>5612</v>
      </c>
      <c r="D2167" s="8" t="s">
        <v>1</v>
      </c>
      <c r="E2167" s="7">
        <v>2024</v>
      </c>
    </row>
    <row r="2168" spans="1:5" ht="23.1" customHeight="1" x14ac:dyDescent="0.2">
      <c r="A2168" s="6" t="s">
        <v>744</v>
      </c>
      <c r="B2168" s="6" t="s">
        <v>3668</v>
      </c>
      <c r="C2168" s="6" t="s">
        <v>1189</v>
      </c>
      <c r="D2168" s="8" t="s">
        <v>2</v>
      </c>
      <c r="E2168" s="7">
        <v>2012</v>
      </c>
    </row>
    <row r="2169" spans="1:5" ht="23.1" customHeight="1" x14ac:dyDescent="0.2">
      <c r="A2169" s="6" t="s">
        <v>744</v>
      </c>
      <c r="B2169" s="6" t="s">
        <v>5799</v>
      </c>
      <c r="C2169" s="6" t="s">
        <v>1281</v>
      </c>
      <c r="D2169" s="8" t="s">
        <v>0</v>
      </c>
      <c r="E2169" s="7">
        <v>2023</v>
      </c>
    </row>
    <row r="2170" spans="1:5" ht="23.1" customHeight="1" x14ac:dyDescent="0.2">
      <c r="A2170" s="6" t="s">
        <v>744</v>
      </c>
      <c r="B2170" s="6" t="s">
        <v>1133</v>
      </c>
      <c r="C2170" s="6" t="s">
        <v>1132</v>
      </c>
      <c r="D2170" s="8" t="s">
        <v>1</v>
      </c>
      <c r="E2170" s="7">
        <v>2007</v>
      </c>
    </row>
    <row r="2171" spans="1:5" ht="23.1" customHeight="1" x14ac:dyDescent="0.2">
      <c r="A2171" s="6" t="s">
        <v>870</v>
      </c>
      <c r="B2171" s="6" t="s">
        <v>1337</v>
      </c>
      <c r="C2171" s="6" t="s">
        <v>3788</v>
      </c>
      <c r="D2171" s="8" t="s">
        <v>1</v>
      </c>
      <c r="E2171" s="7">
        <v>2021</v>
      </c>
    </row>
    <row r="2172" spans="1:5" ht="23.1" customHeight="1" x14ac:dyDescent="0.2">
      <c r="A2172" s="6" t="s">
        <v>870</v>
      </c>
      <c r="B2172" s="6" t="s">
        <v>3669</v>
      </c>
      <c r="C2172" s="6" t="s">
        <v>3856</v>
      </c>
      <c r="D2172" s="8" t="s">
        <v>2</v>
      </c>
      <c r="E2172" s="7">
        <v>2012</v>
      </c>
    </row>
    <row r="2173" spans="1:5" ht="23.1" customHeight="1" x14ac:dyDescent="0.2">
      <c r="A2173" s="6" t="s">
        <v>870</v>
      </c>
      <c r="B2173" s="6" t="s">
        <v>1073</v>
      </c>
      <c r="C2173" s="6" t="s">
        <v>3856</v>
      </c>
      <c r="D2173" s="8" t="s">
        <v>1</v>
      </c>
      <c r="E2173" s="7">
        <v>2003</v>
      </c>
    </row>
    <row r="2174" spans="1:5" ht="23.1" customHeight="1" x14ac:dyDescent="0.2">
      <c r="A2174" s="6" t="s">
        <v>870</v>
      </c>
      <c r="B2174" s="6" t="s">
        <v>388</v>
      </c>
      <c r="C2174" s="6" t="s">
        <v>3856</v>
      </c>
      <c r="D2174" s="8" t="s">
        <v>0</v>
      </c>
      <c r="E2174" s="7">
        <v>2011</v>
      </c>
    </row>
    <row r="2175" spans="1:5" ht="23.1" customHeight="1" x14ac:dyDescent="0.2">
      <c r="A2175" s="6" t="s">
        <v>859</v>
      </c>
      <c r="B2175" s="6" t="s">
        <v>236</v>
      </c>
      <c r="C2175" s="6" t="s">
        <v>5033</v>
      </c>
      <c r="D2175" s="8" t="s">
        <v>1</v>
      </c>
      <c r="E2175" s="7">
        <v>2022</v>
      </c>
    </row>
    <row r="2176" spans="1:5" ht="23.1" customHeight="1" x14ac:dyDescent="0.2">
      <c r="A2176" s="6" t="s">
        <v>983</v>
      </c>
      <c r="B2176" s="6" t="s">
        <v>1019</v>
      </c>
      <c r="C2176" s="6" t="s">
        <v>3856</v>
      </c>
      <c r="D2176" s="8" t="s">
        <v>1</v>
      </c>
      <c r="E2176" s="7">
        <v>2003</v>
      </c>
    </row>
    <row r="2177" spans="1:5" ht="23.1" customHeight="1" x14ac:dyDescent="0.2">
      <c r="A2177" s="6" t="s">
        <v>1024</v>
      </c>
      <c r="B2177" s="6" t="s">
        <v>1023</v>
      </c>
      <c r="C2177" s="6" t="s">
        <v>5247</v>
      </c>
      <c r="D2177" s="8" t="s">
        <v>1</v>
      </c>
      <c r="E2177" s="7">
        <v>2007</v>
      </c>
    </row>
    <row r="2178" spans="1:5" ht="23.1" customHeight="1" x14ac:dyDescent="0.2">
      <c r="A2178" s="6" t="s">
        <v>811</v>
      </c>
      <c r="B2178" s="6" t="s">
        <v>4181</v>
      </c>
      <c r="C2178" s="6" t="s">
        <v>1049</v>
      </c>
      <c r="D2178" s="8" t="s">
        <v>2</v>
      </c>
      <c r="E2178" s="7">
        <v>2004</v>
      </c>
    </row>
    <row r="2179" spans="1:5" ht="23.1" customHeight="1" x14ac:dyDescent="0.2">
      <c r="A2179" s="6" t="s">
        <v>811</v>
      </c>
      <c r="B2179" s="6" t="s">
        <v>4885</v>
      </c>
      <c r="C2179" s="6" t="s">
        <v>1063</v>
      </c>
      <c r="D2179" s="8" t="s">
        <v>1</v>
      </c>
      <c r="E2179" s="7">
        <v>2001</v>
      </c>
    </row>
    <row r="2180" spans="1:5" ht="23.1" customHeight="1" x14ac:dyDescent="0.2">
      <c r="A2180" s="6" t="s">
        <v>811</v>
      </c>
      <c r="B2180" s="6" t="s">
        <v>4886</v>
      </c>
      <c r="C2180" s="6" t="s">
        <v>1156</v>
      </c>
      <c r="D2180" s="8" t="s">
        <v>1</v>
      </c>
      <c r="E2180" s="7">
        <v>2007</v>
      </c>
    </row>
    <row r="2181" spans="1:5" ht="23.1" customHeight="1" x14ac:dyDescent="0.2">
      <c r="A2181" s="6" t="s">
        <v>811</v>
      </c>
      <c r="B2181" s="6" t="s">
        <v>1086</v>
      </c>
      <c r="C2181" s="6" t="s">
        <v>1085</v>
      </c>
      <c r="D2181" s="8" t="s">
        <v>1</v>
      </c>
      <c r="E2181" s="7">
        <v>2011</v>
      </c>
    </row>
    <row r="2182" spans="1:5" ht="23.1" customHeight="1" x14ac:dyDescent="0.2">
      <c r="A2182" s="6" t="s">
        <v>811</v>
      </c>
      <c r="B2182" s="6" t="s">
        <v>1130</v>
      </c>
      <c r="C2182" s="6" t="s">
        <v>1129</v>
      </c>
      <c r="D2182" s="8" t="s">
        <v>1</v>
      </c>
      <c r="E2182" s="7">
        <v>2013</v>
      </c>
    </row>
    <row r="2183" spans="1:5" ht="23.1" customHeight="1" x14ac:dyDescent="0.2">
      <c r="A2183" s="6" t="s">
        <v>811</v>
      </c>
      <c r="B2183" s="6" t="s">
        <v>1243</v>
      </c>
      <c r="C2183" s="6" t="s">
        <v>1242</v>
      </c>
      <c r="D2183" s="8" t="s">
        <v>1</v>
      </c>
      <c r="E2183" s="7">
        <v>2013</v>
      </c>
    </row>
    <row r="2184" spans="1:5" ht="23.1" customHeight="1" x14ac:dyDescent="0.2">
      <c r="A2184" s="6" t="s">
        <v>811</v>
      </c>
      <c r="B2184" s="6" t="s">
        <v>4887</v>
      </c>
      <c r="C2184" s="6" t="s">
        <v>1207</v>
      </c>
      <c r="D2184" s="8" t="s">
        <v>1</v>
      </c>
      <c r="E2184" s="7">
        <v>2003</v>
      </c>
    </row>
    <row r="2185" spans="1:5" ht="23.1" customHeight="1" x14ac:dyDescent="0.2">
      <c r="A2185" s="6" t="s">
        <v>811</v>
      </c>
      <c r="B2185" s="6" t="s">
        <v>4888</v>
      </c>
      <c r="C2185" s="6" t="s">
        <v>861</v>
      </c>
      <c r="D2185" s="8" t="s">
        <v>1</v>
      </c>
      <c r="E2185" s="7">
        <v>2007</v>
      </c>
    </row>
    <row r="2186" spans="1:5" ht="23.1" customHeight="1" x14ac:dyDescent="0.2">
      <c r="A2186" s="6" t="s">
        <v>811</v>
      </c>
      <c r="B2186" s="6" t="s">
        <v>1150</v>
      </c>
      <c r="C2186" s="6" t="s">
        <v>1149</v>
      </c>
      <c r="D2186" s="8" t="s">
        <v>1</v>
      </c>
      <c r="E2186" s="7">
        <v>2013</v>
      </c>
    </row>
    <row r="2187" spans="1:5" ht="23.1" customHeight="1" x14ac:dyDescent="0.2">
      <c r="A2187" s="6" t="s">
        <v>811</v>
      </c>
      <c r="B2187" s="6" t="s">
        <v>4889</v>
      </c>
      <c r="C2187" s="6" t="s">
        <v>6100</v>
      </c>
      <c r="D2187" s="8" t="s">
        <v>1</v>
      </c>
      <c r="E2187" s="7">
        <v>2007</v>
      </c>
    </row>
    <row r="2188" spans="1:5" ht="23.1" customHeight="1" x14ac:dyDescent="0.2">
      <c r="A2188" s="6" t="s">
        <v>811</v>
      </c>
      <c r="B2188" s="6" t="s">
        <v>1231</v>
      </c>
      <c r="C2188" s="6" t="s">
        <v>1230</v>
      </c>
      <c r="D2188" s="8" t="s">
        <v>1</v>
      </c>
      <c r="E2188" s="7">
        <v>2004</v>
      </c>
    </row>
    <row r="2189" spans="1:5" ht="23.1" customHeight="1" x14ac:dyDescent="0.2">
      <c r="A2189" s="6" t="s">
        <v>811</v>
      </c>
      <c r="B2189" s="6" t="s">
        <v>4890</v>
      </c>
      <c r="C2189" s="6" t="s">
        <v>923</v>
      </c>
      <c r="D2189" s="8" t="s">
        <v>1</v>
      </c>
      <c r="E2189" s="7">
        <v>2001</v>
      </c>
    </row>
    <row r="2190" spans="1:5" ht="23.1" customHeight="1" x14ac:dyDescent="0.2">
      <c r="A2190" s="6" t="s">
        <v>811</v>
      </c>
      <c r="B2190" s="6" t="s">
        <v>4182</v>
      </c>
      <c r="C2190" s="6" t="s">
        <v>5063</v>
      </c>
      <c r="D2190" s="8" t="s">
        <v>1</v>
      </c>
      <c r="E2190" s="7">
        <v>2004</v>
      </c>
    </row>
    <row r="2191" spans="1:5" ht="23.1" customHeight="1" x14ac:dyDescent="0.2">
      <c r="A2191" s="6" t="s">
        <v>811</v>
      </c>
      <c r="B2191" s="6" t="s">
        <v>1311</v>
      </c>
      <c r="C2191" s="6" t="s">
        <v>1310</v>
      </c>
      <c r="D2191" s="8" t="s">
        <v>1</v>
      </c>
      <c r="E2191" s="7">
        <v>2001</v>
      </c>
    </row>
    <row r="2192" spans="1:5" ht="23.1" customHeight="1" x14ac:dyDescent="0.2">
      <c r="A2192" s="6" t="s">
        <v>811</v>
      </c>
      <c r="B2192" s="6" t="s">
        <v>1175</v>
      </c>
      <c r="C2192" s="6" t="s">
        <v>1174</v>
      </c>
      <c r="D2192" s="8" t="s">
        <v>1</v>
      </c>
      <c r="E2192" s="7">
        <v>2004</v>
      </c>
    </row>
    <row r="2193" spans="1:5" ht="23.1" customHeight="1" x14ac:dyDescent="0.2">
      <c r="A2193" s="6" t="s">
        <v>811</v>
      </c>
      <c r="B2193" s="6" t="s">
        <v>4892</v>
      </c>
      <c r="C2193" s="6" t="s">
        <v>4891</v>
      </c>
      <c r="D2193" s="8" t="s">
        <v>0</v>
      </c>
      <c r="E2193" s="7">
        <v>2013</v>
      </c>
    </row>
    <row r="2194" spans="1:5" ht="23.1" customHeight="1" x14ac:dyDescent="0.2">
      <c r="A2194" s="6" t="s">
        <v>811</v>
      </c>
      <c r="B2194" s="6" t="s">
        <v>4787</v>
      </c>
      <c r="C2194" s="6" t="s">
        <v>3856</v>
      </c>
      <c r="D2194" s="8" t="s">
        <v>4600</v>
      </c>
      <c r="E2194" s="7">
        <v>2013</v>
      </c>
    </row>
    <row r="2195" spans="1:5" ht="23.1" customHeight="1" x14ac:dyDescent="0.2">
      <c r="A2195" s="6" t="s">
        <v>811</v>
      </c>
      <c r="B2195" s="6" t="s">
        <v>4788</v>
      </c>
      <c r="C2195" s="6" t="s">
        <v>3856</v>
      </c>
      <c r="D2195" s="8" t="s">
        <v>4600</v>
      </c>
      <c r="E2195" s="7">
        <v>2013</v>
      </c>
    </row>
    <row r="2196" spans="1:5" ht="23.1" customHeight="1" x14ac:dyDescent="0.2">
      <c r="A2196" s="6" t="s">
        <v>811</v>
      </c>
      <c r="B2196" s="6" t="s">
        <v>3670</v>
      </c>
      <c r="C2196" s="6" t="s">
        <v>3856</v>
      </c>
      <c r="D2196" s="8" t="s">
        <v>2</v>
      </c>
      <c r="E2196" s="7">
        <v>2007</v>
      </c>
    </row>
    <row r="2197" spans="1:5" ht="23.1" customHeight="1" x14ac:dyDescent="0.2">
      <c r="A2197" s="6" t="s">
        <v>910</v>
      </c>
      <c r="B2197" s="6" t="s">
        <v>1016</v>
      </c>
      <c r="C2197" s="6" t="s">
        <v>3250</v>
      </c>
      <c r="D2197" s="8" t="s">
        <v>1</v>
      </c>
      <c r="E2197" s="7">
        <v>2025</v>
      </c>
    </row>
    <row r="2198" spans="1:5" ht="23.1" customHeight="1" x14ac:dyDescent="0.2">
      <c r="A2198" s="6" t="s">
        <v>910</v>
      </c>
      <c r="B2198" s="6" t="s">
        <v>1244</v>
      </c>
      <c r="C2198" s="6" t="s">
        <v>5953</v>
      </c>
      <c r="D2198" s="8" t="s">
        <v>1</v>
      </c>
      <c r="E2198" s="7">
        <v>2020</v>
      </c>
    </row>
    <row r="2199" spans="1:5" ht="23.1" customHeight="1" x14ac:dyDescent="0.2">
      <c r="A2199" s="6" t="s">
        <v>910</v>
      </c>
      <c r="B2199" s="6" t="s">
        <v>4183</v>
      </c>
      <c r="C2199" s="6" t="s">
        <v>5800</v>
      </c>
      <c r="D2199" s="8" t="s">
        <v>0</v>
      </c>
      <c r="E2199" s="7">
        <v>2020</v>
      </c>
    </row>
    <row r="2200" spans="1:5" ht="23.1" customHeight="1" x14ac:dyDescent="0.2">
      <c r="A2200" s="6" t="s">
        <v>910</v>
      </c>
      <c r="B2200" s="6" t="s">
        <v>5751</v>
      </c>
      <c r="C2200" s="6" t="s">
        <v>3856</v>
      </c>
      <c r="D2200" s="8" t="s">
        <v>4600</v>
      </c>
      <c r="E2200" s="7">
        <v>2023</v>
      </c>
    </row>
    <row r="2201" spans="1:5" ht="23.1" customHeight="1" x14ac:dyDescent="0.2">
      <c r="A2201" s="6" t="s">
        <v>910</v>
      </c>
      <c r="B2201" s="6" t="s">
        <v>304</v>
      </c>
      <c r="C2201" s="6" t="s">
        <v>1035</v>
      </c>
      <c r="D2201" s="8" t="s">
        <v>1</v>
      </c>
      <c r="E2201" s="7">
        <v>2024</v>
      </c>
    </row>
    <row r="2202" spans="1:5" ht="23.1" customHeight="1" x14ac:dyDescent="0.2">
      <c r="A2202" s="6" t="s">
        <v>770</v>
      </c>
      <c r="B2202" s="6" t="s">
        <v>790</v>
      </c>
      <c r="C2202" s="6" t="s">
        <v>5952</v>
      </c>
      <c r="D2202" s="8" t="s">
        <v>1</v>
      </c>
      <c r="E2202" s="7">
        <v>2008</v>
      </c>
    </row>
    <row r="2203" spans="1:5" ht="23.1" customHeight="1" x14ac:dyDescent="0.2">
      <c r="A2203" s="6" t="s">
        <v>770</v>
      </c>
      <c r="B2203" s="6" t="s">
        <v>5801</v>
      </c>
      <c r="C2203" s="6" t="s">
        <v>5032</v>
      </c>
      <c r="D2203" s="8" t="s">
        <v>1</v>
      </c>
      <c r="E2203" s="7">
        <v>2012</v>
      </c>
    </row>
    <row r="2204" spans="1:5" ht="23.1" customHeight="1" x14ac:dyDescent="0.2">
      <c r="A2204" s="6" t="s">
        <v>770</v>
      </c>
      <c r="B2204" s="6" t="s">
        <v>1344</v>
      </c>
      <c r="C2204" s="6" t="s">
        <v>5248</v>
      </c>
      <c r="D2204" s="8" t="s">
        <v>1</v>
      </c>
      <c r="E2204" s="7">
        <v>2009</v>
      </c>
    </row>
    <row r="2205" spans="1:5" ht="23.1" customHeight="1" x14ac:dyDescent="0.2">
      <c r="A2205" s="6" t="s">
        <v>770</v>
      </c>
      <c r="B2205" s="6" t="s">
        <v>5752</v>
      </c>
      <c r="C2205" s="6" t="s">
        <v>5248</v>
      </c>
      <c r="D2205" s="8" t="s">
        <v>1</v>
      </c>
      <c r="E2205" s="7">
        <v>2022</v>
      </c>
    </row>
    <row r="2206" spans="1:5" ht="23.1" customHeight="1" x14ac:dyDescent="0.2">
      <c r="A2206" s="6" t="s">
        <v>770</v>
      </c>
      <c r="B2206" s="6" t="s">
        <v>1268</v>
      </c>
      <c r="C2206" s="6" t="s">
        <v>5931</v>
      </c>
      <c r="D2206" s="8" t="s">
        <v>1</v>
      </c>
      <c r="E2206" s="7">
        <v>2008</v>
      </c>
    </row>
    <row r="2207" spans="1:5" ht="23.1" customHeight="1" x14ac:dyDescent="0.2">
      <c r="A2207" s="6" t="s">
        <v>770</v>
      </c>
      <c r="B2207" s="6" t="s">
        <v>894</v>
      </c>
      <c r="C2207" s="6" t="s">
        <v>5930</v>
      </c>
      <c r="D2207" s="8" t="s">
        <v>1</v>
      </c>
      <c r="E2207" s="7">
        <v>2023</v>
      </c>
    </row>
    <row r="2208" spans="1:5" ht="23.1" customHeight="1" x14ac:dyDescent="0.2">
      <c r="A2208" s="6" t="s">
        <v>770</v>
      </c>
      <c r="B2208" s="6" t="s">
        <v>917</v>
      </c>
      <c r="C2208" s="6" t="s">
        <v>916</v>
      </c>
      <c r="D2208" s="8" t="s">
        <v>0</v>
      </c>
      <c r="E2208" s="7">
        <v>2007</v>
      </c>
    </row>
    <row r="2209" spans="1:5" ht="23.1" customHeight="1" x14ac:dyDescent="0.2">
      <c r="A2209" s="6" t="s">
        <v>770</v>
      </c>
      <c r="B2209" s="6" t="s">
        <v>4184</v>
      </c>
      <c r="C2209" s="6" t="s">
        <v>868</v>
      </c>
      <c r="D2209" s="8" t="s">
        <v>1</v>
      </c>
      <c r="E2209" s="7">
        <v>2012</v>
      </c>
    </row>
    <row r="2210" spans="1:5" ht="23.1" customHeight="1" x14ac:dyDescent="0.2">
      <c r="A2210" s="6" t="s">
        <v>770</v>
      </c>
      <c r="B2210" s="6" t="s">
        <v>4482</v>
      </c>
      <c r="C2210" s="6" t="s">
        <v>868</v>
      </c>
      <c r="D2210" s="8" t="s">
        <v>1</v>
      </c>
      <c r="E2210" s="7">
        <v>2009</v>
      </c>
    </row>
    <row r="2211" spans="1:5" ht="23.1" customHeight="1" x14ac:dyDescent="0.2">
      <c r="A2211" s="6" t="s">
        <v>770</v>
      </c>
      <c r="B2211" s="6" t="s">
        <v>769</v>
      </c>
      <c r="C2211" s="6" t="s">
        <v>768</v>
      </c>
      <c r="D2211" s="8" t="s">
        <v>1</v>
      </c>
      <c r="E2211" s="7">
        <v>2007</v>
      </c>
    </row>
    <row r="2212" spans="1:5" ht="23.1" customHeight="1" x14ac:dyDescent="0.2">
      <c r="A2212" s="9" t="s">
        <v>770</v>
      </c>
      <c r="B2212" s="9" t="s">
        <v>3671</v>
      </c>
      <c r="C2212" s="9" t="s">
        <v>878</v>
      </c>
      <c r="D2212" s="8" t="s">
        <v>2</v>
      </c>
      <c r="E2212" s="8">
        <v>2009</v>
      </c>
    </row>
    <row r="2213" spans="1:5" ht="23.1" customHeight="1" x14ac:dyDescent="0.2">
      <c r="A2213" s="6" t="s">
        <v>770</v>
      </c>
      <c r="B2213" s="6" t="s">
        <v>1044</v>
      </c>
      <c r="C2213" s="6" t="s">
        <v>5929</v>
      </c>
      <c r="D2213" s="8" t="s">
        <v>1</v>
      </c>
      <c r="E2213" s="7">
        <v>2023</v>
      </c>
    </row>
    <row r="2214" spans="1:5" ht="23.1" customHeight="1" x14ac:dyDescent="0.2">
      <c r="A2214" s="6" t="s">
        <v>770</v>
      </c>
      <c r="B2214" s="6" t="s">
        <v>1318</v>
      </c>
      <c r="C2214" s="6" t="s">
        <v>5928</v>
      </c>
      <c r="D2214" s="8" t="s">
        <v>1</v>
      </c>
      <c r="E2214" s="7">
        <v>2022</v>
      </c>
    </row>
    <row r="2215" spans="1:5" ht="23.1" customHeight="1" x14ac:dyDescent="0.2">
      <c r="A2215" s="6" t="s">
        <v>770</v>
      </c>
      <c r="B2215" s="6" t="s">
        <v>5753</v>
      </c>
      <c r="C2215" s="6" t="s">
        <v>1047</v>
      </c>
      <c r="D2215" s="8" t="s">
        <v>2</v>
      </c>
      <c r="E2215" s="7">
        <v>2024</v>
      </c>
    </row>
    <row r="2216" spans="1:5" ht="23.1" customHeight="1" x14ac:dyDescent="0.2">
      <c r="A2216" s="6" t="s">
        <v>770</v>
      </c>
      <c r="B2216" s="6" t="s">
        <v>3112</v>
      </c>
      <c r="C2216" s="6" t="s">
        <v>1124</v>
      </c>
      <c r="D2216" s="8" t="s">
        <v>1</v>
      </c>
      <c r="E2216" s="7">
        <v>2008</v>
      </c>
    </row>
    <row r="2217" spans="1:5" ht="23.1" customHeight="1" x14ac:dyDescent="0.2">
      <c r="A2217" s="6" t="s">
        <v>770</v>
      </c>
      <c r="B2217" s="6" t="s">
        <v>4304</v>
      </c>
      <c r="C2217" s="6" t="s">
        <v>1127</v>
      </c>
      <c r="D2217" s="8" t="s">
        <v>1</v>
      </c>
      <c r="E2217" s="7">
        <v>2008</v>
      </c>
    </row>
    <row r="2218" spans="1:5" ht="23.1" customHeight="1" x14ac:dyDescent="0.2">
      <c r="A2218" s="6" t="s">
        <v>770</v>
      </c>
      <c r="B2218" s="6" t="s">
        <v>4304</v>
      </c>
      <c r="C2218" s="6" t="s">
        <v>831</v>
      </c>
      <c r="D2218" s="8" t="s">
        <v>1</v>
      </c>
      <c r="E2218" s="7">
        <v>2008</v>
      </c>
    </row>
    <row r="2219" spans="1:5" ht="23.1" customHeight="1" x14ac:dyDescent="0.2">
      <c r="A2219" s="6" t="s">
        <v>770</v>
      </c>
      <c r="B2219" s="6" t="s">
        <v>1308</v>
      </c>
      <c r="C2219" s="6" t="s">
        <v>1307</v>
      </c>
      <c r="D2219" s="8" t="s">
        <v>1</v>
      </c>
      <c r="E2219" s="7">
        <v>2012</v>
      </c>
    </row>
    <row r="2220" spans="1:5" ht="23.1" customHeight="1" x14ac:dyDescent="0.2">
      <c r="A2220" s="6" t="s">
        <v>828</v>
      </c>
      <c r="B2220" s="6" t="s">
        <v>4484</v>
      </c>
      <c r="C2220" s="6" t="s">
        <v>3251</v>
      </c>
      <c r="D2220" s="8" t="s">
        <v>1</v>
      </c>
      <c r="E2220" s="7">
        <v>2025</v>
      </c>
    </row>
    <row r="2221" spans="1:5" ht="23.1" customHeight="1" x14ac:dyDescent="0.2">
      <c r="A2221" s="6" t="s">
        <v>828</v>
      </c>
      <c r="B2221" s="6" t="s">
        <v>4304</v>
      </c>
      <c r="C2221" s="6" t="s">
        <v>3252</v>
      </c>
      <c r="D2221" s="8" t="s">
        <v>1</v>
      </c>
      <c r="E2221" s="7">
        <v>2025</v>
      </c>
    </row>
    <row r="2222" spans="1:5" ht="23.1" customHeight="1" x14ac:dyDescent="0.2">
      <c r="A2222" s="6" t="s">
        <v>828</v>
      </c>
      <c r="B2222" s="6" t="s">
        <v>4485</v>
      </c>
      <c r="C2222" s="6" t="s">
        <v>3253</v>
      </c>
      <c r="D2222" s="8" t="s">
        <v>1</v>
      </c>
      <c r="E2222" s="7">
        <v>2025</v>
      </c>
    </row>
    <row r="2223" spans="1:5" ht="23.1" customHeight="1" x14ac:dyDescent="0.2">
      <c r="A2223" s="6" t="s">
        <v>828</v>
      </c>
      <c r="B2223" s="6" t="s">
        <v>827</v>
      </c>
      <c r="C2223" s="6" t="s">
        <v>5927</v>
      </c>
      <c r="D2223" s="8" t="s">
        <v>1</v>
      </c>
      <c r="E2223" s="7">
        <v>2006</v>
      </c>
    </row>
    <row r="2224" spans="1:5" ht="23.1" customHeight="1" x14ac:dyDescent="0.2">
      <c r="A2224" s="6" t="s">
        <v>828</v>
      </c>
      <c r="B2224" s="6" t="s">
        <v>1286</v>
      </c>
      <c r="C2224" s="6" t="s">
        <v>5926</v>
      </c>
      <c r="D2224" s="8" t="s">
        <v>1</v>
      </c>
      <c r="E2224" s="7">
        <v>2006</v>
      </c>
    </row>
    <row r="2225" spans="1:5" ht="23.1" customHeight="1" x14ac:dyDescent="0.2">
      <c r="A2225" s="6" t="s">
        <v>828</v>
      </c>
      <c r="B2225" s="6" t="s">
        <v>3672</v>
      </c>
      <c r="C2225" s="6" t="s">
        <v>905</v>
      </c>
      <c r="D2225" s="8" t="s">
        <v>2</v>
      </c>
      <c r="E2225" s="7">
        <v>2005</v>
      </c>
    </row>
    <row r="2226" spans="1:5" ht="23.1" customHeight="1" x14ac:dyDescent="0.2">
      <c r="A2226" s="6" t="s">
        <v>828</v>
      </c>
      <c r="B2226" s="6" t="s">
        <v>939</v>
      </c>
      <c r="C2226" s="6" t="s">
        <v>942</v>
      </c>
      <c r="D2226" s="8" t="s">
        <v>1</v>
      </c>
      <c r="E2226" s="7">
        <v>2022</v>
      </c>
    </row>
    <row r="2227" spans="1:5" ht="23.1" customHeight="1" x14ac:dyDescent="0.2">
      <c r="A2227" s="6" t="s">
        <v>828</v>
      </c>
      <c r="B2227" s="6" t="s">
        <v>5754</v>
      </c>
      <c r="C2227" s="6" t="s">
        <v>5249</v>
      </c>
      <c r="D2227" s="8" t="s">
        <v>1</v>
      </c>
      <c r="E2227" s="7">
        <v>2006</v>
      </c>
    </row>
    <row r="2228" spans="1:5" ht="23.1" customHeight="1" x14ac:dyDescent="0.2">
      <c r="A2228" s="6" t="s">
        <v>828</v>
      </c>
      <c r="B2228" s="6" t="s">
        <v>1056</v>
      </c>
      <c r="C2228" s="6" t="s">
        <v>1055</v>
      </c>
      <c r="D2228" s="8" t="s">
        <v>1</v>
      </c>
      <c r="E2228" s="7">
        <v>2006</v>
      </c>
    </row>
    <row r="2229" spans="1:5" ht="23.1" customHeight="1" x14ac:dyDescent="0.2">
      <c r="A2229" s="6" t="s">
        <v>828</v>
      </c>
      <c r="B2229" s="6" t="s">
        <v>4893</v>
      </c>
      <c r="C2229" s="6" t="s">
        <v>911</v>
      </c>
      <c r="D2229" s="8" t="s">
        <v>1</v>
      </c>
      <c r="E2229" s="7">
        <v>2006</v>
      </c>
    </row>
    <row r="2230" spans="1:5" ht="23.1" customHeight="1" x14ac:dyDescent="0.2">
      <c r="A2230" s="6" t="s">
        <v>828</v>
      </c>
      <c r="B2230" s="6" t="s">
        <v>5755</v>
      </c>
      <c r="C2230" s="6" t="s">
        <v>5925</v>
      </c>
      <c r="D2230" s="8" t="s">
        <v>1</v>
      </c>
      <c r="E2230" s="7">
        <v>2003</v>
      </c>
    </row>
    <row r="2231" spans="1:5" ht="23.1" customHeight="1" x14ac:dyDescent="0.2">
      <c r="A2231" s="6" t="s">
        <v>828</v>
      </c>
      <c r="B2231" s="6" t="s">
        <v>1107</v>
      </c>
      <c r="C2231" s="6" t="s">
        <v>5924</v>
      </c>
      <c r="D2231" s="8" t="s">
        <v>0</v>
      </c>
      <c r="E2231" s="7">
        <v>2003</v>
      </c>
    </row>
    <row r="2232" spans="1:5" ht="23.1" customHeight="1" x14ac:dyDescent="0.2">
      <c r="A2232" s="6" t="s">
        <v>828</v>
      </c>
      <c r="B2232" s="6" t="s">
        <v>1226</v>
      </c>
      <c r="C2232" s="6" t="s">
        <v>1225</v>
      </c>
      <c r="D2232" s="8" t="s">
        <v>1</v>
      </c>
      <c r="E2232" s="7">
        <v>2014</v>
      </c>
    </row>
    <row r="2233" spans="1:5" ht="23.1" customHeight="1" x14ac:dyDescent="0.2">
      <c r="A2233" s="6" t="s">
        <v>888</v>
      </c>
      <c r="B2233" s="6" t="s">
        <v>4064</v>
      </c>
      <c r="C2233" s="6" t="s">
        <v>1279</v>
      </c>
      <c r="D2233" s="8" t="s">
        <v>1</v>
      </c>
      <c r="E2233" s="7">
        <v>2024</v>
      </c>
    </row>
    <row r="2234" spans="1:5" ht="23.1" customHeight="1" x14ac:dyDescent="0.2">
      <c r="A2234" s="6" t="s">
        <v>888</v>
      </c>
      <c r="B2234" s="6" t="s">
        <v>5756</v>
      </c>
      <c r="C2234" s="6" t="s">
        <v>5923</v>
      </c>
      <c r="D2234" s="8" t="s">
        <v>0</v>
      </c>
      <c r="E2234" s="7">
        <v>2004</v>
      </c>
    </row>
    <row r="2235" spans="1:5" ht="23.1" customHeight="1" x14ac:dyDescent="0.2">
      <c r="A2235" s="6" t="s">
        <v>745</v>
      </c>
      <c r="B2235" s="6" t="s">
        <v>3254</v>
      </c>
      <c r="C2235" s="6" t="s">
        <v>4486</v>
      </c>
      <c r="D2235" s="8" t="s">
        <v>0</v>
      </c>
      <c r="E2235" s="7">
        <v>2025</v>
      </c>
    </row>
    <row r="2236" spans="1:5" ht="23.1" customHeight="1" x14ac:dyDescent="0.2">
      <c r="A2236" s="6" t="s">
        <v>745</v>
      </c>
      <c r="B2236" s="6" t="s">
        <v>4304</v>
      </c>
      <c r="C2236" s="6" t="s">
        <v>833</v>
      </c>
      <c r="D2236" s="8" t="s">
        <v>1</v>
      </c>
      <c r="E2236" s="7">
        <v>2007</v>
      </c>
    </row>
    <row r="2237" spans="1:5" ht="23.1" customHeight="1" x14ac:dyDescent="0.2">
      <c r="A2237" s="6" t="s">
        <v>745</v>
      </c>
      <c r="B2237" s="6" t="s">
        <v>3673</v>
      </c>
      <c r="C2237" s="6" t="s">
        <v>1179</v>
      </c>
      <c r="D2237" s="8" t="s">
        <v>2</v>
      </c>
      <c r="E2237" s="7">
        <v>2024</v>
      </c>
    </row>
    <row r="2238" spans="1:5" ht="23.1" customHeight="1" x14ac:dyDescent="0.2">
      <c r="A2238" s="6" t="s">
        <v>745</v>
      </c>
      <c r="B2238" s="6" t="s">
        <v>1094</v>
      </c>
      <c r="C2238" s="6" t="s">
        <v>1093</v>
      </c>
      <c r="D2238" s="8" t="s">
        <v>1</v>
      </c>
      <c r="E2238" s="7">
        <v>2007</v>
      </c>
    </row>
    <row r="2239" spans="1:5" ht="23.1" customHeight="1" x14ac:dyDescent="0.2">
      <c r="A2239" s="6" t="s">
        <v>745</v>
      </c>
      <c r="B2239" s="6" t="s">
        <v>4304</v>
      </c>
      <c r="C2239" s="6" t="s">
        <v>832</v>
      </c>
      <c r="D2239" s="8" t="s">
        <v>1</v>
      </c>
      <c r="E2239" s="7">
        <v>2007</v>
      </c>
    </row>
    <row r="2240" spans="1:5" ht="23.1" customHeight="1" x14ac:dyDescent="0.2">
      <c r="A2240" s="6" t="s">
        <v>745</v>
      </c>
      <c r="B2240" s="6" t="s">
        <v>5757</v>
      </c>
      <c r="C2240" s="6" t="s">
        <v>1245</v>
      </c>
      <c r="D2240" s="8" t="s">
        <v>1</v>
      </c>
      <c r="E2240" s="7">
        <v>2007</v>
      </c>
    </row>
    <row r="2241" spans="1:5" ht="23.1" customHeight="1" x14ac:dyDescent="0.2">
      <c r="A2241" s="6" t="s">
        <v>745</v>
      </c>
      <c r="B2241" s="6" t="s">
        <v>1204</v>
      </c>
      <c r="C2241" s="6" t="s">
        <v>5758</v>
      </c>
      <c r="D2241" s="8" t="s">
        <v>0</v>
      </c>
      <c r="E2241" s="7">
        <v>2004</v>
      </c>
    </row>
    <row r="2242" spans="1:5" ht="23.1" customHeight="1" x14ac:dyDescent="0.2">
      <c r="A2242" s="6" t="s">
        <v>745</v>
      </c>
      <c r="B2242" s="6" t="s">
        <v>1023</v>
      </c>
      <c r="C2242" s="6" t="s">
        <v>5922</v>
      </c>
      <c r="D2242" s="8" t="s">
        <v>1</v>
      </c>
      <c r="E2242" s="7">
        <v>2022</v>
      </c>
    </row>
    <row r="2243" spans="1:5" ht="23.1" customHeight="1" x14ac:dyDescent="0.2">
      <c r="A2243" s="6" t="s">
        <v>745</v>
      </c>
      <c r="B2243" s="6" t="s">
        <v>5759</v>
      </c>
      <c r="C2243" s="6" t="s">
        <v>1118</v>
      </c>
      <c r="D2243" s="8" t="s">
        <v>1</v>
      </c>
      <c r="E2243" s="7">
        <v>2023</v>
      </c>
    </row>
    <row r="2244" spans="1:5" ht="23.1" customHeight="1" x14ac:dyDescent="0.2">
      <c r="A2244" s="6" t="s">
        <v>745</v>
      </c>
      <c r="B2244" s="6" t="s">
        <v>3256</v>
      </c>
      <c r="C2244" s="6" t="s">
        <v>1126</v>
      </c>
      <c r="D2244" s="8" t="s">
        <v>1</v>
      </c>
      <c r="E2244" s="7">
        <v>2009</v>
      </c>
    </row>
    <row r="2245" spans="1:5" ht="23.1" customHeight="1" x14ac:dyDescent="0.2">
      <c r="A2245" s="6" t="s">
        <v>745</v>
      </c>
      <c r="B2245" s="6" t="s">
        <v>3256</v>
      </c>
      <c r="C2245" s="6" t="s">
        <v>830</v>
      </c>
      <c r="D2245" s="8" t="s">
        <v>1</v>
      </c>
      <c r="E2245" s="7">
        <v>2007</v>
      </c>
    </row>
    <row r="2246" spans="1:5" ht="23.1" customHeight="1" x14ac:dyDescent="0.2">
      <c r="A2246" s="6" t="s">
        <v>745</v>
      </c>
      <c r="B2246" s="6" t="s">
        <v>3674</v>
      </c>
      <c r="C2246" s="6" t="s">
        <v>4185</v>
      </c>
      <c r="D2246" s="8" t="s">
        <v>2</v>
      </c>
      <c r="E2246" s="7">
        <v>2006</v>
      </c>
    </row>
    <row r="2247" spans="1:5" ht="23.1" customHeight="1" x14ac:dyDescent="0.2">
      <c r="A2247" s="6" t="s">
        <v>745</v>
      </c>
      <c r="B2247" s="6" t="s">
        <v>4626</v>
      </c>
      <c r="C2247" s="6" t="s">
        <v>3856</v>
      </c>
      <c r="D2247" s="8" t="s">
        <v>4600</v>
      </c>
      <c r="E2247" s="7">
        <v>2010</v>
      </c>
    </row>
    <row r="2248" spans="1:5" ht="23.1" customHeight="1" x14ac:dyDescent="0.2">
      <c r="A2248" s="6" t="s">
        <v>898</v>
      </c>
      <c r="B2248" s="6" t="s">
        <v>3995</v>
      </c>
      <c r="C2248" s="6" t="s">
        <v>1259</v>
      </c>
      <c r="D2248" s="8" t="s">
        <v>1</v>
      </c>
      <c r="E2248" s="7">
        <v>2013</v>
      </c>
    </row>
    <row r="2249" spans="1:5" ht="23.1" customHeight="1" x14ac:dyDescent="0.2">
      <c r="A2249" s="6" t="s">
        <v>898</v>
      </c>
      <c r="B2249" s="6" t="s">
        <v>1052</v>
      </c>
      <c r="C2249" s="6" t="s">
        <v>1051</v>
      </c>
      <c r="D2249" s="8" t="s">
        <v>1</v>
      </c>
      <c r="E2249" s="7">
        <v>2010</v>
      </c>
    </row>
    <row r="2250" spans="1:5" ht="23.1" customHeight="1" x14ac:dyDescent="0.2">
      <c r="A2250" s="6" t="s">
        <v>898</v>
      </c>
      <c r="B2250" s="6" t="s">
        <v>5760</v>
      </c>
      <c r="C2250" s="6" t="s">
        <v>5918</v>
      </c>
      <c r="D2250" s="8" t="s">
        <v>0</v>
      </c>
      <c r="E2250" s="7">
        <v>2012</v>
      </c>
    </row>
    <row r="2251" spans="1:5" ht="23.1" customHeight="1" x14ac:dyDescent="0.2">
      <c r="A2251" s="6" t="s">
        <v>898</v>
      </c>
      <c r="B2251" s="6" t="s">
        <v>5761</v>
      </c>
      <c r="C2251" s="6" t="s">
        <v>5918</v>
      </c>
      <c r="D2251" s="8" t="s">
        <v>0</v>
      </c>
      <c r="E2251" s="7">
        <v>2012</v>
      </c>
    </row>
    <row r="2252" spans="1:5" ht="23.1" customHeight="1" x14ac:dyDescent="0.2">
      <c r="A2252" s="6" t="s">
        <v>898</v>
      </c>
      <c r="B2252" s="6" t="s">
        <v>5762</v>
      </c>
      <c r="C2252" s="6" t="s">
        <v>5918</v>
      </c>
      <c r="D2252" s="8" t="s">
        <v>0</v>
      </c>
      <c r="E2252" s="7">
        <v>2012</v>
      </c>
    </row>
    <row r="2253" spans="1:5" ht="23.1" customHeight="1" x14ac:dyDescent="0.2">
      <c r="A2253" s="6" t="s">
        <v>898</v>
      </c>
      <c r="B2253" s="6" t="s">
        <v>5763</v>
      </c>
      <c r="C2253" s="6" t="s">
        <v>5918</v>
      </c>
      <c r="D2253" s="8" t="s">
        <v>0</v>
      </c>
      <c r="E2253" s="7">
        <v>2012</v>
      </c>
    </row>
    <row r="2254" spans="1:5" ht="23.1" customHeight="1" x14ac:dyDescent="0.2">
      <c r="A2254" s="6" t="s">
        <v>898</v>
      </c>
      <c r="B2254" s="6" t="s">
        <v>5764</v>
      </c>
      <c r="C2254" s="6" t="s">
        <v>5918</v>
      </c>
      <c r="D2254" s="8" t="s">
        <v>0</v>
      </c>
      <c r="E2254" s="7">
        <v>2009</v>
      </c>
    </row>
    <row r="2255" spans="1:5" ht="23.1" customHeight="1" x14ac:dyDescent="0.2">
      <c r="A2255" s="6" t="s">
        <v>898</v>
      </c>
      <c r="B2255" s="6" t="s">
        <v>5765</v>
      </c>
      <c r="C2255" s="6" t="s">
        <v>5918</v>
      </c>
      <c r="D2255" s="8" t="s">
        <v>0</v>
      </c>
      <c r="E2255" s="7">
        <v>2012</v>
      </c>
    </row>
    <row r="2256" spans="1:5" ht="23.1" customHeight="1" x14ac:dyDescent="0.2">
      <c r="A2256" s="6" t="s">
        <v>898</v>
      </c>
      <c r="B2256" s="6" t="s">
        <v>1170</v>
      </c>
      <c r="C2256" s="6" t="s">
        <v>1169</v>
      </c>
      <c r="D2256" s="8" t="s">
        <v>1</v>
      </c>
      <c r="E2256" s="7">
        <v>2010</v>
      </c>
    </row>
    <row r="2257" spans="1:5" ht="23.1" customHeight="1" x14ac:dyDescent="0.2">
      <c r="A2257" s="6" t="s">
        <v>898</v>
      </c>
      <c r="B2257" s="6" t="s">
        <v>1065</v>
      </c>
      <c r="C2257" s="6" t="s">
        <v>1064</v>
      </c>
      <c r="D2257" s="8" t="s">
        <v>1</v>
      </c>
      <c r="E2257" s="7">
        <v>2010</v>
      </c>
    </row>
    <row r="2258" spans="1:5" ht="23.1" customHeight="1" x14ac:dyDescent="0.2">
      <c r="A2258" s="6" t="s">
        <v>898</v>
      </c>
      <c r="B2258" s="6" t="s">
        <v>1176</v>
      </c>
      <c r="C2258" s="6" t="s">
        <v>5250</v>
      </c>
      <c r="D2258" s="8" t="s">
        <v>1</v>
      </c>
      <c r="E2258" s="7">
        <v>2010</v>
      </c>
    </row>
    <row r="2259" spans="1:5" ht="23.1" customHeight="1" x14ac:dyDescent="0.2">
      <c r="A2259" s="6" t="s">
        <v>898</v>
      </c>
      <c r="B2259" s="6" t="s">
        <v>4186</v>
      </c>
      <c r="C2259" s="6" t="s">
        <v>5919</v>
      </c>
      <c r="D2259" s="8" t="s">
        <v>1</v>
      </c>
      <c r="E2259" s="7">
        <v>2010</v>
      </c>
    </row>
    <row r="2260" spans="1:5" ht="23.1" customHeight="1" x14ac:dyDescent="0.2">
      <c r="A2260" s="6" t="s">
        <v>756</v>
      </c>
      <c r="B2260" s="6" t="s">
        <v>1105</v>
      </c>
      <c r="C2260" s="6" t="s">
        <v>5920</v>
      </c>
      <c r="D2260" s="8" t="s">
        <v>1</v>
      </c>
      <c r="E2260" s="7">
        <v>2008</v>
      </c>
    </row>
    <row r="2261" spans="1:5" ht="23.1" customHeight="1" x14ac:dyDescent="0.2">
      <c r="A2261" s="6" t="s">
        <v>756</v>
      </c>
      <c r="B2261" s="6" t="s">
        <v>909</v>
      </c>
      <c r="C2261" s="6" t="s">
        <v>5064</v>
      </c>
      <c r="D2261" s="8" t="s">
        <v>1</v>
      </c>
      <c r="E2261" s="7">
        <v>2024</v>
      </c>
    </row>
    <row r="2262" spans="1:5" ht="23.1" customHeight="1" x14ac:dyDescent="0.2">
      <c r="A2262" s="6" t="s">
        <v>756</v>
      </c>
      <c r="B2262" s="6" t="s">
        <v>4894</v>
      </c>
      <c r="C2262" s="6" t="s">
        <v>5917</v>
      </c>
      <c r="D2262" s="8" t="s">
        <v>0</v>
      </c>
      <c r="E2262" s="7">
        <v>2005</v>
      </c>
    </row>
    <row r="2263" spans="1:5" ht="23.1" customHeight="1" x14ac:dyDescent="0.2">
      <c r="A2263" s="6" t="s">
        <v>756</v>
      </c>
      <c r="B2263" s="6" t="s">
        <v>5991</v>
      </c>
      <c r="C2263" s="6" t="s">
        <v>5916</v>
      </c>
      <c r="D2263" s="8" t="s">
        <v>1</v>
      </c>
      <c r="E2263" s="7">
        <v>2012</v>
      </c>
    </row>
    <row r="2264" spans="1:5" ht="23.1" customHeight="1" x14ac:dyDescent="0.2">
      <c r="A2264" s="6" t="s">
        <v>756</v>
      </c>
      <c r="B2264" s="6" t="s">
        <v>1315</v>
      </c>
      <c r="C2264" s="6" t="s">
        <v>1314</v>
      </c>
      <c r="D2264" s="8" t="s">
        <v>1</v>
      </c>
      <c r="E2264" s="7">
        <v>2008</v>
      </c>
    </row>
    <row r="2265" spans="1:5" ht="23.1" customHeight="1" x14ac:dyDescent="0.2">
      <c r="A2265" s="6" t="s">
        <v>756</v>
      </c>
      <c r="B2265" s="6" t="s">
        <v>1131</v>
      </c>
      <c r="C2265" s="6" t="s">
        <v>3833</v>
      </c>
      <c r="D2265" s="8" t="s">
        <v>1</v>
      </c>
      <c r="E2265" s="7">
        <v>2008</v>
      </c>
    </row>
    <row r="2266" spans="1:5" ht="23.1" customHeight="1" x14ac:dyDescent="0.2">
      <c r="A2266" s="6" t="s">
        <v>756</v>
      </c>
      <c r="B2266" s="6" t="s">
        <v>3675</v>
      </c>
      <c r="C2266" s="6" t="s">
        <v>5921</v>
      </c>
      <c r="D2266" s="8" t="s">
        <v>2</v>
      </c>
      <c r="E2266" s="7">
        <v>2005</v>
      </c>
    </row>
    <row r="2267" spans="1:5" ht="23.1" customHeight="1" x14ac:dyDescent="0.2">
      <c r="A2267" s="6" t="s">
        <v>756</v>
      </c>
      <c r="B2267" s="6" t="s">
        <v>4187</v>
      </c>
      <c r="C2267" s="6" t="s">
        <v>5915</v>
      </c>
      <c r="D2267" s="8" t="s">
        <v>1</v>
      </c>
      <c r="E2267" s="7">
        <v>2008</v>
      </c>
    </row>
    <row r="2268" spans="1:5" ht="23.1" customHeight="1" x14ac:dyDescent="0.2">
      <c r="A2268" s="6" t="s">
        <v>756</v>
      </c>
      <c r="B2268" s="6" t="s">
        <v>3676</v>
      </c>
      <c r="C2268" s="6" t="s">
        <v>3856</v>
      </c>
      <c r="D2268" s="8" t="s">
        <v>2</v>
      </c>
      <c r="E2268" s="7">
        <v>2013</v>
      </c>
    </row>
    <row r="2269" spans="1:5" ht="23.1" customHeight="1" x14ac:dyDescent="0.2">
      <c r="A2269" s="6" t="s">
        <v>941</v>
      </c>
      <c r="B2269" s="6" t="s">
        <v>1143</v>
      </c>
      <c r="C2269" s="6" t="s">
        <v>1142</v>
      </c>
      <c r="D2269" s="8" t="s">
        <v>1</v>
      </c>
      <c r="E2269" s="7">
        <v>2007</v>
      </c>
    </row>
    <row r="2270" spans="1:5" ht="23.1" customHeight="1" x14ac:dyDescent="0.2">
      <c r="A2270" s="6" t="s">
        <v>941</v>
      </c>
      <c r="B2270" s="6" t="s">
        <v>2219</v>
      </c>
      <c r="C2270" s="6" t="s">
        <v>2218</v>
      </c>
      <c r="D2270" s="8" t="s">
        <v>1</v>
      </c>
      <c r="E2270" s="7">
        <v>2006</v>
      </c>
    </row>
    <row r="2271" spans="1:5" ht="23.1" customHeight="1" x14ac:dyDescent="0.2">
      <c r="A2271" s="6" t="s">
        <v>941</v>
      </c>
      <c r="B2271" s="6" t="s">
        <v>2223</v>
      </c>
      <c r="C2271" s="6" t="s">
        <v>2222</v>
      </c>
      <c r="D2271" s="8" t="s">
        <v>1</v>
      </c>
      <c r="E2271" s="7">
        <v>2007</v>
      </c>
    </row>
    <row r="2272" spans="1:5" ht="23.1" customHeight="1" x14ac:dyDescent="0.2">
      <c r="A2272" s="6" t="s">
        <v>941</v>
      </c>
      <c r="B2272" s="6" t="s">
        <v>1148</v>
      </c>
      <c r="C2272" s="6" t="s">
        <v>1147</v>
      </c>
      <c r="D2272" s="8" t="s">
        <v>1</v>
      </c>
      <c r="E2272" s="7">
        <v>2001</v>
      </c>
    </row>
    <row r="2273" spans="1:5" ht="23.1" customHeight="1" x14ac:dyDescent="0.2">
      <c r="A2273" s="6" t="s">
        <v>941</v>
      </c>
      <c r="B2273" s="6" t="s">
        <v>2217</v>
      </c>
      <c r="C2273" s="6" t="s">
        <v>2216</v>
      </c>
      <c r="D2273" s="8" t="s">
        <v>1</v>
      </c>
      <c r="E2273" s="7">
        <v>2001</v>
      </c>
    </row>
    <row r="2274" spans="1:5" ht="23.1" customHeight="1" x14ac:dyDescent="0.2">
      <c r="A2274" s="6" t="s">
        <v>941</v>
      </c>
      <c r="B2274" s="6" t="s">
        <v>1106</v>
      </c>
      <c r="C2274" s="6" t="s">
        <v>5914</v>
      </c>
      <c r="D2274" s="8" t="s">
        <v>1</v>
      </c>
      <c r="E2274" s="7">
        <v>2006</v>
      </c>
    </row>
    <row r="2275" spans="1:5" ht="23.1" customHeight="1" x14ac:dyDescent="0.2">
      <c r="A2275" s="6" t="s">
        <v>941</v>
      </c>
      <c r="B2275" s="6" t="s">
        <v>2221</v>
      </c>
      <c r="C2275" s="6" t="s">
        <v>2220</v>
      </c>
      <c r="D2275" s="8" t="s">
        <v>1</v>
      </c>
      <c r="E2275" s="7">
        <v>2002</v>
      </c>
    </row>
    <row r="2276" spans="1:5" ht="23.1" customHeight="1" x14ac:dyDescent="0.2">
      <c r="A2276" s="6" t="s">
        <v>941</v>
      </c>
      <c r="B2276" s="6" t="s">
        <v>3453</v>
      </c>
      <c r="C2276" s="6" t="s">
        <v>2210</v>
      </c>
      <c r="D2276" s="8" t="s">
        <v>2</v>
      </c>
      <c r="E2276" s="7">
        <v>2006</v>
      </c>
    </row>
    <row r="2277" spans="1:5" ht="23.1" customHeight="1" x14ac:dyDescent="0.2">
      <c r="A2277" s="6" t="s">
        <v>941</v>
      </c>
      <c r="B2277" s="6" t="s">
        <v>3454</v>
      </c>
      <c r="C2277" s="6" t="s">
        <v>2211</v>
      </c>
      <c r="D2277" s="8" t="s">
        <v>2</v>
      </c>
      <c r="E2277" s="7">
        <v>2004</v>
      </c>
    </row>
    <row r="2278" spans="1:5" ht="23.1" customHeight="1" x14ac:dyDescent="0.2">
      <c r="A2278" s="6" t="s">
        <v>941</v>
      </c>
      <c r="B2278" s="6" t="s">
        <v>2214</v>
      </c>
      <c r="C2278" s="6" t="s">
        <v>2213</v>
      </c>
      <c r="D2278" s="8" t="s">
        <v>0</v>
      </c>
      <c r="E2278" s="7">
        <v>2003</v>
      </c>
    </row>
    <row r="2279" spans="1:5" ht="23.1" customHeight="1" x14ac:dyDescent="0.2">
      <c r="A2279" s="6" t="s">
        <v>941</v>
      </c>
      <c r="B2279" s="6" t="s">
        <v>2215</v>
      </c>
      <c r="C2279" s="6" t="s">
        <v>5913</v>
      </c>
      <c r="D2279" s="8" t="s">
        <v>0</v>
      </c>
      <c r="E2279" s="7">
        <v>2019</v>
      </c>
    </row>
    <row r="2280" spans="1:5" ht="23.1" customHeight="1" x14ac:dyDescent="0.2">
      <c r="A2280" s="6" t="s">
        <v>941</v>
      </c>
      <c r="B2280" s="6" t="s">
        <v>4188</v>
      </c>
      <c r="C2280" s="6" t="s">
        <v>5912</v>
      </c>
      <c r="D2280" s="8" t="s">
        <v>1</v>
      </c>
      <c r="E2280" s="7">
        <v>2012</v>
      </c>
    </row>
    <row r="2281" spans="1:5" ht="23.1" customHeight="1" x14ac:dyDescent="0.2">
      <c r="A2281" s="6" t="s">
        <v>941</v>
      </c>
      <c r="B2281" s="6" t="s">
        <v>1234</v>
      </c>
      <c r="C2281" s="6" t="s">
        <v>1233</v>
      </c>
      <c r="D2281" s="8" t="s">
        <v>1</v>
      </c>
      <c r="E2281" s="7">
        <v>2023</v>
      </c>
    </row>
    <row r="2282" spans="1:5" ht="23.1" customHeight="1" x14ac:dyDescent="0.2">
      <c r="A2282" s="6" t="s">
        <v>941</v>
      </c>
      <c r="B2282" s="6" t="s">
        <v>1215</v>
      </c>
      <c r="C2282" s="6" t="s">
        <v>5065</v>
      </c>
      <c r="D2282" s="8" t="s">
        <v>1</v>
      </c>
      <c r="E2282" s="7">
        <v>2023</v>
      </c>
    </row>
    <row r="2283" spans="1:5" ht="23.1" customHeight="1" x14ac:dyDescent="0.2">
      <c r="A2283" s="6" t="s">
        <v>941</v>
      </c>
      <c r="B2283" s="6" t="s">
        <v>320</v>
      </c>
      <c r="C2283" s="6" t="s">
        <v>5911</v>
      </c>
      <c r="D2283" s="8" t="s">
        <v>1</v>
      </c>
      <c r="E2283" s="7">
        <v>2007</v>
      </c>
    </row>
    <row r="2284" spans="1:5" ht="23.1" customHeight="1" x14ac:dyDescent="0.2">
      <c r="A2284" s="6" t="s">
        <v>941</v>
      </c>
      <c r="B2284" s="6" t="s">
        <v>1288</v>
      </c>
      <c r="C2284" s="6" t="s">
        <v>5910</v>
      </c>
      <c r="D2284" s="8" t="s">
        <v>1</v>
      </c>
      <c r="E2284" s="7">
        <v>2001</v>
      </c>
    </row>
    <row r="2285" spans="1:5" ht="23.1" customHeight="1" x14ac:dyDescent="0.2">
      <c r="A2285" s="6" t="s">
        <v>941</v>
      </c>
      <c r="B2285" s="6" t="s">
        <v>940</v>
      </c>
      <c r="C2285" s="6" t="s">
        <v>5909</v>
      </c>
      <c r="D2285" s="8" t="s">
        <v>1</v>
      </c>
      <c r="E2285" s="7">
        <v>2021</v>
      </c>
    </row>
    <row r="2286" spans="1:5" ht="23.1" customHeight="1" x14ac:dyDescent="0.2">
      <c r="A2286" s="6" t="s">
        <v>941</v>
      </c>
      <c r="B2286" s="6" t="s">
        <v>3455</v>
      </c>
      <c r="C2286" s="6" t="s">
        <v>3856</v>
      </c>
      <c r="D2286" s="8" t="s">
        <v>2</v>
      </c>
      <c r="E2286" s="7">
        <v>2012</v>
      </c>
    </row>
    <row r="2287" spans="1:5" ht="23.1" customHeight="1" x14ac:dyDescent="0.2">
      <c r="A2287" s="6" t="s">
        <v>941</v>
      </c>
      <c r="B2287" s="6" t="s">
        <v>2209</v>
      </c>
      <c r="C2287" s="6" t="s">
        <v>3856</v>
      </c>
      <c r="D2287" s="8" t="s">
        <v>2</v>
      </c>
      <c r="E2287" s="7">
        <v>2012</v>
      </c>
    </row>
    <row r="2288" spans="1:5" ht="23.1" customHeight="1" x14ac:dyDescent="0.2">
      <c r="A2288" s="6" t="s">
        <v>941</v>
      </c>
      <c r="B2288" s="6" t="s">
        <v>2212</v>
      </c>
      <c r="C2288" s="6" t="s">
        <v>3856</v>
      </c>
      <c r="D2288" s="8" t="s">
        <v>2</v>
      </c>
      <c r="E2288" s="7">
        <v>2001</v>
      </c>
    </row>
    <row r="2289" spans="1:5" ht="23.1" customHeight="1" x14ac:dyDescent="0.2">
      <c r="A2289" s="6" t="s">
        <v>2203</v>
      </c>
      <c r="B2289" s="6" t="s">
        <v>2207</v>
      </c>
      <c r="C2289" s="6" t="s">
        <v>5031</v>
      </c>
      <c r="D2289" s="8" t="s">
        <v>1</v>
      </c>
      <c r="E2289" s="7">
        <v>2010</v>
      </c>
    </row>
    <row r="2290" spans="1:5" ht="23.1" customHeight="1" x14ac:dyDescent="0.2">
      <c r="A2290" s="6" t="s">
        <v>2203</v>
      </c>
      <c r="B2290" s="6" t="s">
        <v>2208</v>
      </c>
      <c r="C2290" s="6" t="s">
        <v>5908</v>
      </c>
      <c r="D2290" s="8" t="s">
        <v>0</v>
      </c>
      <c r="E2290" s="7">
        <v>2002</v>
      </c>
    </row>
    <row r="2291" spans="1:5" ht="23.1" customHeight="1" x14ac:dyDescent="0.2">
      <c r="A2291" s="6" t="s">
        <v>2203</v>
      </c>
      <c r="B2291" s="6" t="s">
        <v>2205</v>
      </c>
      <c r="C2291" s="6" t="s">
        <v>2204</v>
      </c>
      <c r="D2291" s="8" t="s">
        <v>1</v>
      </c>
      <c r="E2291" s="7">
        <v>2010</v>
      </c>
    </row>
    <row r="2292" spans="1:5" ht="23.1" customHeight="1" x14ac:dyDescent="0.2">
      <c r="A2292" s="6" t="s">
        <v>2203</v>
      </c>
      <c r="B2292" s="6" t="s">
        <v>2206</v>
      </c>
      <c r="C2292" s="6" t="s">
        <v>5907</v>
      </c>
      <c r="D2292" s="8" t="s">
        <v>1</v>
      </c>
      <c r="E2292" s="7">
        <v>2010</v>
      </c>
    </row>
    <row r="2293" spans="1:5" ht="23.1" customHeight="1" x14ac:dyDescent="0.2">
      <c r="A2293" s="6" t="s">
        <v>2203</v>
      </c>
      <c r="B2293" s="6" t="s">
        <v>1253</v>
      </c>
      <c r="C2293" s="6" t="s">
        <v>4681</v>
      </c>
      <c r="D2293" s="8" t="s">
        <v>1</v>
      </c>
      <c r="E2293" s="7">
        <v>2002</v>
      </c>
    </row>
    <row r="2294" spans="1:5" ht="23.1" customHeight="1" x14ac:dyDescent="0.2">
      <c r="A2294" s="6" t="s">
        <v>2203</v>
      </c>
      <c r="B2294" s="6" t="s">
        <v>239</v>
      </c>
      <c r="C2294" s="6" t="s">
        <v>5251</v>
      </c>
      <c r="D2294" s="8" t="s">
        <v>1</v>
      </c>
      <c r="E2294" s="7">
        <v>2010</v>
      </c>
    </row>
    <row r="2295" spans="1:5" ht="23.1" customHeight="1" x14ac:dyDescent="0.2">
      <c r="A2295" s="6" t="s">
        <v>2203</v>
      </c>
      <c r="B2295" s="6" t="s">
        <v>4487</v>
      </c>
      <c r="C2295" s="6" t="s">
        <v>3856</v>
      </c>
      <c r="D2295" s="8" t="s">
        <v>1</v>
      </c>
      <c r="E2295" s="7">
        <v>2010</v>
      </c>
    </row>
    <row r="2296" spans="1:5" ht="23.1" customHeight="1" x14ac:dyDescent="0.2">
      <c r="A2296" s="6" t="s">
        <v>2203</v>
      </c>
      <c r="B2296" s="6" t="s">
        <v>4682</v>
      </c>
      <c r="C2296" s="6" t="s">
        <v>3856</v>
      </c>
      <c r="D2296" s="8" t="s">
        <v>2</v>
      </c>
      <c r="E2296" s="7">
        <v>2002</v>
      </c>
    </row>
    <row r="2297" spans="1:5" ht="23.1" customHeight="1" x14ac:dyDescent="0.2">
      <c r="A2297" s="6" t="s">
        <v>2203</v>
      </c>
      <c r="B2297" s="6" t="s">
        <v>3456</v>
      </c>
      <c r="C2297" s="6" t="s">
        <v>3856</v>
      </c>
      <c r="D2297" s="8" t="s">
        <v>2</v>
      </c>
      <c r="E2297" s="7">
        <v>2003</v>
      </c>
    </row>
    <row r="2298" spans="1:5" ht="23.1" customHeight="1" x14ac:dyDescent="0.2">
      <c r="A2298" s="6" t="s">
        <v>2202</v>
      </c>
      <c r="B2298" s="6" t="s">
        <v>3457</v>
      </c>
      <c r="C2298" s="6" t="s">
        <v>5906</v>
      </c>
      <c r="D2298" s="8" t="s">
        <v>2</v>
      </c>
      <c r="E2298" s="7">
        <v>2019</v>
      </c>
    </row>
    <row r="2299" spans="1:5" ht="23.1" customHeight="1" x14ac:dyDescent="0.2">
      <c r="A2299" s="6" t="s">
        <v>2202</v>
      </c>
      <c r="B2299" s="6" t="s">
        <v>4488</v>
      </c>
      <c r="C2299" s="6" t="s">
        <v>6101</v>
      </c>
      <c r="D2299" s="8" t="s">
        <v>1</v>
      </c>
      <c r="E2299" s="7">
        <v>2022</v>
      </c>
    </row>
    <row r="2300" spans="1:5" ht="23.1" customHeight="1" x14ac:dyDescent="0.2">
      <c r="A2300" s="6" t="s">
        <v>2201</v>
      </c>
      <c r="B2300" s="6" t="s">
        <v>4189</v>
      </c>
      <c r="C2300" s="6" t="s">
        <v>5530</v>
      </c>
      <c r="D2300" s="8" t="s">
        <v>1</v>
      </c>
      <c r="E2300" s="7">
        <v>2010</v>
      </c>
    </row>
    <row r="2301" spans="1:5" ht="23.1" customHeight="1" x14ac:dyDescent="0.2">
      <c r="A2301" s="6" t="s">
        <v>2201</v>
      </c>
      <c r="B2301" s="6" t="s">
        <v>2200</v>
      </c>
      <c r="C2301" s="6" t="s">
        <v>5531</v>
      </c>
      <c r="D2301" s="8" t="s">
        <v>0</v>
      </c>
      <c r="E2301" s="7">
        <v>2008</v>
      </c>
    </row>
    <row r="2302" spans="1:5" ht="23.1" customHeight="1" x14ac:dyDescent="0.2">
      <c r="A2302" s="6" t="s">
        <v>2197</v>
      </c>
      <c r="B2302" s="6" t="s">
        <v>3458</v>
      </c>
      <c r="C2302" s="6" t="s">
        <v>5532</v>
      </c>
      <c r="D2302" s="8" t="s">
        <v>2</v>
      </c>
      <c r="E2302" s="7">
        <v>2004</v>
      </c>
    </row>
    <row r="2303" spans="1:5" ht="23.1" customHeight="1" x14ac:dyDescent="0.2">
      <c r="A2303" s="6" t="s">
        <v>2197</v>
      </c>
      <c r="B2303" s="6" t="s">
        <v>4190</v>
      </c>
      <c r="C2303" s="6" t="s">
        <v>5533</v>
      </c>
      <c r="D2303" s="8" t="s">
        <v>1</v>
      </c>
      <c r="E2303" s="7">
        <v>2004</v>
      </c>
    </row>
    <row r="2304" spans="1:5" ht="23.1" customHeight="1" x14ac:dyDescent="0.2">
      <c r="A2304" s="6" t="s">
        <v>2197</v>
      </c>
      <c r="B2304" s="6" t="s">
        <v>2199</v>
      </c>
      <c r="C2304" s="6" t="s">
        <v>2198</v>
      </c>
      <c r="D2304" s="8" t="s">
        <v>0</v>
      </c>
      <c r="E2304" s="7">
        <v>2004</v>
      </c>
    </row>
    <row r="2305" spans="1:5" ht="23.1" customHeight="1" x14ac:dyDescent="0.2">
      <c r="A2305" s="6" t="s">
        <v>2193</v>
      </c>
      <c r="B2305" s="6" t="s">
        <v>2194</v>
      </c>
      <c r="C2305" s="6" t="s">
        <v>2195</v>
      </c>
      <c r="D2305" s="8" t="s">
        <v>0</v>
      </c>
      <c r="E2305" s="7">
        <v>2003</v>
      </c>
    </row>
    <row r="2306" spans="1:5" ht="23.1" customHeight="1" x14ac:dyDescent="0.2">
      <c r="A2306" s="6" t="s">
        <v>2193</v>
      </c>
      <c r="B2306" s="6" t="s">
        <v>2196</v>
      </c>
      <c r="C2306" s="6" t="s">
        <v>2195</v>
      </c>
      <c r="D2306" s="8" t="s">
        <v>1</v>
      </c>
      <c r="E2306" s="7">
        <v>2003</v>
      </c>
    </row>
    <row r="2307" spans="1:5" ht="23.1" customHeight="1" x14ac:dyDescent="0.2">
      <c r="A2307" s="6" t="s">
        <v>2193</v>
      </c>
      <c r="B2307" s="6" t="s">
        <v>3459</v>
      </c>
      <c r="C2307" s="6" t="s">
        <v>5534</v>
      </c>
      <c r="D2307" s="8" t="s">
        <v>2</v>
      </c>
      <c r="E2307" s="7">
        <v>2003</v>
      </c>
    </row>
    <row r="2308" spans="1:5" ht="23.1" customHeight="1" x14ac:dyDescent="0.2">
      <c r="A2308" s="6" t="s">
        <v>2171</v>
      </c>
      <c r="B2308" s="6" t="s">
        <v>4191</v>
      </c>
      <c r="C2308" s="6" t="s">
        <v>4022</v>
      </c>
      <c r="D2308" s="8" t="s">
        <v>0</v>
      </c>
      <c r="E2308" s="7">
        <v>2000</v>
      </c>
    </row>
    <row r="2309" spans="1:5" ht="23.1" customHeight="1" x14ac:dyDescent="0.2">
      <c r="A2309" s="6" t="s">
        <v>2171</v>
      </c>
      <c r="B2309" s="6" t="s">
        <v>2184</v>
      </c>
      <c r="C2309" s="6" t="s">
        <v>2183</v>
      </c>
      <c r="D2309" s="8" t="s">
        <v>1</v>
      </c>
      <c r="E2309" s="7">
        <v>2000</v>
      </c>
    </row>
    <row r="2310" spans="1:5" ht="23.1" customHeight="1" x14ac:dyDescent="0.2">
      <c r="A2310" s="6" t="s">
        <v>2171</v>
      </c>
      <c r="B2310" s="6" t="s">
        <v>2180</v>
      </c>
      <c r="C2310" s="6" t="s">
        <v>2179</v>
      </c>
      <c r="D2310" s="8" t="s">
        <v>1</v>
      </c>
      <c r="E2310" s="7">
        <v>2000</v>
      </c>
    </row>
    <row r="2311" spans="1:5" ht="23.1" customHeight="1" x14ac:dyDescent="0.2">
      <c r="A2311" s="6" t="s">
        <v>2171</v>
      </c>
      <c r="B2311" s="6" t="s">
        <v>4</v>
      </c>
      <c r="C2311" s="6" t="s">
        <v>2175</v>
      </c>
      <c r="D2311" s="8" t="s">
        <v>1</v>
      </c>
      <c r="E2311" s="7">
        <v>2000</v>
      </c>
    </row>
    <row r="2312" spans="1:5" ht="23.1" customHeight="1" x14ac:dyDescent="0.2">
      <c r="A2312" s="6" t="s">
        <v>2171</v>
      </c>
      <c r="B2312" s="6" t="s">
        <v>5696</v>
      </c>
      <c r="C2312" s="6" t="s">
        <v>2174</v>
      </c>
      <c r="D2312" s="8" t="s">
        <v>1</v>
      </c>
      <c r="E2312" s="7">
        <v>2000</v>
      </c>
    </row>
    <row r="2313" spans="1:5" ht="23.1" customHeight="1" x14ac:dyDescent="0.2">
      <c r="A2313" s="6" t="s">
        <v>2171</v>
      </c>
      <c r="B2313" s="6" t="s">
        <v>5766</v>
      </c>
      <c r="C2313" s="6" t="s">
        <v>2170</v>
      </c>
      <c r="D2313" s="8" t="s">
        <v>4600</v>
      </c>
      <c r="E2313" s="7">
        <v>2000</v>
      </c>
    </row>
    <row r="2314" spans="1:5" ht="23.1" customHeight="1" x14ac:dyDescent="0.2">
      <c r="A2314" s="6" t="s">
        <v>2171</v>
      </c>
      <c r="B2314" s="6" t="s">
        <v>4192</v>
      </c>
      <c r="C2314" s="6" t="s">
        <v>5252</v>
      </c>
      <c r="D2314" s="8" t="s">
        <v>1</v>
      </c>
      <c r="E2314" s="7">
        <v>2000</v>
      </c>
    </row>
    <row r="2315" spans="1:5" ht="23.1" customHeight="1" x14ac:dyDescent="0.2">
      <c r="A2315" s="6" t="s">
        <v>2171</v>
      </c>
      <c r="B2315" s="6" t="s">
        <v>2192</v>
      </c>
      <c r="C2315" s="6" t="s">
        <v>2191</v>
      </c>
      <c r="D2315" s="8" t="s">
        <v>1</v>
      </c>
      <c r="E2315" s="7">
        <v>2000</v>
      </c>
    </row>
    <row r="2316" spans="1:5" ht="23.1" customHeight="1" x14ac:dyDescent="0.2">
      <c r="A2316" s="6" t="s">
        <v>2171</v>
      </c>
      <c r="B2316" s="6" t="s">
        <v>2186</v>
      </c>
      <c r="C2316" s="6" t="s">
        <v>2185</v>
      </c>
      <c r="D2316" s="8" t="s">
        <v>1</v>
      </c>
      <c r="E2316" s="7">
        <v>2000</v>
      </c>
    </row>
    <row r="2317" spans="1:5" ht="23.1" customHeight="1" x14ac:dyDescent="0.2">
      <c r="A2317" s="6" t="s">
        <v>2171</v>
      </c>
      <c r="B2317" s="6" t="s">
        <v>2190</v>
      </c>
      <c r="C2317" s="6" t="s">
        <v>2189</v>
      </c>
      <c r="D2317" s="8" t="s">
        <v>1</v>
      </c>
      <c r="E2317" s="7">
        <v>2000</v>
      </c>
    </row>
    <row r="2318" spans="1:5" ht="23.1" customHeight="1" x14ac:dyDescent="0.2">
      <c r="A2318" s="6" t="s">
        <v>2171</v>
      </c>
      <c r="B2318" s="6" t="s">
        <v>2176</v>
      </c>
      <c r="C2318" s="6" t="s">
        <v>5949</v>
      </c>
      <c r="D2318" s="8" t="s">
        <v>1</v>
      </c>
      <c r="E2318" s="7">
        <v>2000</v>
      </c>
    </row>
    <row r="2319" spans="1:5" ht="23.1" customHeight="1" x14ac:dyDescent="0.2">
      <c r="A2319" s="6" t="s">
        <v>2171</v>
      </c>
      <c r="B2319" s="6" t="s">
        <v>2178</v>
      </c>
      <c r="C2319" s="6" t="s">
        <v>2177</v>
      </c>
      <c r="D2319" s="8" t="s">
        <v>1</v>
      </c>
      <c r="E2319" s="7">
        <v>2000</v>
      </c>
    </row>
    <row r="2320" spans="1:5" ht="23.1" customHeight="1" x14ac:dyDescent="0.2">
      <c r="A2320" s="6" t="s">
        <v>2171</v>
      </c>
      <c r="B2320" s="6" t="s">
        <v>2188</v>
      </c>
      <c r="C2320" s="5" t="s">
        <v>2187</v>
      </c>
      <c r="D2320" s="8" t="s">
        <v>1</v>
      </c>
      <c r="E2320" s="7">
        <v>2000</v>
      </c>
    </row>
    <row r="2321" spans="1:5" ht="23.1" customHeight="1" x14ac:dyDescent="0.2">
      <c r="A2321" s="6" t="s">
        <v>2171</v>
      </c>
      <c r="B2321" s="6" t="s">
        <v>2173</v>
      </c>
      <c r="C2321" s="6" t="s">
        <v>2172</v>
      </c>
      <c r="D2321" s="8" t="s">
        <v>1</v>
      </c>
      <c r="E2321" s="7">
        <v>2000</v>
      </c>
    </row>
    <row r="2322" spans="1:5" ht="23.1" customHeight="1" x14ac:dyDescent="0.2">
      <c r="A2322" s="6" t="s">
        <v>2171</v>
      </c>
      <c r="B2322" s="6" t="s">
        <v>2182</v>
      </c>
      <c r="C2322" s="6" t="s">
        <v>2181</v>
      </c>
      <c r="D2322" s="8" t="s">
        <v>1</v>
      </c>
      <c r="E2322" s="7">
        <v>2000</v>
      </c>
    </row>
    <row r="2323" spans="1:5" ht="23.1" customHeight="1" x14ac:dyDescent="0.2">
      <c r="A2323" s="6" t="s">
        <v>2171</v>
      </c>
      <c r="B2323" s="6" t="s">
        <v>5767</v>
      </c>
      <c r="C2323" s="6" t="s">
        <v>5030</v>
      </c>
      <c r="D2323" s="8" t="s">
        <v>0</v>
      </c>
      <c r="E2323" s="7">
        <v>2000</v>
      </c>
    </row>
    <row r="2324" spans="1:5" ht="23.1" customHeight="1" x14ac:dyDescent="0.2">
      <c r="A2324" s="6" t="s">
        <v>2169</v>
      </c>
      <c r="B2324" s="6" t="s">
        <v>988</v>
      </c>
      <c r="C2324" s="6" t="s">
        <v>5029</v>
      </c>
      <c r="D2324" s="8" t="s">
        <v>0</v>
      </c>
      <c r="E2324" s="7">
        <v>2010</v>
      </c>
    </row>
    <row r="2325" spans="1:5" ht="23.1" customHeight="1" x14ac:dyDescent="0.2">
      <c r="A2325" s="6" t="s">
        <v>2169</v>
      </c>
      <c r="B2325" s="6" t="s">
        <v>3967</v>
      </c>
      <c r="C2325" s="6" t="s">
        <v>5253</v>
      </c>
      <c r="D2325" s="8" t="s">
        <v>1</v>
      </c>
      <c r="E2325" s="7">
        <v>2012</v>
      </c>
    </row>
    <row r="2326" spans="1:5" ht="23.1" customHeight="1" x14ac:dyDescent="0.2">
      <c r="A2326" s="6" t="s">
        <v>2167</v>
      </c>
      <c r="B2326" s="6" t="s">
        <v>666</v>
      </c>
      <c r="C2326" s="6" t="s">
        <v>2166</v>
      </c>
      <c r="D2326" s="8" t="s">
        <v>0</v>
      </c>
      <c r="E2326" s="7">
        <v>2010</v>
      </c>
    </row>
    <row r="2327" spans="1:5" ht="23.1" customHeight="1" x14ac:dyDescent="0.2">
      <c r="A2327" s="6" t="s">
        <v>2167</v>
      </c>
      <c r="B2327" s="6" t="s">
        <v>2168</v>
      </c>
      <c r="C2327" s="6" t="s">
        <v>5254</v>
      </c>
      <c r="D2327" s="8" t="s">
        <v>1</v>
      </c>
      <c r="E2327" s="7">
        <v>2007</v>
      </c>
    </row>
    <row r="2328" spans="1:5" ht="23.1" customHeight="1" x14ac:dyDescent="0.2">
      <c r="A2328" s="6" t="s">
        <v>2163</v>
      </c>
      <c r="B2328" s="6" t="s">
        <v>2165</v>
      </c>
      <c r="C2328" s="6" t="s">
        <v>2164</v>
      </c>
      <c r="D2328" s="8" t="s">
        <v>1</v>
      </c>
      <c r="E2328" s="7">
        <v>2007</v>
      </c>
    </row>
    <row r="2329" spans="1:5" ht="23.1" customHeight="1" x14ac:dyDescent="0.2">
      <c r="A2329" s="6" t="s">
        <v>2163</v>
      </c>
      <c r="B2329" s="6" t="s">
        <v>5802</v>
      </c>
      <c r="C2329" s="6" t="s">
        <v>4895</v>
      </c>
      <c r="D2329" s="8" t="s">
        <v>0</v>
      </c>
      <c r="E2329" s="7">
        <v>2007</v>
      </c>
    </row>
    <row r="2330" spans="1:5" ht="23.1" customHeight="1" x14ac:dyDescent="0.2">
      <c r="A2330" s="6" t="s">
        <v>2163</v>
      </c>
      <c r="B2330" s="6" t="s">
        <v>3460</v>
      </c>
      <c r="C2330" s="6" t="s">
        <v>3856</v>
      </c>
      <c r="D2330" s="8" t="s">
        <v>2</v>
      </c>
      <c r="E2330" s="7">
        <v>2007</v>
      </c>
    </row>
    <row r="2331" spans="1:5" ht="23.1" customHeight="1" x14ac:dyDescent="0.2">
      <c r="A2331" s="6" t="s">
        <v>2161</v>
      </c>
      <c r="B2331" s="6" t="s">
        <v>2162</v>
      </c>
      <c r="C2331" s="6" t="s">
        <v>5028</v>
      </c>
      <c r="D2331" s="8" t="s">
        <v>0</v>
      </c>
      <c r="E2331" s="7">
        <v>2018</v>
      </c>
    </row>
    <row r="2332" spans="1:5" ht="23.1" customHeight="1" x14ac:dyDescent="0.2">
      <c r="A2332" s="6" t="s">
        <v>2157</v>
      </c>
      <c r="B2332" s="6" t="s">
        <v>3461</v>
      </c>
      <c r="C2332" s="6" t="s">
        <v>192</v>
      </c>
      <c r="D2332" s="8" t="s">
        <v>2</v>
      </c>
      <c r="E2332" s="7">
        <v>2023</v>
      </c>
    </row>
    <row r="2333" spans="1:5" ht="23.1" customHeight="1" x14ac:dyDescent="0.2">
      <c r="A2333" s="6" t="s">
        <v>2157</v>
      </c>
      <c r="B2333" s="6" t="s">
        <v>2160</v>
      </c>
      <c r="C2333" s="6" t="s">
        <v>2159</v>
      </c>
      <c r="D2333" s="8" t="s">
        <v>1</v>
      </c>
      <c r="E2333" s="7">
        <v>2010</v>
      </c>
    </row>
    <row r="2334" spans="1:5" ht="23.1" customHeight="1" x14ac:dyDescent="0.2">
      <c r="A2334" s="6" t="s">
        <v>2157</v>
      </c>
      <c r="B2334" s="6" t="s">
        <v>9</v>
      </c>
      <c r="C2334" s="6" t="s">
        <v>2158</v>
      </c>
      <c r="D2334" s="8" t="s">
        <v>0</v>
      </c>
      <c r="E2334" s="7">
        <v>2010</v>
      </c>
    </row>
    <row r="2335" spans="1:5" ht="23.1" customHeight="1" x14ac:dyDescent="0.2">
      <c r="A2335" s="6" t="s">
        <v>2150</v>
      </c>
      <c r="B2335" s="6" t="s">
        <v>3462</v>
      </c>
      <c r="C2335" s="6" t="s">
        <v>2151</v>
      </c>
      <c r="D2335" s="8" t="s">
        <v>2</v>
      </c>
      <c r="E2335" s="7">
        <v>2007</v>
      </c>
    </row>
    <row r="2336" spans="1:5" ht="23.1" customHeight="1" x14ac:dyDescent="0.2">
      <c r="A2336" s="6" t="s">
        <v>2150</v>
      </c>
      <c r="B2336" s="6" t="s">
        <v>2155</v>
      </c>
      <c r="C2336" s="6" t="s">
        <v>2154</v>
      </c>
      <c r="D2336" s="8" t="s">
        <v>1</v>
      </c>
      <c r="E2336" s="7">
        <v>2004</v>
      </c>
    </row>
    <row r="2337" spans="1:5" ht="23.1" customHeight="1" x14ac:dyDescent="0.2">
      <c r="A2337" s="6" t="s">
        <v>2150</v>
      </c>
      <c r="B2337" s="6" t="s">
        <v>3463</v>
      </c>
      <c r="C2337" s="6" t="s">
        <v>2153</v>
      </c>
      <c r="D2337" s="8" t="s">
        <v>2</v>
      </c>
      <c r="E2337" s="7">
        <v>2004</v>
      </c>
    </row>
    <row r="2338" spans="1:5" ht="23.1" customHeight="1" x14ac:dyDescent="0.2">
      <c r="A2338" s="6" t="s">
        <v>2150</v>
      </c>
      <c r="B2338" s="6" t="s">
        <v>5768</v>
      </c>
      <c r="C2338" s="6" t="s">
        <v>4193</v>
      </c>
      <c r="D2338" s="8" t="s">
        <v>2</v>
      </c>
      <c r="E2338" s="7">
        <v>2007</v>
      </c>
    </row>
    <row r="2339" spans="1:5" ht="23.1" customHeight="1" x14ac:dyDescent="0.2">
      <c r="A2339" s="6" t="s">
        <v>2150</v>
      </c>
      <c r="B2339" s="6" t="s">
        <v>5769</v>
      </c>
      <c r="C2339" s="6" t="s">
        <v>2152</v>
      </c>
      <c r="D2339" s="8" t="s">
        <v>2</v>
      </c>
      <c r="E2339" s="7">
        <v>2007</v>
      </c>
    </row>
    <row r="2340" spans="1:5" ht="23.1" customHeight="1" x14ac:dyDescent="0.2">
      <c r="A2340" s="6" t="s">
        <v>2150</v>
      </c>
      <c r="B2340" s="6" t="s">
        <v>5770</v>
      </c>
      <c r="C2340" s="6" t="s">
        <v>3856</v>
      </c>
      <c r="D2340" s="8" t="s">
        <v>1</v>
      </c>
      <c r="E2340" s="7">
        <v>2000</v>
      </c>
    </row>
    <row r="2341" spans="1:5" ht="23.1" customHeight="1" x14ac:dyDescent="0.2">
      <c r="A2341" s="6" t="s">
        <v>2150</v>
      </c>
      <c r="B2341" s="6" t="s">
        <v>5771</v>
      </c>
      <c r="C2341" s="6" t="s">
        <v>3856</v>
      </c>
      <c r="D2341" s="8" t="s">
        <v>1</v>
      </c>
      <c r="E2341" s="7">
        <v>2007</v>
      </c>
    </row>
    <row r="2342" spans="1:5" ht="23.1" customHeight="1" x14ac:dyDescent="0.2">
      <c r="A2342" s="6" t="s">
        <v>2150</v>
      </c>
      <c r="B2342" s="6" t="s">
        <v>5803</v>
      </c>
      <c r="C2342" s="6" t="s">
        <v>3856</v>
      </c>
      <c r="D2342" s="8" t="s">
        <v>1</v>
      </c>
      <c r="E2342" s="7">
        <v>2007</v>
      </c>
    </row>
    <row r="2343" spans="1:5" ht="23.1" customHeight="1" x14ac:dyDescent="0.2">
      <c r="A2343" s="6" t="s">
        <v>2150</v>
      </c>
      <c r="B2343" s="6" t="s">
        <v>2156</v>
      </c>
      <c r="C2343" s="6" t="s">
        <v>3856</v>
      </c>
      <c r="D2343" s="8" t="s">
        <v>1</v>
      </c>
      <c r="E2343" s="7">
        <v>2007</v>
      </c>
    </row>
    <row r="2344" spans="1:5" ht="23.1" customHeight="1" x14ac:dyDescent="0.2">
      <c r="A2344" s="6" t="s">
        <v>2150</v>
      </c>
      <c r="B2344" s="6" t="s">
        <v>4896</v>
      </c>
      <c r="C2344" s="6" t="s">
        <v>3856</v>
      </c>
      <c r="D2344" s="8" t="s">
        <v>1</v>
      </c>
      <c r="E2344" s="7">
        <v>2007</v>
      </c>
    </row>
    <row r="2345" spans="1:5" ht="23.1" customHeight="1" x14ac:dyDescent="0.2">
      <c r="A2345" s="6" t="s">
        <v>2150</v>
      </c>
      <c r="B2345" s="6" t="s">
        <v>398</v>
      </c>
      <c r="C2345" s="6" t="s">
        <v>3856</v>
      </c>
      <c r="D2345" s="8" t="s">
        <v>0</v>
      </c>
      <c r="E2345" s="7">
        <v>2004</v>
      </c>
    </row>
    <row r="2346" spans="1:5" ht="23.1" customHeight="1" x14ac:dyDescent="0.2">
      <c r="A2346" s="6" t="s">
        <v>2147</v>
      </c>
      <c r="B2346" s="6" t="s">
        <v>2149</v>
      </c>
      <c r="C2346" s="6" t="s">
        <v>2148</v>
      </c>
      <c r="D2346" s="8" t="s">
        <v>0</v>
      </c>
      <c r="E2346" s="7">
        <v>2013</v>
      </c>
    </row>
    <row r="2347" spans="1:5" ht="23.1" customHeight="1" x14ac:dyDescent="0.2">
      <c r="A2347" s="6" t="s">
        <v>2146</v>
      </c>
      <c r="B2347" s="6" t="s">
        <v>3976</v>
      </c>
      <c r="C2347" s="6" t="s">
        <v>2145</v>
      </c>
      <c r="D2347" s="8" t="s">
        <v>1</v>
      </c>
      <c r="E2347" s="7">
        <v>2025</v>
      </c>
    </row>
    <row r="2348" spans="1:5" ht="23.1" customHeight="1" x14ac:dyDescent="0.2">
      <c r="A2348" s="6" t="s">
        <v>2146</v>
      </c>
      <c r="B2348" s="6" t="s">
        <v>4489</v>
      </c>
      <c r="C2348" s="6" t="s">
        <v>5027</v>
      </c>
      <c r="D2348" s="8" t="s">
        <v>0</v>
      </c>
      <c r="E2348" s="7">
        <v>2025</v>
      </c>
    </row>
    <row r="2349" spans="1:5" ht="23.1" customHeight="1" x14ac:dyDescent="0.2">
      <c r="A2349" s="6" t="s">
        <v>2143</v>
      </c>
      <c r="B2349" s="6" t="s">
        <v>3464</v>
      </c>
      <c r="C2349" s="6" t="s">
        <v>2144</v>
      </c>
      <c r="D2349" s="8" t="s">
        <v>2</v>
      </c>
      <c r="E2349" s="7">
        <v>2024</v>
      </c>
    </row>
    <row r="2350" spans="1:5" ht="23.1" customHeight="1" x14ac:dyDescent="0.2">
      <c r="A2350" s="6" t="s">
        <v>2143</v>
      </c>
      <c r="B2350" s="6" t="s">
        <v>3994</v>
      </c>
      <c r="C2350" s="6" t="s">
        <v>3856</v>
      </c>
      <c r="D2350" s="8" t="s">
        <v>1</v>
      </c>
      <c r="E2350" s="7">
        <v>2008</v>
      </c>
    </row>
    <row r="2351" spans="1:5" ht="23.1" customHeight="1" x14ac:dyDescent="0.2">
      <c r="A2351" s="6" t="s">
        <v>2143</v>
      </c>
      <c r="B2351" s="6" t="s">
        <v>388</v>
      </c>
      <c r="C2351" s="6" t="s">
        <v>3856</v>
      </c>
      <c r="D2351" s="8" t="s">
        <v>0</v>
      </c>
      <c r="E2351" s="7">
        <v>2008</v>
      </c>
    </row>
    <row r="2352" spans="1:5" ht="23.1" customHeight="1" x14ac:dyDescent="0.2">
      <c r="A2352" s="6" t="s">
        <v>2133</v>
      </c>
      <c r="B2352" s="6" t="s">
        <v>2135</v>
      </c>
      <c r="C2352" s="6" t="s">
        <v>2134</v>
      </c>
      <c r="D2352" s="8" t="s">
        <v>0</v>
      </c>
      <c r="E2352" s="7">
        <v>2004</v>
      </c>
    </row>
    <row r="2353" spans="1:5" ht="23.1" customHeight="1" x14ac:dyDescent="0.2">
      <c r="A2353" s="6" t="s">
        <v>2133</v>
      </c>
      <c r="B2353" s="6" t="s">
        <v>3465</v>
      </c>
      <c r="C2353" s="6" t="s">
        <v>1700</v>
      </c>
      <c r="D2353" s="8" t="s">
        <v>2</v>
      </c>
      <c r="E2353" s="7">
        <v>2004</v>
      </c>
    </row>
    <row r="2354" spans="1:5" ht="23.1" customHeight="1" x14ac:dyDescent="0.2">
      <c r="A2354" s="6" t="s">
        <v>2133</v>
      </c>
      <c r="B2354" s="6" t="s">
        <v>3677</v>
      </c>
      <c r="C2354" s="6" t="s">
        <v>1700</v>
      </c>
      <c r="D2354" s="8" t="s">
        <v>2</v>
      </c>
      <c r="E2354" s="7">
        <v>2004</v>
      </c>
    </row>
    <row r="2355" spans="1:5" ht="23.1" customHeight="1" x14ac:dyDescent="0.2">
      <c r="A2355" s="6" t="s">
        <v>2133</v>
      </c>
      <c r="B2355" s="6" t="s">
        <v>2138</v>
      </c>
      <c r="C2355" s="6" t="s">
        <v>2137</v>
      </c>
      <c r="D2355" s="8" t="s">
        <v>1</v>
      </c>
      <c r="E2355" s="7">
        <v>2004</v>
      </c>
    </row>
    <row r="2356" spans="1:5" ht="23.1" customHeight="1" x14ac:dyDescent="0.2">
      <c r="A2356" s="6" t="s">
        <v>2133</v>
      </c>
      <c r="B2356" s="6" t="s">
        <v>4490</v>
      </c>
      <c r="C2356" s="6" t="s">
        <v>5026</v>
      </c>
      <c r="D2356" s="8" t="s">
        <v>1</v>
      </c>
      <c r="E2356" s="7">
        <v>2004</v>
      </c>
    </row>
    <row r="2357" spans="1:5" ht="23.1" customHeight="1" x14ac:dyDescent="0.2">
      <c r="A2357" s="6" t="s">
        <v>2133</v>
      </c>
      <c r="B2357" s="6" t="s">
        <v>3967</v>
      </c>
      <c r="C2357" s="6" t="s">
        <v>5255</v>
      </c>
      <c r="D2357" s="8" t="s">
        <v>1</v>
      </c>
      <c r="E2357" s="7">
        <v>2004</v>
      </c>
    </row>
    <row r="2358" spans="1:5" ht="23.1" customHeight="1" x14ac:dyDescent="0.2">
      <c r="A2358" s="6" t="s">
        <v>2133</v>
      </c>
      <c r="B2358" s="6" t="s">
        <v>2142</v>
      </c>
      <c r="C2358" s="6" t="s">
        <v>5024</v>
      </c>
      <c r="D2358" s="8" t="s">
        <v>1</v>
      </c>
      <c r="E2358" s="7">
        <v>2004</v>
      </c>
    </row>
    <row r="2359" spans="1:5" ht="23.1" customHeight="1" x14ac:dyDescent="0.2">
      <c r="A2359" s="6" t="s">
        <v>2133</v>
      </c>
      <c r="B2359" s="6" t="s">
        <v>2136</v>
      </c>
      <c r="C2359" s="6" t="s">
        <v>5025</v>
      </c>
      <c r="D2359" s="8" t="s">
        <v>1</v>
      </c>
      <c r="E2359" s="7">
        <v>2004</v>
      </c>
    </row>
    <row r="2360" spans="1:5" ht="23.1" customHeight="1" x14ac:dyDescent="0.2">
      <c r="A2360" s="6" t="s">
        <v>2133</v>
      </c>
      <c r="B2360" s="6" t="s">
        <v>2139</v>
      </c>
      <c r="C2360" s="6" t="s">
        <v>5905</v>
      </c>
      <c r="D2360" s="8" t="s">
        <v>1</v>
      </c>
      <c r="E2360" s="7">
        <v>2004</v>
      </c>
    </row>
    <row r="2361" spans="1:5" ht="23.1" customHeight="1" x14ac:dyDescent="0.2">
      <c r="A2361" s="6" t="s">
        <v>2133</v>
      </c>
      <c r="B2361" s="6" t="s">
        <v>2140</v>
      </c>
      <c r="C2361" s="6" t="s">
        <v>5023</v>
      </c>
      <c r="D2361" s="8" t="s">
        <v>1</v>
      </c>
      <c r="E2361" s="7">
        <v>2004</v>
      </c>
    </row>
    <row r="2362" spans="1:5" ht="23.1" customHeight="1" x14ac:dyDescent="0.2">
      <c r="A2362" s="6" t="s">
        <v>2133</v>
      </c>
      <c r="B2362" s="6" t="s">
        <v>2141</v>
      </c>
      <c r="C2362" s="6" t="s">
        <v>5904</v>
      </c>
      <c r="D2362" s="8" t="s">
        <v>1</v>
      </c>
      <c r="E2362" s="7">
        <v>2004</v>
      </c>
    </row>
    <row r="2363" spans="1:5" s="31" customFormat="1" ht="23.1" customHeight="1" x14ac:dyDescent="0.2">
      <c r="A2363" s="6" t="s">
        <v>2131</v>
      </c>
      <c r="B2363" s="6" t="s">
        <v>236</v>
      </c>
      <c r="C2363" s="9" t="s">
        <v>2129</v>
      </c>
      <c r="D2363" s="8" t="s">
        <v>1</v>
      </c>
      <c r="E2363" s="8">
        <v>2023</v>
      </c>
    </row>
    <row r="2364" spans="1:5" ht="23.1" customHeight="1" x14ac:dyDescent="0.2">
      <c r="A2364" s="6" t="s">
        <v>2131</v>
      </c>
      <c r="B2364" s="6" t="s">
        <v>2130</v>
      </c>
      <c r="C2364" s="9" t="s">
        <v>2129</v>
      </c>
      <c r="D2364" s="8" t="s">
        <v>0</v>
      </c>
      <c r="E2364" s="8">
        <v>2012</v>
      </c>
    </row>
    <row r="2365" spans="1:5" ht="23.1" customHeight="1" x14ac:dyDescent="0.2">
      <c r="A2365" s="6" t="s">
        <v>2131</v>
      </c>
      <c r="B2365" s="6" t="s">
        <v>4491</v>
      </c>
      <c r="C2365" s="6" t="s">
        <v>3789</v>
      </c>
      <c r="D2365" s="8" t="s">
        <v>1</v>
      </c>
      <c r="E2365" s="7">
        <v>2023</v>
      </c>
    </row>
    <row r="2366" spans="1:5" ht="23.1" customHeight="1" x14ac:dyDescent="0.2">
      <c r="A2366" s="6" t="s">
        <v>2131</v>
      </c>
      <c r="B2366" s="6" t="s">
        <v>2132</v>
      </c>
      <c r="C2366" s="6" t="s">
        <v>3856</v>
      </c>
      <c r="D2366" s="8" t="s">
        <v>1</v>
      </c>
      <c r="E2366" s="7">
        <v>2004</v>
      </c>
    </row>
    <row r="2367" spans="1:5" ht="23.1" customHeight="1" x14ac:dyDescent="0.2">
      <c r="A2367" s="6" t="s">
        <v>2128</v>
      </c>
      <c r="B2367" s="6" t="s">
        <v>4194</v>
      </c>
      <c r="C2367" s="6" t="s">
        <v>3856</v>
      </c>
      <c r="D2367" s="8" t="s">
        <v>0</v>
      </c>
      <c r="E2367" s="7">
        <v>2012</v>
      </c>
    </row>
    <row r="2368" spans="1:5" ht="23.1" customHeight="1" x14ac:dyDescent="0.2">
      <c r="A2368" s="6" t="s">
        <v>2128</v>
      </c>
      <c r="B2368" s="6" t="s">
        <v>3466</v>
      </c>
      <c r="C2368" s="6" t="s">
        <v>3856</v>
      </c>
      <c r="D2368" s="8" t="s">
        <v>2</v>
      </c>
      <c r="E2368" s="7">
        <v>2014</v>
      </c>
    </row>
    <row r="2369" spans="1:5" ht="23.1" customHeight="1" x14ac:dyDescent="0.2">
      <c r="A2369" s="6" t="s">
        <v>3834</v>
      </c>
      <c r="B2369" s="6" t="s">
        <v>2127</v>
      </c>
      <c r="C2369" s="6" t="s">
        <v>3856</v>
      </c>
      <c r="D2369" s="8" t="s">
        <v>1</v>
      </c>
      <c r="E2369" s="7">
        <v>2003</v>
      </c>
    </row>
    <row r="2370" spans="1:5" ht="23.1" customHeight="1" x14ac:dyDescent="0.2">
      <c r="A2370" s="6" t="s">
        <v>3834</v>
      </c>
      <c r="B2370" s="6" t="s">
        <v>4195</v>
      </c>
      <c r="C2370" s="6" t="s">
        <v>3856</v>
      </c>
      <c r="D2370" s="8" t="s">
        <v>0</v>
      </c>
      <c r="E2370" s="7">
        <v>2003</v>
      </c>
    </row>
    <row r="2371" spans="1:5" ht="23.1" customHeight="1" x14ac:dyDescent="0.2">
      <c r="A2371" s="6" t="s">
        <v>3834</v>
      </c>
      <c r="B2371" s="6" t="s">
        <v>3467</v>
      </c>
      <c r="C2371" s="6" t="s">
        <v>3856</v>
      </c>
      <c r="D2371" s="8" t="s">
        <v>2</v>
      </c>
      <c r="E2371" s="7">
        <v>2004</v>
      </c>
    </row>
    <row r="2372" spans="1:5" ht="23.1" customHeight="1" x14ac:dyDescent="0.2">
      <c r="A2372" s="6" t="s">
        <v>2126</v>
      </c>
      <c r="B2372" s="6" t="s">
        <v>4492</v>
      </c>
      <c r="C2372" s="6" t="s">
        <v>5022</v>
      </c>
      <c r="D2372" s="8" t="s">
        <v>4600</v>
      </c>
      <c r="E2372" s="7">
        <v>2019</v>
      </c>
    </row>
    <row r="2373" spans="1:5" ht="23.1" customHeight="1" x14ac:dyDescent="0.2">
      <c r="A2373" s="6" t="s">
        <v>2126</v>
      </c>
      <c r="B2373" s="6" t="s">
        <v>3854</v>
      </c>
      <c r="C2373" s="6" t="s">
        <v>5903</v>
      </c>
      <c r="D2373" s="8" t="s">
        <v>0</v>
      </c>
      <c r="E2373" s="7">
        <v>2012</v>
      </c>
    </row>
    <row r="2374" spans="1:5" ht="23.1" customHeight="1" x14ac:dyDescent="0.2">
      <c r="A2374" s="6" t="s">
        <v>2117</v>
      </c>
      <c r="B2374" s="6" t="s">
        <v>2125</v>
      </c>
      <c r="C2374" s="6" t="s">
        <v>2124</v>
      </c>
      <c r="D2374" s="8" t="s">
        <v>1</v>
      </c>
      <c r="E2374" s="7">
        <v>2006</v>
      </c>
    </row>
    <row r="2375" spans="1:5" ht="23.1" customHeight="1" x14ac:dyDescent="0.2">
      <c r="A2375" s="6" t="s">
        <v>2117</v>
      </c>
      <c r="B2375" s="6" t="s">
        <v>4897</v>
      </c>
      <c r="C2375" s="6" t="s">
        <v>2123</v>
      </c>
      <c r="D2375" s="8" t="s">
        <v>1</v>
      </c>
      <c r="E2375" s="7">
        <v>2006</v>
      </c>
    </row>
    <row r="2376" spans="1:5" ht="23.1" customHeight="1" x14ac:dyDescent="0.2">
      <c r="A2376" s="6" t="s">
        <v>2117</v>
      </c>
      <c r="B2376" s="6" t="s">
        <v>5805</v>
      </c>
      <c r="C2376" s="6" t="s">
        <v>2119</v>
      </c>
      <c r="D2376" s="8" t="s">
        <v>1</v>
      </c>
      <c r="E2376" s="7">
        <v>2006</v>
      </c>
    </row>
    <row r="2377" spans="1:5" ht="23.1" customHeight="1" x14ac:dyDescent="0.2">
      <c r="A2377" s="6" t="s">
        <v>2117</v>
      </c>
      <c r="B2377" s="6" t="s">
        <v>2122</v>
      </c>
      <c r="C2377" s="6" t="s">
        <v>2121</v>
      </c>
      <c r="D2377" s="8" t="s">
        <v>1</v>
      </c>
      <c r="E2377" s="7">
        <v>2007</v>
      </c>
    </row>
    <row r="2378" spans="1:5" ht="23.1" customHeight="1" x14ac:dyDescent="0.2">
      <c r="A2378" s="6" t="s">
        <v>2117</v>
      </c>
      <c r="B2378" s="6" t="s">
        <v>4898</v>
      </c>
      <c r="C2378" s="6" t="s">
        <v>2120</v>
      </c>
      <c r="D2378" s="8" t="s">
        <v>1</v>
      </c>
      <c r="E2378" s="7">
        <v>2006</v>
      </c>
    </row>
    <row r="2379" spans="1:5" ht="23.1" customHeight="1" x14ac:dyDescent="0.2">
      <c r="A2379" s="6" t="s">
        <v>2117</v>
      </c>
      <c r="B2379" s="6" t="s">
        <v>4196</v>
      </c>
      <c r="C2379" s="6" t="s">
        <v>5021</v>
      </c>
      <c r="D2379" s="8" t="s">
        <v>1</v>
      </c>
      <c r="E2379" s="7">
        <v>2003</v>
      </c>
    </row>
    <row r="2380" spans="1:5" ht="23.1" customHeight="1" x14ac:dyDescent="0.2">
      <c r="A2380" s="6" t="s">
        <v>2117</v>
      </c>
      <c r="B2380" s="6" t="s">
        <v>2118</v>
      </c>
      <c r="C2380" s="6" t="s">
        <v>5902</v>
      </c>
      <c r="D2380" s="8" t="s">
        <v>0</v>
      </c>
      <c r="E2380" s="7">
        <v>2003</v>
      </c>
    </row>
    <row r="2381" spans="1:5" ht="23.1" customHeight="1" x14ac:dyDescent="0.2">
      <c r="A2381" s="6" t="s">
        <v>2117</v>
      </c>
      <c r="B2381" s="6" t="s">
        <v>5804</v>
      </c>
      <c r="C2381" s="6" t="s">
        <v>3856</v>
      </c>
      <c r="D2381" s="8" t="s">
        <v>1</v>
      </c>
      <c r="E2381" s="7">
        <v>2006</v>
      </c>
    </row>
    <row r="2382" spans="1:5" ht="23.1" customHeight="1" x14ac:dyDescent="0.2">
      <c r="A2382" s="12" t="s">
        <v>2117</v>
      </c>
      <c r="B2382" s="12" t="s">
        <v>4612</v>
      </c>
      <c r="C2382" s="35" t="s">
        <v>3856</v>
      </c>
      <c r="D2382" s="33" t="s">
        <v>2</v>
      </c>
      <c r="E2382" s="15">
        <v>2006</v>
      </c>
    </row>
    <row r="2383" spans="1:5" ht="23.1" customHeight="1" x14ac:dyDescent="0.2">
      <c r="A2383" s="12" t="s">
        <v>2117</v>
      </c>
      <c r="B2383" s="12" t="s">
        <v>4613</v>
      </c>
      <c r="C2383" s="35" t="s">
        <v>3856</v>
      </c>
      <c r="D2383" s="33" t="s">
        <v>2</v>
      </c>
      <c r="E2383" s="15">
        <v>2006</v>
      </c>
    </row>
    <row r="2384" spans="1:5" ht="23.1" customHeight="1" x14ac:dyDescent="0.2">
      <c r="A2384" s="12" t="s">
        <v>2117</v>
      </c>
      <c r="B2384" s="12" t="s">
        <v>4614</v>
      </c>
      <c r="C2384" s="35" t="s">
        <v>3856</v>
      </c>
      <c r="D2384" s="33" t="s">
        <v>2</v>
      </c>
      <c r="E2384" s="15">
        <v>2006</v>
      </c>
    </row>
    <row r="2385" spans="1:5" ht="23.1" customHeight="1" x14ac:dyDescent="0.2">
      <c r="A2385" s="6" t="s">
        <v>2115</v>
      </c>
      <c r="B2385" s="6" t="s">
        <v>4493</v>
      </c>
      <c r="C2385" s="6" t="s">
        <v>5020</v>
      </c>
      <c r="D2385" s="8" t="s">
        <v>1</v>
      </c>
      <c r="E2385" s="7">
        <v>2022</v>
      </c>
    </row>
    <row r="2386" spans="1:5" ht="23.1" customHeight="1" x14ac:dyDescent="0.2">
      <c r="A2386" s="6" t="s">
        <v>2115</v>
      </c>
      <c r="B2386" s="6" t="s">
        <v>2116</v>
      </c>
      <c r="C2386" s="6" t="s">
        <v>5019</v>
      </c>
      <c r="D2386" s="8" t="s">
        <v>0</v>
      </c>
      <c r="E2386" s="7">
        <v>2021</v>
      </c>
    </row>
    <row r="2387" spans="1:5" ht="23.1" customHeight="1" x14ac:dyDescent="0.2">
      <c r="A2387" s="6" t="s">
        <v>3255</v>
      </c>
      <c r="B2387" s="6" t="s">
        <v>3469</v>
      </c>
      <c r="C2387" s="6" t="s">
        <v>5901</v>
      </c>
      <c r="D2387" s="8" t="s">
        <v>0</v>
      </c>
      <c r="E2387" s="7">
        <v>2025</v>
      </c>
    </row>
    <row r="2388" spans="1:5" ht="23.1" customHeight="1" x14ac:dyDescent="0.2">
      <c r="A2388" s="6" t="s">
        <v>2114</v>
      </c>
      <c r="B2388" s="6" t="s">
        <v>3468</v>
      </c>
      <c r="C2388" s="6" t="s">
        <v>2113</v>
      </c>
      <c r="D2388" s="8" t="s">
        <v>2</v>
      </c>
      <c r="E2388" s="7">
        <v>2006</v>
      </c>
    </row>
    <row r="2389" spans="1:5" ht="23.1" customHeight="1" x14ac:dyDescent="0.2">
      <c r="A2389" s="12" t="s">
        <v>2112</v>
      </c>
      <c r="B2389" s="6" t="s">
        <v>5806</v>
      </c>
      <c r="C2389" s="6" t="s">
        <v>5900</v>
      </c>
      <c r="D2389" s="8" t="s">
        <v>0</v>
      </c>
      <c r="E2389" s="7">
        <v>2013</v>
      </c>
    </row>
    <row r="2390" spans="1:5" ht="23.1" customHeight="1" x14ac:dyDescent="0.2">
      <c r="A2390" s="6" t="s">
        <v>2111</v>
      </c>
      <c r="B2390" s="24" t="s">
        <v>2110</v>
      </c>
      <c r="C2390" s="24" t="s">
        <v>3856</v>
      </c>
      <c r="D2390" s="8" t="s">
        <v>1</v>
      </c>
      <c r="E2390" s="7">
        <v>2009</v>
      </c>
    </row>
    <row r="2391" spans="1:5" ht="23.1" customHeight="1" x14ac:dyDescent="0.2">
      <c r="A2391" s="6" t="s">
        <v>2106</v>
      </c>
      <c r="B2391" s="6" t="s">
        <v>4494</v>
      </c>
      <c r="C2391" s="6" t="s">
        <v>2105</v>
      </c>
      <c r="D2391" s="8" t="s">
        <v>4600</v>
      </c>
      <c r="E2391" s="7">
        <v>2011</v>
      </c>
    </row>
    <row r="2392" spans="1:5" ht="23.1" customHeight="1" x14ac:dyDescent="0.2">
      <c r="A2392" s="6" t="s">
        <v>2106</v>
      </c>
      <c r="B2392" s="6" t="s">
        <v>4899</v>
      </c>
      <c r="C2392" s="6" t="s">
        <v>2105</v>
      </c>
      <c r="D2392" s="8" t="s">
        <v>4600</v>
      </c>
      <c r="E2392" s="7">
        <v>2007</v>
      </c>
    </row>
    <row r="2393" spans="1:5" ht="23.1" customHeight="1" x14ac:dyDescent="0.2">
      <c r="A2393" s="6" t="s">
        <v>2106</v>
      </c>
      <c r="B2393" s="6" t="s">
        <v>4495</v>
      </c>
      <c r="C2393" s="6" t="s">
        <v>2107</v>
      </c>
      <c r="D2393" s="8" t="s">
        <v>2</v>
      </c>
      <c r="E2393" s="7">
        <v>2012</v>
      </c>
    </row>
    <row r="2394" spans="1:5" ht="23.1" customHeight="1" x14ac:dyDescent="0.2">
      <c r="A2394" s="6" t="s">
        <v>2106</v>
      </c>
      <c r="B2394" s="6" t="s">
        <v>240</v>
      </c>
      <c r="C2394" s="6" t="s">
        <v>5018</v>
      </c>
      <c r="D2394" s="8" t="s">
        <v>1</v>
      </c>
      <c r="E2394" s="7">
        <v>2012</v>
      </c>
    </row>
    <row r="2395" spans="1:5" ht="23.1" customHeight="1" x14ac:dyDescent="0.2">
      <c r="A2395" s="6" t="s">
        <v>2106</v>
      </c>
      <c r="B2395" s="6" t="s">
        <v>4107</v>
      </c>
      <c r="C2395" s="6" t="s">
        <v>5899</v>
      </c>
      <c r="D2395" s="8" t="s">
        <v>1</v>
      </c>
      <c r="E2395" s="7">
        <v>2008</v>
      </c>
    </row>
    <row r="2396" spans="1:5" ht="23.1" customHeight="1" x14ac:dyDescent="0.2">
      <c r="A2396" s="6" t="s">
        <v>2106</v>
      </c>
      <c r="B2396" s="6" t="s">
        <v>4197</v>
      </c>
      <c r="C2396" s="6" t="s">
        <v>5898</v>
      </c>
      <c r="D2396" s="8" t="s">
        <v>1</v>
      </c>
      <c r="E2396" s="7">
        <v>2008</v>
      </c>
    </row>
    <row r="2397" spans="1:5" ht="23.1" customHeight="1" x14ac:dyDescent="0.2">
      <c r="A2397" s="6" t="s">
        <v>2106</v>
      </c>
      <c r="B2397" s="6" t="s">
        <v>236</v>
      </c>
      <c r="C2397" s="6" t="s">
        <v>5017</v>
      </c>
      <c r="D2397" s="8" t="s">
        <v>1</v>
      </c>
      <c r="E2397" s="7">
        <v>2012</v>
      </c>
    </row>
    <row r="2398" spans="1:5" ht="23.1" customHeight="1" x14ac:dyDescent="0.2">
      <c r="A2398" s="6" t="s">
        <v>2106</v>
      </c>
      <c r="B2398" s="6" t="s">
        <v>2109</v>
      </c>
      <c r="C2398" s="6" t="s">
        <v>5897</v>
      </c>
      <c r="D2398" s="8" t="s">
        <v>1</v>
      </c>
      <c r="E2398" s="7">
        <v>2007</v>
      </c>
    </row>
    <row r="2399" spans="1:5" ht="23.1" customHeight="1" x14ac:dyDescent="0.2">
      <c r="A2399" s="6" t="s">
        <v>2106</v>
      </c>
      <c r="B2399" s="6" t="s">
        <v>4198</v>
      </c>
      <c r="C2399" s="6" t="s">
        <v>5256</v>
      </c>
      <c r="D2399" s="8" t="s">
        <v>1</v>
      </c>
      <c r="E2399" s="7">
        <v>2009</v>
      </c>
    </row>
    <row r="2400" spans="1:5" ht="23.1" customHeight="1" x14ac:dyDescent="0.2">
      <c r="A2400" s="6" t="s">
        <v>2106</v>
      </c>
      <c r="B2400" s="6" t="s">
        <v>2108</v>
      </c>
      <c r="C2400" s="6" t="s">
        <v>5896</v>
      </c>
      <c r="D2400" s="8" t="s">
        <v>0</v>
      </c>
      <c r="E2400" s="7">
        <v>2007</v>
      </c>
    </row>
    <row r="2401" spans="1:5" ht="23.1" customHeight="1" x14ac:dyDescent="0.2">
      <c r="A2401" s="6" t="s">
        <v>2104</v>
      </c>
      <c r="B2401" s="6" t="s">
        <v>3256</v>
      </c>
      <c r="C2401" s="6" t="s">
        <v>5016</v>
      </c>
      <c r="D2401" s="8" t="s">
        <v>1</v>
      </c>
      <c r="E2401" s="7">
        <v>2025</v>
      </c>
    </row>
    <row r="2402" spans="1:5" ht="23.1" customHeight="1" x14ac:dyDescent="0.2">
      <c r="A2402" s="6" t="s">
        <v>2104</v>
      </c>
      <c r="B2402" s="6" t="s">
        <v>4199</v>
      </c>
      <c r="C2402" s="6" t="s">
        <v>5257</v>
      </c>
      <c r="D2402" s="8" t="s">
        <v>0</v>
      </c>
      <c r="E2402" s="7">
        <v>2025</v>
      </c>
    </row>
    <row r="2403" spans="1:5" ht="23.1" customHeight="1" x14ac:dyDescent="0.2">
      <c r="A2403" s="6" t="s">
        <v>2100</v>
      </c>
      <c r="B2403" s="6" t="s">
        <v>4496</v>
      </c>
      <c r="C2403" s="6" t="s">
        <v>5992</v>
      </c>
      <c r="D2403" s="8" t="s">
        <v>1</v>
      </c>
      <c r="E2403" s="7">
        <v>2025</v>
      </c>
    </row>
    <row r="2404" spans="1:5" ht="23.1" customHeight="1" x14ac:dyDescent="0.2">
      <c r="A2404" s="6" t="s">
        <v>2100</v>
      </c>
      <c r="B2404" s="6" t="s">
        <v>239</v>
      </c>
      <c r="C2404" s="6" t="s">
        <v>5258</v>
      </c>
      <c r="D2404" s="8" t="s">
        <v>1</v>
      </c>
      <c r="E2404" s="7">
        <v>2021</v>
      </c>
    </row>
    <row r="2405" spans="1:5" ht="23.1" customHeight="1" x14ac:dyDescent="0.2">
      <c r="A2405" s="6" t="s">
        <v>2100</v>
      </c>
      <c r="B2405" s="6" t="s">
        <v>2103</v>
      </c>
      <c r="C2405" s="6" t="s">
        <v>5613</v>
      </c>
      <c r="D2405" s="8" t="s">
        <v>1</v>
      </c>
      <c r="E2405" s="7">
        <v>2022</v>
      </c>
    </row>
    <row r="2406" spans="1:5" ht="23.1" customHeight="1" x14ac:dyDescent="0.2">
      <c r="A2406" s="6" t="s">
        <v>2100</v>
      </c>
      <c r="B2406" s="6" t="s">
        <v>846</v>
      </c>
      <c r="C2406" s="6" t="s">
        <v>5015</v>
      </c>
      <c r="D2406" s="8" t="s">
        <v>1</v>
      </c>
      <c r="E2406" s="7">
        <v>2024</v>
      </c>
    </row>
    <row r="2407" spans="1:5" ht="23.1" customHeight="1" x14ac:dyDescent="0.2">
      <c r="A2407" s="6" t="s">
        <v>2100</v>
      </c>
      <c r="B2407" s="6" t="s">
        <v>379</v>
      </c>
      <c r="C2407" s="6" t="s">
        <v>3790</v>
      </c>
      <c r="D2407" s="8" t="s">
        <v>0</v>
      </c>
      <c r="E2407" s="7">
        <v>2024</v>
      </c>
    </row>
    <row r="2408" spans="1:5" ht="23.1" customHeight="1" x14ac:dyDescent="0.2">
      <c r="A2408" s="6" t="s">
        <v>2100</v>
      </c>
      <c r="B2408" s="6" t="s">
        <v>4900</v>
      </c>
      <c r="C2408" s="6" t="s">
        <v>3856</v>
      </c>
      <c r="D2408" s="8" t="s">
        <v>1</v>
      </c>
      <c r="E2408" s="7">
        <v>2009</v>
      </c>
    </row>
    <row r="2409" spans="1:5" ht="23.1" customHeight="1" x14ac:dyDescent="0.2">
      <c r="A2409" s="6" t="s">
        <v>2100</v>
      </c>
      <c r="B2409" s="6" t="s">
        <v>2102</v>
      </c>
      <c r="C2409" s="6" t="s">
        <v>3856</v>
      </c>
      <c r="D2409" s="8" t="s">
        <v>1</v>
      </c>
      <c r="E2409" s="7">
        <v>2007</v>
      </c>
    </row>
    <row r="2410" spans="1:5" ht="23.1" customHeight="1" x14ac:dyDescent="0.2">
      <c r="A2410" s="6" t="s">
        <v>2100</v>
      </c>
      <c r="B2410" s="6" t="s">
        <v>4497</v>
      </c>
      <c r="C2410" s="6" t="s">
        <v>3856</v>
      </c>
      <c r="D2410" s="8" t="s">
        <v>1</v>
      </c>
      <c r="E2410" s="7">
        <v>2003</v>
      </c>
    </row>
    <row r="2411" spans="1:5" ht="23.1" customHeight="1" x14ac:dyDescent="0.2">
      <c r="A2411" s="6" t="s">
        <v>2100</v>
      </c>
      <c r="B2411" s="6" t="s">
        <v>2101</v>
      </c>
      <c r="C2411" s="6" t="s">
        <v>3856</v>
      </c>
      <c r="D2411" s="8" t="s">
        <v>0</v>
      </c>
      <c r="E2411" s="7">
        <v>2003</v>
      </c>
    </row>
    <row r="2412" spans="1:5" ht="23.1" customHeight="1" x14ac:dyDescent="0.2">
      <c r="A2412" s="6" t="s">
        <v>2100</v>
      </c>
      <c r="B2412" s="6" t="s">
        <v>3470</v>
      </c>
      <c r="C2412" s="6" t="s">
        <v>3856</v>
      </c>
      <c r="D2412" s="8" t="s">
        <v>2</v>
      </c>
      <c r="E2412" s="7">
        <v>2010</v>
      </c>
    </row>
    <row r="2413" spans="1:5" ht="23.1" customHeight="1" x14ac:dyDescent="0.2">
      <c r="A2413" s="9" t="s">
        <v>2098</v>
      </c>
      <c r="B2413" s="6" t="s">
        <v>3678</v>
      </c>
      <c r="C2413" s="6" t="s">
        <v>5895</v>
      </c>
      <c r="D2413" s="8" t="s">
        <v>1</v>
      </c>
      <c r="E2413" s="8">
        <v>2025</v>
      </c>
    </row>
    <row r="2414" spans="1:5" ht="23.1" customHeight="1" x14ac:dyDescent="0.2">
      <c r="A2414" s="9" t="s">
        <v>2098</v>
      </c>
      <c r="B2414" s="6" t="s">
        <v>2099</v>
      </c>
      <c r="C2414" s="6" t="s">
        <v>6165</v>
      </c>
      <c r="D2414" s="8" t="s">
        <v>1</v>
      </c>
      <c r="E2414" s="8">
        <v>2025</v>
      </c>
    </row>
    <row r="2415" spans="1:5" ht="23.1" customHeight="1" x14ac:dyDescent="0.2">
      <c r="A2415" s="9" t="s">
        <v>2098</v>
      </c>
      <c r="B2415" s="6" t="s">
        <v>3257</v>
      </c>
      <c r="C2415" s="6" t="s">
        <v>5894</v>
      </c>
      <c r="D2415" s="8" t="s">
        <v>1</v>
      </c>
      <c r="E2415" s="8">
        <v>2025</v>
      </c>
    </row>
    <row r="2416" spans="1:5" ht="23.1" customHeight="1" x14ac:dyDescent="0.2">
      <c r="A2416" s="6" t="s">
        <v>2089</v>
      </c>
      <c r="B2416" s="6" t="s">
        <v>242</v>
      </c>
      <c r="C2416" s="6" t="s">
        <v>3856</v>
      </c>
      <c r="D2416" s="8" t="s">
        <v>1</v>
      </c>
      <c r="E2416" s="7">
        <v>2012</v>
      </c>
    </row>
    <row r="2417" spans="1:5" ht="23.1" customHeight="1" x14ac:dyDescent="0.2">
      <c r="A2417" s="6" t="s">
        <v>2089</v>
      </c>
      <c r="B2417" s="6" t="s">
        <v>2096</v>
      </c>
      <c r="C2417" s="6" t="s">
        <v>3856</v>
      </c>
      <c r="D2417" s="8" t="s">
        <v>1</v>
      </c>
      <c r="E2417" s="7">
        <v>2011</v>
      </c>
    </row>
    <row r="2418" spans="1:5" ht="23.1" customHeight="1" x14ac:dyDescent="0.2">
      <c r="A2418" s="6" t="s">
        <v>2089</v>
      </c>
      <c r="B2418" s="6" t="s">
        <v>2095</v>
      </c>
      <c r="C2418" s="6" t="s">
        <v>3856</v>
      </c>
      <c r="D2418" s="8" t="s">
        <v>1</v>
      </c>
      <c r="E2418" s="7">
        <v>2012</v>
      </c>
    </row>
    <row r="2419" spans="1:5" ht="23.1" customHeight="1" x14ac:dyDescent="0.2">
      <c r="A2419" s="6" t="s">
        <v>2089</v>
      </c>
      <c r="B2419" s="6" t="s">
        <v>2094</v>
      </c>
      <c r="C2419" s="6" t="s">
        <v>3856</v>
      </c>
      <c r="D2419" s="8" t="s">
        <v>1</v>
      </c>
      <c r="E2419" s="7">
        <v>2012</v>
      </c>
    </row>
    <row r="2420" spans="1:5" ht="23.1" customHeight="1" x14ac:dyDescent="0.2">
      <c r="A2420" s="6" t="s">
        <v>2089</v>
      </c>
      <c r="B2420" s="6" t="s">
        <v>2093</v>
      </c>
      <c r="C2420" s="6" t="s">
        <v>3856</v>
      </c>
      <c r="D2420" s="8" t="s">
        <v>1</v>
      </c>
      <c r="E2420" s="7">
        <v>2012</v>
      </c>
    </row>
    <row r="2421" spans="1:5" ht="23.1" customHeight="1" x14ac:dyDescent="0.2">
      <c r="A2421" s="6" t="s">
        <v>2089</v>
      </c>
      <c r="B2421" s="6" t="s">
        <v>2092</v>
      </c>
      <c r="C2421" s="6" t="s">
        <v>3856</v>
      </c>
      <c r="D2421" s="8" t="s">
        <v>1</v>
      </c>
      <c r="E2421" s="7">
        <v>2011</v>
      </c>
    </row>
    <row r="2422" spans="1:5" ht="23.1" customHeight="1" x14ac:dyDescent="0.2">
      <c r="A2422" s="6" t="s">
        <v>2089</v>
      </c>
      <c r="B2422" s="6" t="s">
        <v>2091</v>
      </c>
      <c r="C2422" s="6" t="s">
        <v>3856</v>
      </c>
      <c r="D2422" s="8" t="s">
        <v>1</v>
      </c>
      <c r="E2422" s="7">
        <v>2012</v>
      </c>
    </row>
    <row r="2423" spans="1:5" ht="23.1" customHeight="1" x14ac:dyDescent="0.2">
      <c r="A2423" s="6" t="s">
        <v>2089</v>
      </c>
      <c r="B2423" s="6" t="s">
        <v>2086</v>
      </c>
      <c r="C2423" s="6" t="s">
        <v>3856</v>
      </c>
      <c r="D2423" s="8" t="s">
        <v>0</v>
      </c>
      <c r="E2423" s="7">
        <v>2009</v>
      </c>
    </row>
    <row r="2424" spans="1:5" ht="23.1" customHeight="1" x14ac:dyDescent="0.2">
      <c r="A2424" s="6" t="s">
        <v>2089</v>
      </c>
      <c r="B2424" s="6" t="s">
        <v>2090</v>
      </c>
      <c r="C2424" s="6" t="s">
        <v>3856</v>
      </c>
      <c r="D2424" s="8" t="s">
        <v>0</v>
      </c>
      <c r="E2424" s="7">
        <v>2010</v>
      </c>
    </row>
    <row r="2425" spans="1:5" ht="23.1" customHeight="1" x14ac:dyDescent="0.2">
      <c r="A2425" s="6" t="s">
        <v>2089</v>
      </c>
      <c r="B2425" s="6" t="s">
        <v>3471</v>
      </c>
      <c r="C2425" s="6" t="s">
        <v>3856</v>
      </c>
      <c r="D2425" s="8" t="s">
        <v>2</v>
      </c>
      <c r="E2425" s="7">
        <v>2010</v>
      </c>
    </row>
    <row r="2426" spans="1:5" ht="23.1" customHeight="1" x14ac:dyDescent="0.2">
      <c r="A2426" s="6" t="s">
        <v>2085</v>
      </c>
      <c r="B2426" s="6" t="s">
        <v>2088</v>
      </c>
      <c r="C2426" s="6" t="s">
        <v>3856</v>
      </c>
      <c r="D2426" s="8" t="s">
        <v>1</v>
      </c>
      <c r="E2426" s="7">
        <v>2013</v>
      </c>
    </row>
    <row r="2427" spans="1:5" ht="23.1" customHeight="1" x14ac:dyDescent="0.2">
      <c r="A2427" s="6" t="s">
        <v>2085</v>
      </c>
      <c r="B2427" s="6" t="s">
        <v>2087</v>
      </c>
      <c r="C2427" s="6" t="s">
        <v>3856</v>
      </c>
      <c r="D2427" s="8" t="s">
        <v>1</v>
      </c>
      <c r="E2427" s="7">
        <v>2010</v>
      </c>
    </row>
    <row r="2428" spans="1:5" ht="23.1" customHeight="1" x14ac:dyDescent="0.2">
      <c r="A2428" s="6" t="s">
        <v>2085</v>
      </c>
      <c r="B2428" s="6" t="s">
        <v>2086</v>
      </c>
      <c r="C2428" s="6" t="s">
        <v>3856</v>
      </c>
      <c r="D2428" s="8" t="s">
        <v>0</v>
      </c>
      <c r="E2428" s="7">
        <v>2008</v>
      </c>
    </row>
    <row r="2429" spans="1:5" ht="23.1" customHeight="1" x14ac:dyDescent="0.2">
      <c r="A2429" s="6" t="s">
        <v>2085</v>
      </c>
      <c r="B2429" s="6" t="s">
        <v>3472</v>
      </c>
      <c r="C2429" s="6" t="s">
        <v>3856</v>
      </c>
      <c r="D2429" s="8" t="s">
        <v>2</v>
      </c>
      <c r="E2429" s="7">
        <v>2010</v>
      </c>
    </row>
    <row r="2430" spans="1:5" ht="23.1" customHeight="1" x14ac:dyDescent="0.2">
      <c r="A2430" s="6" t="s">
        <v>2081</v>
      </c>
      <c r="B2430" s="6" t="s">
        <v>4026</v>
      </c>
      <c r="C2430" s="6" t="s">
        <v>2082</v>
      </c>
      <c r="D2430" s="8" t="s">
        <v>0</v>
      </c>
      <c r="E2430" s="7">
        <v>2023</v>
      </c>
    </row>
    <row r="2431" spans="1:5" ht="23.1" customHeight="1" x14ac:dyDescent="0.2">
      <c r="A2431" s="6" t="s">
        <v>2081</v>
      </c>
      <c r="B2431" s="6" t="s">
        <v>4574</v>
      </c>
      <c r="C2431" s="6" t="s">
        <v>584</v>
      </c>
      <c r="D2431" s="8" t="s">
        <v>1</v>
      </c>
      <c r="E2431" s="7">
        <v>2006</v>
      </c>
    </row>
    <row r="2432" spans="1:5" ht="23.1" customHeight="1" x14ac:dyDescent="0.2">
      <c r="A2432" s="6" t="s">
        <v>2081</v>
      </c>
      <c r="B2432" s="6" t="s">
        <v>3473</v>
      </c>
      <c r="C2432" s="6" t="s">
        <v>2083</v>
      </c>
      <c r="D2432" s="8" t="s">
        <v>2</v>
      </c>
      <c r="E2432" s="7">
        <v>2023</v>
      </c>
    </row>
    <row r="2433" spans="1:5" ht="23.1" customHeight="1" x14ac:dyDescent="0.2">
      <c r="A2433" s="6" t="s">
        <v>2081</v>
      </c>
      <c r="B2433" s="6" t="s">
        <v>2084</v>
      </c>
      <c r="C2433" s="6" t="s">
        <v>3856</v>
      </c>
      <c r="D2433" s="8" t="s">
        <v>1</v>
      </c>
      <c r="E2433" s="7">
        <v>2003</v>
      </c>
    </row>
    <row r="2434" spans="1:5" ht="23.1" customHeight="1" x14ac:dyDescent="0.2">
      <c r="A2434" s="6" t="s">
        <v>2080</v>
      </c>
      <c r="B2434" s="6" t="s">
        <v>1357</v>
      </c>
      <c r="C2434" s="6" t="s">
        <v>2079</v>
      </c>
      <c r="D2434" s="8" t="s">
        <v>1</v>
      </c>
      <c r="E2434" s="7">
        <v>2005</v>
      </c>
    </row>
    <row r="2435" spans="1:5" ht="23.1" customHeight="1" x14ac:dyDescent="0.2">
      <c r="A2435" s="6" t="s">
        <v>2080</v>
      </c>
      <c r="B2435" s="6" t="s">
        <v>5807</v>
      </c>
      <c r="C2435" s="6" t="s">
        <v>3199</v>
      </c>
      <c r="D2435" s="8" t="s">
        <v>0</v>
      </c>
      <c r="E2435" s="7">
        <v>2004</v>
      </c>
    </row>
    <row r="2436" spans="1:5" ht="23.1" customHeight="1" x14ac:dyDescent="0.2">
      <c r="A2436" s="6" t="s">
        <v>2080</v>
      </c>
      <c r="B2436" s="6" t="s">
        <v>3201</v>
      </c>
      <c r="C2436" s="6" t="s">
        <v>3200</v>
      </c>
      <c r="D2436" s="8" t="s">
        <v>1</v>
      </c>
      <c r="E2436" s="7">
        <v>2024</v>
      </c>
    </row>
    <row r="2437" spans="1:5" ht="23.1" customHeight="1" x14ac:dyDescent="0.2">
      <c r="A2437" s="6" t="s">
        <v>2080</v>
      </c>
      <c r="B2437" s="6" t="s">
        <v>2097</v>
      </c>
      <c r="C2437" s="6" t="s">
        <v>5014</v>
      </c>
      <c r="D2437" s="8" t="s">
        <v>0</v>
      </c>
      <c r="E2437" s="7">
        <v>2023</v>
      </c>
    </row>
    <row r="2438" spans="1:5" ht="23.1" customHeight="1" x14ac:dyDescent="0.2">
      <c r="A2438" s="6" t="s">
        <v>2080</v>
      </c>
      <c r="B2438" s="6" t="s">
        <v>3679</v>
      </c>
      <c r="C2438" s="6" t="s">
        <v>3856</v>
      </c>
      <c r="D2438" s="8" t="s">
        <v>2</v>
      </c>
      <c r="E2438" s="7">
        <v>2014</v>
      </c>
    </row>
    <row r="2439" spans="1:5" ht="23.1" customHeight="1" x14ac:dyDescent="0.2">
      <c r="A2439" s="6" t="s">
        <v>3196</v>
      </c>
      <c r="B2439" s="6" t="s">
        <v>4498</v>
      </c>
      <c r="C2439" s="6" t="s">
        <v>5893</v>
      </c>
      <c r="D2439" s="8" t="s">
        <v>1</v>
      </c>
      <c r="E2439" s="7">
        <v>2022</v>
      </c>
    </row>
    <row r="2440" spans="1:5" ht="23.1" customHeight="1" x14ac:dyDescent="0.2">
      <c r="A2440" s="6" t="s">
        <v>3196</v>
      </c>
      <c r="B2440" s="6" t="s">
        <v>3680</v>
      </c>
      <c r="C2440" s="6" t="s">
        <v>3195</v>
      </c>
      <c r="D2440" s="8" t="s">
        <v>2</v>
      </c>
      <c r="E2440" s="7">
        <v>2018</v>
      </c>
    </row>
    <row r="2441" spans="1:5" ht="23.1" customHeight="1" x14ac:dyDescent="0.2">
      <c r="A2441" s="6" t="s">
        <v>3196</v>
      </c>
      <c r="B2441" s="6" t="s">
        <v>5808</v>
      </c>
      <c r="C2441" s="6" t="s">
        <v>5892</v>
      </c>
      <c r="D2441" s="8" t="s">
        <v>0</v>
      </c>
      <c r="E2441" s="7">
        <v>2022</v>
      </c>
    </row>
    <row r="2442" spans="1:5" ht="23.1" customHeight="1" x14ac:dyDescent="0.2">
      <c r="A2442" s="6" t="s">
        <v>3196</v>
      </c>
      <c r="B2442" s="6" t="s">
        <v>3198</v>
      </c>
      <c r="C2442" s="6" t="s">
        <v>3197</v>
      </c>
      <c r="D2442" s="8" t="s">
        <v>0</v>
      </c>
      <c r="E2442" s="7">
        <v>2019</v>
      </c>
    </row>
    <row r="2443" spans="1:5" ht="23.1" customHeight="1" x14ac:dyDescent="0.2">
      <c r="A2443" s="6" t="s">
        <v>3192</v>
      </c>
      <c r="B2443" s="6" t="s">
        <v>5809</v>
      </c>
      <c r="C2443" s="11" t="s">
        <v>3194</v>
      </c>
      <c r="D2443" s="8" t="s">
        <v>1</v>
      </c>
      <c r="E2443" s="7">
        <v>2019</v>
      </c>
    </row>
    <row r="2444" spans="1:5" ht="23.1" customHeight="1" x14ac:dyDescent="0.2">
      <c r="A2444" s="6" t="s">
        <v>3192</v>
      </c>
      <c r="B2444" s="6" t="s">
        <v>3193</v>
      </c>
      <c r="C2444" s="6" t="s">
        <v>3856</v>
      </c>
      <c r="D2444" s="8" t="s">
        <v>0</v>
      </c>
      <c r="E2444" s="7">
        <v>2010</v>
      </c>
    </row>
    <row r="2445" spans="1:5" ht="23.1" customHeight="1" x14ac:dyDescent="0.2">
      <c r="A2445" s="6" t="s">
        <v>3172</v>
      </c>
      <c r="B2445" s="6" t="s">
        <v>4499</v>
      </c>
      <c r="C2445" s="6" t="s">
        <v>3177</v>
      </c>
      <c r="D2445" s="8" t="s">
        <v>1</v>
      </c>
      <c r="E2445" s="7">
        <v>2025</v>
      </c>
    </row>
    <row r="2446" spans="1:5" ht="23.1" customHeight="1" x14ac:dyDescent="0.2">
      <c r="A2446" s="6" t="s">
        <v>3172</v>
      </c>
      <c r="B2446" s="6" t="s">
        <v>4901</v>
      </c>
      <c r="C2446" s="6" t="s">
        <v>3176</v>
      </c>
      <c r="D2446" s="8" t="s">
        <v>1</v>
      </c>
      <c r="E2446" s="7">
        <v>2025</v>
      </c>
    </row>
    <row r="2447" spans="1:5" ht="23.1" customHeight="1" x14ac:dyDescent="0.2">
      <c r="A2447" s="6" t="s">
        <v>3172</v>
      </c>
      <c r="B2447" s="6" t="s">
        <v>3681</v>
      </c>
      <c r="C2447" s="6" t="s">
        <v>3174</v>
      </c>
      <c r="D2447" s="8" t="s">
        <v>3173</v>
      </c>
      <c r="E2447" s="7">
        <v>2024</v>
      </c>
    </row>
    <row r="2448" spans="1:5" ht="23.1" customHeight="1" x14ac:dyDescent="0.2">
      <c r="A2448" s="6" t="s">
        <v>3172</v>
      </c>
      <c r="B2448" s="6" t="s">
        <v>3188</v>
      </c>
      <c r="C2448" s="6" t="s">
        <v>3187</v>
      </c>
      <c r="D2448" s="8" t="s">
        <v>1</v>
      </c>
      <c r="E2448" s="7">
        <v>2004</v>
      </c>
    </row>
    <row r="2449" spans="1:5" ht="23.1" customHeight="1" x14ac:dyDescent="0.2">
      <c r="A2449" s="6" t="s">
        <v>3172</v>
      </c>
      <c r="B2449" s="6" t="s">
        <v>413</v>
      </c>
      <c r="C2449" s="6" t="s">
        <v>3191</v>
      </c>
      <c r="D2449" s="8" t="s">
        <v>1</v>
      </c>
      <c r="E2449" s="7">
        <v>2020</v>
      </c>
    </row>
    <row r="2450" spans="1:5" ht="23.1" customHeight="1" x14ac:dyDescent="0.2">
      <c r="A2450" s="6" t="s">
        <v>3172</v>
      </c>
      <c r="B2450" s="6" t="s">
        <v>3183</v>
      </c>
      <c r="C2450" s="6" t="s">
        <v>3182</v>
      </c>
      <c r="D2450" s="8" t="s">
        <v>1</v>
      </c>
      <c r="E2450" s="7">
        <v>2004</v>
      </c>
    </row>
    <row r="2451" spans="1:5" ht="23.1" customHeight="1" x14ac:dyDescent="0.2">
      <c r="A2451" s="6" t="s">
        <v>3172</v>
      </c>
      <c r="B2451" s="6" t="s">
        <v>3186</v>
      </c>
      <c r="C2451" s="6" t="s">
        <v>3185</v>
      </c>
      <c r="D2451" s="8" t="s">
        <v>1</v>
      </c>
      <c r="E2451" s="7">
        <v>2004</v>
      </c>
    </row>
    <row r="2452" spans="1:5" ht="23.1" customHeight="1" x14ac:dyDescent="0.2">
      <c r="A2452" s="6" t="s">
        <v>3172</v>
      </c>
      <c r="B2452" s="6" t="s">
        <v>4500</v>
      </c>
      <c r="C2452" s="6" t="s">
        <v>4683</v>
      </c>
      <c r="D2452" s="8" t="s">
        <v>1</v>
      </c>
      <c r="E2452" s="7">
        <v>2023</v>
      </c>
    </row>
    <row r="2453" spans="1:5" ht="23.1" customHeight="1" x14ac:dyDescent="0.2">
      <c r="A2453" s="6" t="s">
        <v>3172</v>
      </c>
      <c r="B2453" s="6" t="s">
        <v>3184</v>
      </c>
      <c r="C2453" s="6" t="s">
        <v>5259</v>
      </c>
      <c r="D2453" s="8" t="s">
        <v>1</v>
      </c>
      <c r="E2453" s="7">
        <v>2004</v>
      </c>
    </row>
    <row r="2454" spans="1:5" ht="23.1" customHeight="1" x14ac:dyDescent="0.2">
      <c r="A2454" s="6" t="s">
        <v>3172</v>
      </c>
      <c r="B2454" s="6" t="s">
        <v>3190</v>
      </c>
      <c r="C2454" s="6" t="s">
        <v>3189</v>
      </c>
      <c r="D2454" s="8" t="s">
        <v>1</v>
      </c>
      <c r="E2454" s="7">
        <v>2004</v>
      </c>
    </row>
    <row r="2455" spans="1:5" ht="23.1" customHeight="1" x14ac:dyDescent="0.2">
      <c r="A2455" s="6" t="s">
        <v>3172</v>
      </c>
      <c r="B2455" s="6" t="s">
        <v>3179</v>
      </c>
      <c r="C2455" s="6" t="s">
        <v>3178</v>
      </c>
      <c r="D2455" s="8" t="s">
        <v>1</v>
      </c>
      <c r="E2455" s="7">
        <v>2018</v>
      </c>
    </row>
    <row r="2456" spans="1:5" ht="23.1" customHeight="1" x14ac:dyDescent="0.2">
      <c r="A2456" s="6" t="s">
        <v>3172</v>
      </c>
      <c r="B2456" s="6" t="s">
        <v>1764</v>
      </c>
      <c r="C2456" s="6" t="s">
        <v>3835</v>
      </c>
      <c r="D2456" s="8" t="s">
        <v>1</v>
      </c>
      <c r="E2456" s="7">
        <v>2004</v>
      </c>
    </row>
    <row r="2457" spans="1:5" ht="23.1" customHeight="1" x14ac:dyDescent="0.2">
      <c r="A2457" s="6" t="s">
        <v>3172</v>
      </c>
      <c r="B2457" s="6" t="s">
        <v>4501</v>
      </c>
      <c r="C2457" s="6" t="s">
        <v>5260</v>
      </c>
      <c r="D2457" s="8" t="s">
        <v>1</v>
      </c>
      <c r="E2457" s="7">
        <v>2004</v>
      </c>
    </row>
    <row r="2458" spans="1:5" ht="23.1" customHeight="1" x14ac:dyDescent="0.2">
      <c r="A2458" s="6" t="s">
        <v>3172</v>
      </c>
      <c r="B2458" s="6" t="s">
        <v>3181</v>
      </c>
      <c r="C2458" s="6" t="s">
        <v>3180</v>
      </c>
      <c r="D2458" s="8" t="s">
        <v>1</v>
      </c>
      <c r="E2458" s="7">
        <v>2004</v>
      </c>
    </row>
    <row r="2459" spans="1:5" ht="23.1" customHeight="1" x14ac:dyDescent="0.2">
      <c r="A2459" s="6" t="s">
        <v>3172</v>
      </c>
      <c r="B2459" s="6" t="s">
        <v>3682</v>
      </c>
      <c r="C2459" s="6" t="s">
        <v>3175</v>
      </c>
      <c r="D2459" s="8" t="s">
        <v>2</v>
      </c>
      <c r="E2459" s="7">
        <v>2024</v>
      </c>
    </row>
    <row r="2460" spans="1:5" ht="23.1" customHeight="1" x14ac:dyDescent="0.2">
      <c r="A2460" s="6" t="s">
        <v>3172</v>
      </c>
      <c r="B2460" s="6" t="s">
        <v>1275</v>
      </c>
      <c r="C2460" s="6" t="s">
        <v>5261</v>
      </c>
      <c r="D2460" s="8" t="s">
        <v>1</v>
      </c>
      <c r="E2460" s="7">
        <v>2004</v>
      </c>
    </row>
    <row r="2461" spans="1:5" ht="23.1" customHeight="1" x14ac:dyDescent="0.2">
      <c r="A2461" s="6" t="s">
        <v>3169</v>
      </c>
      <c r="B2461" s="6" t="s">
        <v>4502</v>
      </c>
      <c r="C2461" s="6" t="s">
        <v>4503</v>
      </c>
      <c r="D2461" s="8" t="s">
        <v>0</v>
      </c>
      <c r="E2461" s="7">
        <v>2025</v>
      </c>
    </row>
    <row r="2462" spans="1:5" ht="23.1" customHeight="1" x14ac:dyDescent="0.2">
      <c r="A2462" s="6" t="s">
        <v>3169</v>
      </c>
      <c r="B2462" s="6" t="s">
        <v>3474</v>
      </c>
      <c r="C2462" s="6" t="s">
        <v>3168</v>
      </c>
      <c r="D2462" s="8" t="s">
        <v>2</v>
      </c>
      <c r="E2462" s="7">
        <v>2023</v>
      </c>
    </row>
    <row r="2463" spans="1:5" ht="23.1" customHeight="1" x14ac:dyDescent="0.2">
      <c r="A2463" s="6" t="s">
        <v>3169</v>
      </c>
      <c r="B2463" s="6" t="s">
        <v>3171</v>
      </c>
      <c r="C2463" s="6" t="s">
        <v>3170</v>
      </c>
      <c r="D2463" s="8" t="s">
        <v>1</v>
      </c>
      <c r="E2463" s="7">
        <v>2023</v>
      </c>
    </row>
    <row r="2464" spans="1:5" ht="23.1" customHeight="1" x14ac:dyDescent="0.2">
      <c r="A2464" s="6" t="s">
        <v>3163</v>
      </c>
      <c r="B2464" s="6" t="s">
        <v>4200</v>
      </c>
      <c r="C2464" s="6" t="s">
        <v>4201</v>
      </c>
      <c r="D2464" s="8" t="s">
        <v>0</v>
      </c>
      <c r="E2464" s="7">
        <v>2008</v>
      </c>
    </row>
    <row r="2465" spans="1:5" ht="23.1" customHeight="1" x14ac:dyDescent="0.2">
      <c r="A2465" s="6" t="s">
        <v>3163</v>
      </c>
      <c r="B2465" s="6" t="s">
        <v>3683</v>
      </c>
      <c r="C2465" s="6" t="s">
        <v>3791</v>
      </c>
      <c r="D2465" s="8" t="s">
        <v>2</v>
      </c>
      <c r="E2465" s="7">
        <v>2021</v>
      </c>
    </row>
    <row r="2466" spans="1:5" ht="23.1" customHeight="1" x14ac:dyDescent="0.2">
      <c r="A2466" s="6" t="s">
        <v>3163</v>
      </c>
      <c r="B2466" s="6" t="s">
        <v>3165</v>
      </c>
      <c r="C2466" s="6" t="s">
        <v>3164</v>
      </c>
      <c r="D2466" s="8" t="s">
        <v>1</v>
      </c>
      <c r="E2466" s="7">
        <v>2004</v>
      </c>
    </row>
    <row r="2467" spans="1:5" ht="23.1" customHeight="1" x14ac:dyDescent="0.2">
      <c r="A2467" s="6" t="s">
        <v>3163</v>
      </c>
      <c r="B2467" s="6" t="s">
        <v>3167</v>
      </c>
      <c r="C2467" s="6" t="s">
        <v>3166</v>
      </c>
      <c r="D2467" s="8" t="s">
        <v>1</v>
      </c>
      <c r="E2467" s="7">
        <v>2022</v>
      </c>
    </row>
    <row r="2468" spans="1:5" ht="23.1" customHeight="1" x14ac:dyDescent="0.2">
      <c r="A2468" s="6" t="s">
        <v>3163</v>
      </c>
      <c r="B2468" s="6" t="s">
        <v>4504</v>
      </c>
      <c r="C2468" s="6" t="s">
        <v>193</v>
      </c>
      <c r="D2468" s="8" t="s">
        <v>1</v>
      </c>
      <c r="E2468" s="7">
        <v>2024</v>
      </c>
    </row>
    <row r="2469" spans="1:5" ht="23.1" customHeight="1" x14ac:dyDescent="0.2">
      <c r="A2469" s="6" t="s">
        <v>3836</v>
      </c>
      <c r="B2469" s="6" t="s">
        <v>3159</v>
      </c>
      <c r="C2469" s="6" t="s">
        <v>5891</v>
      </c>
      <c r="D2469" s="8" t="s">
        <v>1</v>
      </c>
      <c r="E2469" s="7">
        <v>2008</v>
      </c>
    </row>
    <row r="2470" spans="1:5" ht="23.1" customHeight="1" x14ac:dyDescent="0.2">
      <c r="A2470" s="6" t="s">
        <v>3836</v>
      </c>
      <c r="B2470" s="6" t="s">
        <v>3156</v>
      </c>
      <c r="C2470" s="6" t="s">
        <v>3155</v>
      </c>
      <c r="D2470" s="8" t="s">
        <v>1</v>
      </c>
      <c r="E2470" s="7">
        <v>2009</v>
      </c>
    </row>
    <row r="2471" spans="1:5" ht="23.1" customHeight="1" x14ac:dyDescent="0.2">
      <c r="A2471" s="6" t="s">
        <v>3836</v>
      </c>
      <c r="B2471" s="6" t="s">
        <v>5772</v>
      </c>
      <c r="C2471" s="6" t="s">
        <v>3856</v>
      </c>
      <c r="D2471" s="8" t="s">
        <v>4600</v>
      </c>
      <c r="E2471" s="7">
        <v>2021</v>
      </c>
    </row>
    <row r="2472" spans="1:5" ht="23.1" customHeight="1" x14ac:dyDescent="0.2">
      <c r="A2472" s="6" t="s">
        <v>3836</v>
      </c>
      <c r="B2472" s="6" t="s">
        <v>388</v>
      </c>
      <c r="C2472" s="6" t="s">
        <v>5890</v>
      </c>
      <c r="D2472" s="8" t="s">
        <v>0</v>
      </c>
      <c r="E2472" s="7">
        <v>2009</v>
      </c>
    </row>
    <row r="2473" spans="1:5" ht="23.1" customHeight="1" x14ac:dyDescent="0.2">
      <c r="A2473" s="6" t="s">
        <v>3836</v>
      </c>
      <c r="B2473" s="6" t="s">
        <v>2439</v>
      </c>
      <c r="C2473" s="6" t="s">
        <v>5013</v>
      </c>
      <c r="D2473" s="8" t="s">
        <v>1</v>
      </c>
      <c r="E2473" s="7">
        <v>2022</v>
      </c>
    </row>
    <row r="2474" spans="1:5" ht="23.1" customHeight="1" x14ac:dyDescent="0.2">
      <c r="A2474" s="6" t="s">
        <v>3836</v>
      </c>
      <c r="B2474" s="6" t="s">
        <v>3161</v>
      </c>
      <c r="C2474" s="6" t="s">
        <v>3160</v>
      </c>
      <c r="D2474" s="8" t="s">
        <v>1</v>
      </c>
      <c r="E2474" s="7">
        <v>2009</v>
      </c>
    </row>
    <row r="2475" spans="1:5" ht="23.1" customHeight="1" x14ac:dyDescent="0.2">
      <c r="A2475" s="6" t="s">
        <v>3836</v>
      </c>
      <c r="B2475" s="6" t="s">
        <v>3158</v>
      </c>
      <c r="C2475" s="6" t="s">
        <v>3157</v>
      </c>
      <c r="D2475" s="8" t="s">
        <v>1</v>
      </c>
      <c r="E2475" s="7">
        <v>2009</v>
      </c>
    </row>
    <row r="2476" spans="1:5" ht="23.1" customHeight="1" x14ac:dyDescent="0.2">
      <c r="A2476" s="6" t="s">
        <v>3836</v>
      </c>
      <c r="B2476" s="6" t="s">
        <v>5773</v>
      </c>
      <c r="C2476" s="6" t="s">
        <v>3162</v>
      </c>
      <c r="D2476" s="8" t="s">
        <v>1</v>
      </c>
      <c r="E2476" s="7">
        <v>2022</v>
      </c>
    </row>
    <row r="2477" spans="1:5" ht="23.1" customHeight="1" x14ac:dyDescent="0.2">
      <c r="A2477" s="6" t="s">
        <v>3152</v>
      </c>
      <c r="B2477" s="6" t="s">
        <v>3153</v>
      </c>
      <c r="C2477" s="6" t="s">
        <v>5889</v>
      </c>
      <c r="D2477" s="8" t="s">
        <v>0</v>
      </c>
      <c r="E2477" s="7">
        <v>2024</v>
      </c>
    </row>
    <row r="2478" spans="1:5" ht="23.1" customHeight="1" x14ac:dyDescent="0.2">
      <c r="A2478" s="6" t="s">
        <v>3152</v>
      </c>
      <c r="B2478" s="6" t="s">
        <v>3154</v>
      </c>
      <c r="C2478" s="6" t="s">
        <v>5262</v>
      </c>
      <c r="D2478" s="8" t="s">
        <v>1</v>
      </c>
      <c r="E2478" s="7">
        <v>2024</v>
      </c>
    </row>
    <row r="2479" spans="1:5" ht="23.1" customHeight="1" x14ac:dyDescent="0.2">
      <c r="A2479" s="6" t="s">
        <v>3150</v>
      </c>
      <c r="B2479" s="6" t="s">
        <v>4202</v>
      </c>
      <c r="C2479" s="6" t="s">
        <v>5263</v>
      </c>
      <c r="D2479" s="8" t="s">
        <v>1</v>
      </c>
      <c r="E2479" s="7">
        <v>2019</v>
      </c>
    </row>
    <row r="2480" spans="1:5" ht="23.1" customHeight="1" x14ac:dyDescent="0.2">
      <c r="A2480" s="6" t="s">
        <v>3150</v>
      </c>
      <c r="B2480" s="6" t="s">
        <v>3112</v>
      </c>
      <c r="C2480" s="6" t="s">
        <v>3151</v>
      </c>
      <c r="D2480" s="8" t="s">
        <v>1</v>
      </c>
      <c r="E2480" s="7">
        <v>2019</v>
      </c>
    </row>
    <row r="2481" spans="1:5" ht="23.1" customHeight="1" x14ac:dyDescent="0.2">
      <c r="A2481" s="6" t="s">
        <v>3149</v>
      </c>
      <c r="B2481" s="6" t="s">
        <v>4203</v>
      </c>
      <c r="C2481" s="6" t="s">
        <v>5012</v>
      </c>
      <c r="D2481" s="8" t="s">
        <v>0</v>
      </c>
      <c r="E2481" s="7">
        <v>2000</v>
      </c>
    </row>
    <row r="2482" spans="1:5" ht="23.1" customHeight="1" x14ac:dyDescent="0.2">
      <c r="A2482" s="6" t="s">
        <v>3149</v>
      </c>
      <c r="B2482" s="6" t="s">
        <v>5774</v>
      </c>
      <c r="C2482" s="6" t="s">
        <v>5264</v>
      </c>
      <c r="D2482" s="8" t="s">
        <v>1</v>
      </c>
      <c r="E2482" s="7">
        <v>2000</v>
      </c>
    </row>
    <row r="2483" spans="1:5" ht="23.1" customHeight="1" x14ac:dyDescent="0.2">
      <c r="A2483" s="6" t="s">
        <v>3149</v>
      </c>
      <c r="B2483" s="6" t="s">
        <v>5775</v>
      </c>
      <c r="C2483" s="6" t="s">
        <v>4505</v>
      </c>
      <c r="D2483" s="8" t="s">
        <v>2</v>
      </c>
      <c r="E2483" s="7">
        <v>2000</v>
      </c>
    </row>
    <row r="2484" spans="1:5" ht="23.1" customHeight="1" x14ac:dyDescent="0.2">
      <c r="A2484" s="6" t="s">
        <v>3149</v>
      </c>
      <c r="B2484" s="6" t="s">
        <v>5776</v>
      </c>
      <c r="C2484" s="6" t="s">
        <v>4506</v>
      </c>
      <c r="D2484" s="8" t="s">
        <v>1</v>
      </c>
      <c r="E2484" s="7">
        <v>2000</v>
      </c>
    </row>
    <row r="2485" spans="1:5" ht="23.1" customHeight="1" x14ac:dyDescent="0.2">
      <c r="A2485" s="6" t="s">
        <v>3132</v>
      </c>
      <c r="B2485" s="6" t="s">
        <v>2766</v>
      </c>
      <c r="C2485" s="6" t="s">
        <v>3133</v>
      </c>
      <c r="D2485" s="8" t="s">
        <v>1</v>
      </c>
      <c r="E2485" s="7">
        <v>2001</v>
      </c>
    </row>
    <row r="2486" spans="1:5" ht="23.1" customHeight="1" x14ac:dyDescent="0.2">
      <c r="A2486" s="6" t="s">
        <v>3132</v>
      </c>
      <c r="B2486" s="6" t="s">
        <v>3147</v>
      </c>
      <c r="C2486" s="6" t="s">
        <v>3146</v>
      </c>
      <c r="D2486" s="8" t="s">
        <v>1</v>
      </c>
      <c r="E2486" s="7">
        <v>2001</v>
      </c>
    </row>
    <row r="2487" spans="1:5" ht="23.1" customHeight="1" x14ac:dyDescent="0.2">
      <c r="A2487" s="6" t="s">
        <v>3132</v>
      </c>
      <c r="B2487" s="6" t="s">
        <v>5777</v>
      </c>
      <c r="C2487" s="6" t="s">
        <v>3140</v>
      </c>
      <c r="D2487" s="8" t="s">
        <v>1</v>
      </c>
      <c r="E2487" s="7">
        <v>2007</v>
      </c>
    </row>
    <row r="2488" spans="1:5" ht="23.1" customHeight="1" x14ac:dyDescent="0.2">
      <c r="A2488" s="6" t="s">
        <v>3132</v>
      </c>
      <c r="B2488" s="6" t="s">
        <v>3144</v>
      </c>
      <c r="C2488" s="6" t="s">
        <v>3143</v>
      </c>
      <c r="D2488" s="8" t="s">
        <v>1</v>
      </c>
      <c r="E2488" s="7">
        <v>2001</v>
      </c>
    </row>
    <row r="2489" spans="1:5" ht="23.1" customHeight="1" x14ac:dyDescent="0.2">
      <c r="A2489" s="6" t="s">
        <v>3132</v>
      </c>
      <c r="B2489" s="6" t="s">
        <v>907</v>
      </c>
      <c r="C2489" s="6" t="s">
        <v>5888</v>
      </c>
      <c r="D2489" s="8" t="s">
        <v>1</v>
      </c>
      <c r="E2489" s="7">
        <v>2001</v>
      </c>
    </row>
    <row r="2490" spans="1:5" ht="23.1" customHeight="1" x14ac:dyDescent="0.2">
      <c r="A2490" s="6" t="s">
        <v>3132</v>
      </c>
      <c r="B2490" s="6" t="s">
        <v>5778</v>
      </c>
      <c r="C2490" s="6" t="s">
        <v>5265</v>
      </c>
      <c r="D2490" s="8" t="s">
        <v>1</v>
      </c>
      <c r="E2490" s="7">
        <v>2001</v>
      </c>
    </row>
    <row r="2491" spans="1:5" ht="23.1" customHeight="1" x14ac:dyDescent="0.2">
      <c r="A2491" s="6" t="s">
        <v>3132</v>
      </c>
      <c r="B2491" s="6" t="s">
        <v>4204</v>
      </c>
      <c r="C2491" s="6" t="s">
        <v>3134</v>
      </c>
      <c r="D2491" s="8" t="s">
        <v>1</v>
      </c>
      <c r="E2491" s="7">
        <v>2001</v>
      </c>
    </row>
    <row r="2492" spans="1:5" ht="23.1" customHeight="1" x14ac:dyDescent="0.2">
      <c r="A2492" s="6" t="s">
        <v>3132</v>
      </c>
      <c r="B2492" s="6" t="s">
        <v>1561</v>
      </c>
      <c r="C2492" s="6" t="s">
        <v>3145</v>
      </c>
      <c r="D2492" s="8" t="s">
        <v>1</v>
      </c>
      <c r="E2492" s="7">
        <v>2001</v>
      </c>
    </row>
    <row r="2493" spans="1:5" ht="23.1" customHeight="1" x14ac:dyDescent="0.2">
      <c r="A2493" s="6" t="s">
        <v>3132</v>
      </c>
      <c r="B2493" s="6" t="s">
        <v>3136</v>
      </c>
      <c r="C2493" s="6" t="s">
        <v>3135</v>
      </c>
      <c r="D2493" s="8" t="s">
        <v>1</v>
      </c>
      <c r="E2493" s="7">
        <v>2001</v>
      </c>
    </row>
    <row r="2494" spans="1:5" ht="23.1" customHeight="1" x14ac:dyDescent="0.2">
      <c r="A2494" s="6" t="s">
        <v>3132</v>
      </c>
      <c r="B2494" s="6" t="s">
        <v>3137</v>
      </c>
      <c r="C2494" s="6" t="s">
        <v>3128</v>
      </c>
      <c r="D2494" s="8" t="s">
        <v>1</v>
      </c>
      <c r="E2494" s="7">
        <v>2001</v>
      </c>
    </row>
    <row r="2495" spans="1:5" ht="23.1" customHeight="1" x14ac:dyDescent="0.2">
      <c r="A2495" s="6" t="s">
        <v>3132</v>
      </c>
      <c r="B2495" s="6" t="s">
        <v>3148</v>
      </c>
      <c r="C2495" s="6" t="s">
        <v>3128</v>
      </c>
      <c r="D2495" s="8" t="s">
        <v>0</v>
      </c>
      <c r="E2495" s="7">
        <v>2021</v>
      </c>
    </row>
    <row r="2496" spans="1:5" ht="23.1" customHeight="1" x14ac:dyDescent="0.2">
      <c r="A2496" s="6" t="s">
        <v>3132</v>
      </c>
      <c r="B2496" s="6" t="s">
        <v>4553</v>
      </c>
      <c r="C2496" s="6" t="s">
        <v>3131</v>
      </c>
      <c r="D2496" s="8" t="s">
        <v>2</v>
      </c>
      <c r="E2496" s="7" t="s">
        <v>3329</v>
      </c>
    </row>
    <row r="2497" spans="1:5" ht="23.1" customHeight="1" x14ac:dyDescent="0.2">
      <c r="A2497" s="6" t="s">
        <v>3132</v>
      </c>
      <c r="B2497" s="6" t="s">
        <v>3139</v>
      </c>
      <c r="C2497" s="6" t="s">
        <v>3138</v>
      </c>
      <c r="D2497" s="8" t="s">
        <v>1</v>
      </c>
      <c r="E2497" s="7">
        <v>2007</v>
      </c>
    </row>
    <row r="2498" spans="1:5" ht="23.1" customHeight="1" x14ac:dyDescent="0.2">
      <c r="A2498" s="6" t="s">
        <v>3132</v>
      </c>
      <c r="B2498" s="6" t="s">
        <v>3142</v>
      </c>
      <c r="C2498" s="6" t="s">
        <v>3141</v>
      </c>
      <c r="D2498" s="8" t="s">
        <v>1</v>
      </c>
      <c r="E2498" s="7">
        <v>2001</v>
      </c>
    </row>
    <row r="2499" spans="1:5" ht="23.1" customHeight="1" x14ac:dyDescent="0.2">
      <c r="A2499" s="6" t="s">
        <v>3127</v>
      </c>
      <c r="B2499" s="6" t="s">
        <v>3130</v>
      </c>
      <c r="C2499" s="6" t="s">
        <v>3129</v>
      </c>
      <c r="D2499" s="8" t="s">
        <v>1</v>
      </c>
      <c r="E2499" s="7">
        <v>2023</v>
      </c>
    </row>
    <row r="2500" spans="1:5" ht="23.1" customHeight="1" x14ac:dyDescent="0.2">
      <c r="A2500" s="6" t="s">
        <v>3125</v>
      </c>
      <c r="B2500" s="6" t="s">
        <v>3900</v>
      </c>
      <c r="C2500" s="6" t="s">
        <v>3126</v>
      </c>
      <c r="D2500" s="8" t="s">
        <v>0</v>
      </c>
      <c r="E2500" s="7">
        <v>2006</v>
      </c>
    </row>
    <row r="2501" spans="1:5" ht="23.1" customHeight="1" x14ac:dyDescent="0.2">
      <c r="A2501" s="6" t="s">
        <v>3125</v>
      </c>
      <c r="B2501" s="6" t="s">
        <v>4902</v>
      </c>
      <c r="C2501" s="6" t="s">
        <v>5266</v>
      </c>
      <c r="D2501" s="8" t="s">
        <v>1</v>
      </c>
      <c r="E2501" s="7">
        <v>2004</v>
      </c>
    </row>
    <row r="2502" spans="1:5" ht="23.1" customHeight="1" x14ac:dyDescent="0.2">
      <c r="A2502" s="6" t="s">
        <v>3125</v>
      </c>
      <c r="B2502" s="6" t="s">
        <v>4903</v>
      </c>
      <c r="C2502" s="6" t="s">
        <v>4904</v>
      </c>
      <c r="D2502" s="8" t="s">
        <v>2</v>
      </c>
      <c r="E2502" s="7">
        <v>2007</v>
      </c>
    </row>
    <row r="2503" spans="1:5" ht="23.1" customHeight="1" x14ac:dyDescent="0.2">
      <c r="A2503" s="6" t="s">
        <v>3118</v>
      </c>
      <c r="B2503" s="6" t="s">
        <v>3684</v>
      </c>
      <c r="C2503" s="6" t="s">
        <v>5267</v>
      </c>
      <c r="D2503" s="8" t="s">
        <v>2</v>
      </c>
      <c r="E2503" s="7">
        <v>2009</v>
      </c>
    </row>
    <row r="2504" spans="1:5" ht="23.1" customHeight="1" x14ac:dyDescent="0.2">
      <c r="A2504" s="6" t="s">
        <v>3118</v>
      </c>
      <c r="B2504" s="6" t="s">
        <v>3122</v>
      </c>
      <c r="C2504" s="6" t="s">
        <v>3121</v>
      </c>
      <c r="D2504" s="8" t="s">
        <v>1</v>
      </c>
      <c r="E2504" s="7">
        <v>2016</v>
      </c>
    </row>
    <row r="2505" spans="1:5" ht="23.1" customHeight="1" x14ac:dyDescent="0.2">
      <c r="A2505" s="6" t="s">
        <v>3118</v>
      </c>
      <c r="B2505" s="6" t="s">
        <v>3120</v>
      </c>
      <c r="C2505" s="6" t="s">
        <v>3119</v>
      </c>
      <c r="D2505" s="8" t="s">
        <v>0</v>
      </c>
      <c r="E2505" s="7">
        <v>2007</v>
      </c>
    </row>
    <row r="2506" spans="1:5" ht="23.1" customHeight="1" x14ac:dyDescent="0.2">
      <c r="A2506" s="6" t="s">
        <v>3118</v>
      </c>
      <c r="B2506" s="6" t="s">
        <v>3124</v>
      </c>
      <c r="C2506" s="6" t="s">
        <v>3123</v>
      </c>
      <c r="D2506" s="8" t="s">
        <v>1</v>
      </c>
      <c r="E2506" s="7">
        <v>2006</v>
      </c>
    </row>
    <row r="2507" spans="1:5" ht="23.1" customHeight="1" x14ac:dyDescent="0.2">
      <c r="A2507" s="6" t="s">
        <v>3118</v>
      </c>
      <c r="B2507" s="6" t="s">
        <v>4507</v>
      </c>
      <c r="C2507" s="6" t="s">
        <v>3856</v>
      </c>
      <c r="D2507" s="8" t="s">
        <v>4600</v>
      </c>
      <c r="E2507" s="7">
        <v>2012</v>
      </c>
    </row>
    <row r="2508" spans="1:5" ht="23.1" customHeight="1" x14ac:dyDescent="0.2">
      <c r="A2508" s="6" t="s">
        <v>3118</v>
      </c>
      <c r="B2508" s="6" t="s">
        <v>5779</v>
      </c>
      <c r="C2508" s="6" t="s">
        <v>3856</v>
      </c>
      <c r="D2508" s="8" t="s">
        <v>4600</v>
      </c>
      <c r="E2508" s="7">
        <v>2012</v>
      </c>
    </row>
    <row r="2509" spans="1:5" ht="23.1" customHeight="1" x14ac:dyDescent="0.2">
      <c r="A2509" s="6" t="s">
        <v>3116</v>
      </c>
      <c r="B2509" s="6" t="s">
        <v>4205</v>
      </c>
      <c r="C2509" s="6" t="s">
        <v>3837</v>
      </c>
      <c r="D2509" s="8" t="s">
        <v>0</v>
      </c>
      <c r="E2509" s="7">
        <v>2005</v>
      </c>
    </row>
    <row r="2510" spans="1:5" ht="23.1" customHeight="1" x14ac:dyDescent="0.2">
      <c r="A2510" s="6" t="s">
        <v>3116</v>
      </c>
      <c r="B2510" s="6" t="s">
        <v>4110</v>
      </c>
      <c r="C2510" s="6" t="s">
        <v>3117</v>
      </c>
      <c r="D2510" s="8" t="s">
        <v>1</v>
      </c>
      <c r="E2510" s="7">
        <v>2006</v>
      </c>
    </row>
    <row r="2511" spans="1:5" ht="23.1" customHeight="1" x14ac:dyDescent="0.2">
      <c r="A2511" s="6" t="s">
        <v>3115</v>
      </c>
      <c r="B2511" s="6" t="s">
        <v>1337</v>
      </c>
      <c r="C2511" s="6" t="s">
        <v>3856</v>
      </c>
      <c r="D2511" s="8" t="s">
        <v>1</v>
      </c>
      <c r="E2511" s="7">
        <v>2007</v>
      </c>
    </row>
    <row r="2512" spans="1:5" ht="23.1" customHeight="1" x14ac:dyDescent="0.2">
      <c r="A2512" s="6" t="s">
        <v>3115</v>
      </c>
      <c r="B2512" s="6" t="s">
        <v>388</v>
      </c>
      <c r="C2512" s="6" t="s">
        <v>3856</v>
      </c>
      <c r="D2512" s="8" t="s">
        <v>0</v>
      </c>
      <c r="E2512" s="7">
        <v>2009</v>
      </c>
    </row>
    <row r="2513" spans="1:5" ht="23.1" customHeight="1" x14ac:dyDescent="0.2">
      <c r="A2513" s="6" t="s">
        <v>3115</v>
      </c>
      <c r="B2513" s="6" t="s">
        <v>3685</v>
      </c>
      <c r="C2513" s="6" t="s">
        <v>3856</v>
      </c>
      <c r="D2513" s="8" t="s">
        <v>2</v>
      </c>
      <c r="E2513" s="7">
        <v>2010</v>
      </c>
    </row>
    <row r="2514" spans="1:5" ht="23.1" customHeight="1" x14ac:dyDescent="0.2">
      <c r="A2514" s="6" t="s">
        <v>3113</v>
      </c>
      <c r="B2514" s="6" t="s">
        <v>4789</v>
      </c>
      <c r="C2514" s="6" t="s">
        <v>3114</v>
      </c>
      <c r="D2514" s="8" t="s">
        <v>4600</v>
      </c>
      <c r="E2514" s="7">
        <v>2020</v>
      </c>
    </row>
    <row r="2515" spans="1:5" ht="23.1" customHeight="1" x14ac:dyDescent="0.2">
      <c r="A2515" s="6" t="s">
        <v>3113</v>
      </c>
      <c r="B2515" s="6" t="s">
        <v>3112</v>
      </c>
      <c r="C2515" s="6" t="s">
        <v>3111</v>
      </c>
      <c r="D2515" s="8" t="s">
        <v>1</v>
      </c>
      <c r="E2515" s="7">
        <v>2012</v>
      </c>
    </row>
    <row r="2516" spans="1:5" ht="23.1" customHeight="1" x14ac:dyDescent="0.2">
      <c r="A2516" s="6" t="s">
        <v>3109</v>
      </c>
      <c r="B2516" s="6" t="s">
        <v>5780</v>
      </c>
      <c r="C2516" s="6" t="s">
        <v>5268</v>
      </c>
      <c r="D2516" s="8" t="s">
        <v>0</v>
      </c>
      <c r="E2516" s="7">
        <v>2008</v>
      </c>
    </row>
    <row r="2517" spans="1:5" ht="23.1" customHeight="1" x14ac:dyDescent="0.2">
      <c r="A2517" s="6" t="s">
        <v>3109</v>
      </c>
      <c r="B2517" s="6" t="s">
        <v>3110</v>
      </c>
      <c r="C2517" s="6" t="s">
        <v>3856</v>
      </c>
      <c r="D2517" s="8" t="s">
        <v>1</v>
      </c>
      <c r="E2517" s="7">
        <v>2009</v>
      </c>
    </row>
    <row r="2518" spans="1:5" ht="23.1" customHeight="1" x14ac:dyDescent="0.2">
      <c r="A2518" s="6" t="s">
        <v>3109</v>
      </c>
      <c r="B2518" s="6" t="s">
        <v>5781</v>
      </c>
      <c r="C2518" s="6" t="s">
        <v>3856</v>
      </c>
      <c r="D2518" s="8" t="s">
        <v>2</v>
      </c>
      <c r="E2518" s="7">
        <v>2010</v>
      </c>
    </row>
    <row r="2519" spans="1:5" ht="23.1" customHeight="1" x14ac:dyDescent="0.2">
      <c r="A2519" s="6" t="s">
        <v>3108</v>
      </c>
      <c r="B2519" s="6" t="s">
        <v>4206</v>
      </c>
      <c r="C2519" s="6" t="s">
        <v>5269</v>
      </c>
      <c r="D2519" s="8" t="s">
        <v>1</v>
      </c>
      <c r="E2519" s="7">
        <v>2010</v>
      </c>
    </row>
    <row r="2520" spans="1:5" ht="23.1" customHeight="1" x14ac:dyDescent="0.2">
      <c r="A2520" s="6" t="s">
        <v>3108</v>
      </c>
      <c r="B2520" s="6" t="s">
        <v>4207</v>
      </c>
      <c r="C2520" s="6" t="s">
        <v>3856</v>
      </c>
      <c r="D2520" s="8" t="s">
        <v>0</v>
      </c>
      <c r="E2520" s="7">
        <v>2010</v>
      </c>
    </row>
    <row r="2521" spans="1:5" ht="23.1" customHeight="1" x14ac:dyDescent="0.2">
      <c r="A2521" s="6" t="s">
        <v>3108</v>
      </c>
      <c r="B2521" s="6" t="s">
        <v>3686</v>
      </c>
      <c r="C2521" s="6" t="s">
        <v>3856</v>
      </c>
      <c r="D2521" s="8" t="s">
        <v>2</v>
      </c>
      <c r="E2521" s="7">
        <v>2010</v>
      </c>
    </row>
    <row r="2522" spans="1:5" ht="23.1" customHeight="1" x14ac:dyDescent="0.2">
      <c r="A2522" s="6" t="s">
        <v>3106</v>
      </c>
      <c r="B2522" s="6" t="s">
        <v>4208</v>
      </c>
      <c r="C2522" s="6" t="s">
        <v>5270</v>
      </c>
      <c r="D2522" s="8" t="s">
        <v>1</v>
      </c>
      <c r="E2522" s="7">
        <v>2009</v>
      </c>
    </row>
    <row r="2523" spans="1:5" ht="23.1" customHeight="1" x14ac:dyDescent="0.2">
      <c r="A2523" s="6" t="s">
        <v>3106</v>
      </c>
      <c r="B2523" s="6" t="s">
        <v>3107</v>
      </c>
      <c r="C2523" s="6" t="s">
        <v>3856</v>
      </c>
      <c r="D2523" s="8" t="s">
        <v>0</v>
      </c>
      <c r="E2523" s="7">
        <v>2012</v>
      </c>
    </row>
    <row r="2524" spans="1:5" ht="23.1" customHeight="1" x14ac:dyDescent="0.2">
      <c r="A2524" s="6" t="s">
        <v>3106</v>
      </c>
      <c r="B2524" s="6" t="s">
        <v>4790</v>
      </c>
      <c r="C2524" s="6" t="s">
        <v>3856</v>
      </c>
      <c r="D2524" s="8" t="s">
        <v>4600</v>
      </c>
      <c r="E2524" s="7">
        <v>2010</v>
      </c>
    </row>
    <row r="2525" spans="1:5" ht="23.1" customHeight="1" x14ac:dyDescent="0.2">
      <c r="A2525" s="6" t="s">
        <v>3104</v>
      </c>
      <c r="B2525" s="6" t="s">
        <v>4209</v>
      </c>
      <c r="C2525" s="6" t="s">
        <v>4210</v>
      </c>
      <c r="D2525" s="8" t="s">
        <v>0</v>
      </c>
      <c r="E2525" s="7">
        <v>2004</v>
      </c>
    </row>
    <row r="2526" spans="1:5" ht="23.1" customHeight="1" x14ac:dyDescent="0.2">
      <c r="A2526" s="6" t="s">
        <v>3104</v>
      </c>
      <c r="B2526" s="6" t="s">
        <v>3687</v>
      </c>
      <c r="C2526" s="6" t="s">
        <v>3103</v>
      </c>
      <c r="D2526" s="8" t="s">
        <v>2</v>
      </c>
      <c r="E2526" s="7">
        <v>2004</v>
      </c>
    </row>
    <row r="2527" spans="1:5" ht="23.1" customHeight="1" x14ac:dyDescent="0.2">
      <c r="A2527" s="6" t="s">
        <v>3104</v>
      </c>
      <c r="B2527" s="6" t="s">
        <v>4905</v>
      </c>
      <c r="C2527" s="6" t="s">
        <v>3105</v>
      </c>
      <c r="D2527" s="8" t="s">
        <v>1</v>
      </c>
      <c r="E2527" s="7">
        <v>2001</v>
      </c>
    </row>
    <row r="2528" spans="1:5" ht="23.1" customHeight="1" x14ac:dyDescent="0.2">
      <c r="A2528" s="6" t="s">
        <v>3100</v>
      </c>
      <c r="B2528" s="6" t="s">
        <v>4508</v>
      </c>
      <c r="C2528" s="6" t="s">
        <v>5887</v>
      </c>
      <c r="D2528" s="8" t="s">
        <v>4600</v>
      </c>
      <c r="E2528" s="7">
        <v>2007</v>
      </c>
    </row>
    <row r="2529" spans="1:5" ht="23.1" customHeight="1" x14ac:dyDescent="0.2">
      <c r="A2529" s="6" t="s">
        <v>3100</v>
      </c>
      <c r="B2529" s="6" t="s">
        <v>3102</v>
      </c>
      <c r="C2529" s="6" t="s">
        <v>5271</v>
      </c>
      <c r="D2529" s="8" t="s">
        <v>1</v>
      </c>
      <c r="E2529" s="7">
        <v>2010</v>
      </c>
    </row>
    <row r="2530" spans="1:5" ht="23.1" customHeight="1" x14ac:dyDescent="0.2">
      <c r="A2530" s="6" t="s">
        <v>3100</v>
      </c>
      <c r="B2530" s="6" t="s">
        <v>3101</v>
      </c>
      <c r="C2530" s="6" t="s">
        <v>3856</v>
      </c>
      <c r="D2530" s="8" t="s">
        <v>0</v>
      </c>
      <c r="E2530" s="7">
        <v>2005</v>
      </c>
    </row>
    <row r="2531" spans="1:5" ht="23.1" customHeight="1" x14ac:dyDescent="0.2">
      <c r="A2531" s="6" t="s">
        <v>3093</v>
      </c>
      <c r="B2531" s="6" t="s">
        <v>4211</v>
      </c>
      <c r="C2531" s="6" t="s">
        <v>3976</v>
      </c>
      <c r="D2531" s="8" t="s">
        <v>0</v>
      </c>
      <c r="E2531" s="7">
        <v>2001</v>
      </c>
    </row>
    <row r="2532" spans="1:5" ht="23.1" customHeight="1" x14ac:dyDescent="0.2">
      <c r="A2532" s="6" t="s">
        <v>3093</v>
      </c>
      <c r="B2532" s="6" t="s">
        <v>3995</v>
      </c>
      <c r="C2532" s="6" t="s">
        <v>3096</v>
      </c>
      <c r="D2532" s="8" t="s">
        <v>1</v>
      </c>
      <c r="E2532" s="7">
        <v>2001</v>
      </c>
    </row>
    <row r="2533" spans="1:5" ht="23.1" customHeight="1" x14ac:dyDescent="0.2">
      <c r="A2533" s="6" t="s">
        <v>3093</v>
      </c>
      <c r="B2533" s="6" t="s">
        <v>238</v>
      </c>
      <c r="C2533" s="6" t="s">
        <v>1687</v>
      </c>
      <c r="D2533" s="8" t="s">
        <v>1</v>
      </c>
      <c r="E2533" s="7">
        <v>2004</v>
      </c>
    </row>
    <row r="2534" spans="1:5" ht="23.1" customHeight="1" x14ac:dyDescent="0.2">
      <c r="A2534" s="6" t="s">
        <v>3093</v>
      </c>
      <c r="B2534" s="6" t="s">
        <v>3098</v>
      </c>
      <c r="C2534" s="6" t="s">
        <v>3097</v>
      </c>
      <c r="D2534" s="8" t="s">
        <v>1</v>
      </c>
      <c r="E2534" s="7">
        <v>2022</v>
      </c>
    </row>
    <row r="2535" spans="1:5" ht="23.1" customHeight="1" x14ac:dyDescent="0.2">
      <c r="A2535" s="6" t="s">
        <v>3093</v>
      </c>
      <c r="B2535" s="6" t="s">
        <v>3095</v>
      </c>
      <c r="C2535" s="6" t="s">
        <v>3094</v>
      </c>
      <c r="D2535" s="8" t="s">
        <v>1</v>
      </c>
      <c r="E2535" s="7">
        <v>2022</v>
      </c>
    </row>
    <row r="2536" spans="1:5" ht="23.1" customHeight="1" x14ac:dyDescent="0.2">
      <c r="A2536" s="6" t="s">
        <v>3093</v>
      </c>
      <c r="B2536" s="6" t="s">
        <v>3902</v>
      </c>
      <c r="C2536" s="6" t="s">
        <v>3099</v>
      </c>
      <c r="D2536" s="8" t="s">
        <v>1</v>
      </c>
      <c r="E2536" s="7">
        <v>2022</v>
      </c>
    </row>
    <row r="2537" spans="1:5" ht="23.1" customHeight="1" x14ac:dyDescent="0.2">
      <c r="A2537" s="6" t="s">
        <v>3093</v>
      </c>
      <c r="B2537" s="6" t="s">
        <v>3688</v>
      </c>
      <c r="C2537" s="6" t="s">
        <v>6166</v>
      </c>
      <c r="D2537" s="8" t="s">
        <v>2</v>
      </c>
      <c r="E2537" s="7">
        <v>2001</v>
      </c>
    </row>
    <row r="2538" spans="1:5" ht="23.1" customHeight="1" x14ac:dyDescent="0.2">
      <c r="A2538" s="6" t="s">
        <v>3093</v>
      </c>
      <c r="B2538" s="6" t="s">
        <v>4212</v>
      </c>
      <c r="C2538" s="6" t="s">
        <v>3856</v>
      </c>
      <c r="D2538" s="8" t="s">
        <v>1</v>
      </c>
      <c r="E2538" s="7" t="s">
        <v>3856</v>
      </c>
    </row>
    <row r="2539" spans="1:5" ht="23.1" customHeight="1" x14ac:dyDescent="0.2">
      <c r="A2539" s="6" t="s">
        <v>3088</v>
      </c>
      <c r="B2539" s="6" t="s">
        <v>3092</v>
      </c>
      <c r="C2539" s="6" t="s">
        <v>3091</v>
      </c>
      <c r="D2539" s="8" t="s">
        <v>1</v>
      </c>
      <c r="E2539" s="7">
        <v>2021</v>
      </c>
    </row>
    <row r="2540" spans="1:5" ht="23.1" customHeight="1" x14ac:dyDescent="0.2">
      <c r="A2540" s="6" t="s">
        <v>3088</v>
      </c>
      <c r="B2540" s="6" t="s">
        <v>3689</v>
      </c>
      <c r="C2540" s="6" t="s">
        <v>3089</v>
      </c>
      <c r="D2540" s="8" t="s">
        <v>2</v>
      </c>
      <c r="E2540" s="7">
        <v>2020</v>
      </c>
    </row>
    <row r="2541" spans="1:5" ht="23.1" customHeight="1" x14ac:dyDescent="0.2">
      <c r="A2541" s="6" t="s">
        <v>3088</v>
      </c>
      <c r="B2541" s="6" t="s">
        <v>3090</v>
      </c>
      <c r="C2541" s="6" t="s">
        <v>5272</v>
      </c>
      <c r="D2541" s="8" t="s">
        <v>0</v>
      </c>
      <c r="E2541" s="7">
        <v>2003</v>
      </c>
    </row>
    <row r="2542" spans="1:5" ht="23.1" customHeight="1" x14ac:dyDescent="0.2">
      <c r="A2542" s="6" t="s">
        <v>3088</v>
      </c>
      <c r="B2542" s="6" t="s">
        <v>2071</v>
      </c>
      <c r="C2542" s="6" t="s">
        <v>5273</v>
      </c>
      <c r="D2542" s="8" t="s">
        <v>0</v>
      </c>
      <c r="E2542" s="7">
        <v>2011</v>
      </c>
    </row>
    <row r="2543" spans="1:5" ht="23.1" customHeight="1" x14ac:dyDescent="0.2">
      <c r="A2543" s="6" t="s">
        <v>3086</v>
      </c>
      <c r="B2543" s="6" t="s">
        <v>4213</v>
      </c>
      <c r="C2543" s="6" t="s">
        <v>4214</v>
      </c>
      <c r="D2543" s="8" t="s">
        <v>1</v>
      </c>
      <c r="E2543" s="7">
        <v>2025</v>
      </c>
    </row>
    <row r="2544" spans="1:5" ht="23.1" customHeight="1" x14ac:dyDescent="0.2">
      <c r="A2544" s="6" t="s">
        <v>3086</v>
      </c>
      <c r="B2544" s="6" t="s">
        <v>3258</v>
      </c>
      <c r="C2544" s="6" t="s">
        <v>3856</v>
      </c>
      <c r="D2544" s="8" t="s">
        <v>1</v>
      </c>
      <c r="E2544" s="7">
        <v>2025</v>
      </c>
    </row>
    <row r="2545" spans="1:5" ht="23.1" customHeight="1" x14ac:dyDescent="0.2">
      <c r="A2545" s="6" t="s">
        <v>3086</v>
      </c>
      <c r="B2545" s="6" t="s">
        <v>4509</v>
      </c>
      <c r="C2545" s="6" t="s">
        <v>4215</v>
      </c>
      <c r="D2545" s="8" t="s">
        <v>1</v>
      </c>
      <c r="E2545" s="7">
        <v>2025</v>
      </c>
    </row>
    <row r="2546" spans="1:5" ht="23.1" customHeight="1" x14ac:dyDescent="0.2">
      <c r="A2546" s="6" t="s">
        <v>3086</v>
      </c>
      <c r="B2546" s="6" t="s">
        <v>3259</v>
      </c>
      <c r="C2546" s="6" t="s">
        <v>3260</v>
      </c>
      <c r="D2546" s="8" t="s">
        <v>1</v>
      </c>
      <c r="E2546" s="7">
        <v>2025</v>
      </c>
    </row>
    <row r="2547" spans="1:5" ht="23.1" customHeight="1" x14ac:dyDescent="0.2">
      <c r="A2547" s="6" t="s">
        <v>3086</v>
      </c>
      <c r="B2547" s="6" t="s">
        <v>4216</v>
      </c>
      <c r="C2547" s="6" t="s">
        <v>4217</v>
      </c>
      <c r="D2547" s="8" t="s">
        <v>0</v>
      </c>
      <c r="E2547" s="7">
        <v>2006</v>
      </c>
    </row>
    <row r="2548" spans="1:5" ht="23.1" customHeight="1" x14ac:dyDescent="0.2">
      <c r="A2548" s="6" t="s">
        <v>3086</v>
      </c>
      <c r="B2548" s="6" t="s">
        <v>3087</v>
      </c>
      <c r="C2548" s="6" t="s">
        <v>3856</v>
      </c>
      <c r="D2548" s="8" t="s">
        <v>1</v>
      </c>
      <c r="E2548" s="7">
        <v>2009</v>
      </c>
    </row>
    <row r="2549" spans="1:5" ht="23.1" customHeight="1" x14ac:dyDescent="0.2">
      <c r="A2549" s="6" t="s">
        <v>3086</v>
      </c>
      <c r="B2549" s="6" t="s">
        <v>3690</v>
      </c>
      <c r="C2549" s="6" t="s">
        <v>3856</v>
      </c>
      <c r="D2549" s="8" t="s">
        <v>2</v>
      </c>
      <c r="E2549" s="7">
        <v>2010</v>
      </c>
    </row>
    <row r="2550" spans="1:5" ht="23.1" customHeight="1" x14ac:dyDescent="0.2">
      <c r="A2550" s="6" t="s">
        <v>3081</v>
      </c>
      <c r="B2550" s="6" t="s">
        <v>3261</v>
      </c>
      <c r="C2550" s="6" t="s">
        <v>5886</v>
      </c>
      <c r="D2550" s="8" t="s">
        <v>0</v>
      </c>
      <c r="E2550" s="7">
        <v>2025</v>
      </c>
    </row>
    <row r="2551" spans="1:5" ht="23.1" customHeight="1" x14ac:dyDescent="0.2">
      <c r="A2551" s="6" t="s">
        <v>3081</v>
      </c>
      <c r="B2551" s="6" t="s">
        <v>3691</v>
      </c>
      <c r="C2551" s="6" t="s">
        <v>3082</v>
      </c>
      <c r="D2551" s="8" t="s">
        <v>2</v>
      </c>
      <c r="E2551" s="7">
        <v>2021</v>
      </c>
    </row>
    <row r="2552" spans="1:5" ht="23.1" customHeight="1" x14ac:dyDescent="0.2">
      <c r="A2552" s="6" t="s">
        <v>3081</v>
      </c>
      <c r="B2552" s="6" t="s">
        <v>3085</v>
      </c>
      <c r="C2552" s="6" t="s">
        <v>3084</v>
      </c>
      <c r="D2552" s="8" t="s">
        <v>1</v>
      </c>
      <c r="E2552" s="7">
        <v>2016</v>
      </c>
    </row>
    <row r="2553" spans="1:5" ht="23.1" customHeight="1" x14ac:dyDescent="0.2">
      <c r="A2553" s="6" t="s">
        <v>3081</v>
      </c>
      <c r="B2553" s="6" t="s">
        <v>995</v>
      </c>
      <c r="C2553" s="6" t="s">
        <v>3083</v>
      </c>
      <c r="D2553" s="8" t="s">
        <v>0</v>
      </c>
      <c r="E2553" s="7">
        <v>2018</v>
      </c>
    </row>
    <row r="2554" spans="1:5" ht="23.1" customHeight="1" x14ac:dyDescent="0.2">
      <c r="A2554" s="6" t="s">
        <v>3080</v>
      </c>
      <c r="B2554" s="6" t="s">
        <v>3475</v>
      </c>
      <c r="C2554" s="6" t="s">
        <v>5885</v>
      </c>
      <c r="D2554" s="8" t="s">
        <v>2</v>
      </c>
      <c r="E2554" s="7">
        <v>2024</v>
      </c>
    </row>
    <row r="2555" spans="1:5" ht="23.1" customHeight="1" x14ac:dyDescent="0.2">
      <c r="A2555" s="6" t="s">
        <v>3072</v>
      </c>
      <c r="B2555" s="6" t="s">
        <v>3692</v>
      </c>
      <c r="C2555" s="6" t="s">
        <v>3073</v>
      </c>
      <c r="D2555" s="8" t="s">
        <v>2</v>
      </c>
      <c r="E2555" s="7">
        <v>2023</v>
      </c>
    </row>
    <row r="2556" spans="1:5" ht="23.1" customHeight="1" x14ac:dyDescent="0.2">
      <c r="A2556" s="6" t="s">
        <v>3072</v>
      </c>
      <c r="B2556" s="6" t="s">
        <v>4218</v>
      </c>
      <c r="C2556" s="6" t="s">
        <v>3856</v>
      </c>
      <c r="D2556" s="8" t="s">
        <v>1</v>
      </c>
      <c r="E2556" s="7">
        <v>2007</v>
      </c>
    </row>
    <row r="2557" spans="1:5" ht="23.1" customHeight="1" x14ac:dyDescent="0.2">
      <c r="A2557" s="6" t="s">
        <v>3072</v>
      </c>
      <c r="B2557" s="6" t="s">
        <v>2757</v>
      </c>
      <c r="C2557" s="6" t="s">
        <v>3856</v>
      </c>
      <c r="D2557" s="8" t="s">
        <v>1</v>
      </c>
      <c r="E2557" s="7">
        <v>2004</v>
      </c>
    </row>
    <row r="2558" spans="1:5" ht="23.1" customHeight="1" x14ac:dyDescent="0.2">
      <c r="A2558" s="6" t="s">
        <v>3072</v>
      </c>
      <c r="B2558" s="6" t="s">
        <v>4510</v>
      </c>
      <c r="C2558" s="6" t="s">
        <v>3856</v>
      </c>
      <c r="D2558" s="8" t="s">
        <v>1</v>
      </c>
      <c r="E2558" s="7">
        <v>2007</v>
      </c>
    </row>
    <row r="2559" spans="1:5" ht="23.1" customHeight="1" x14ac:dyDescent="0.2">
      <c r="A2559" s="6" t="s">
        <v>3072</v>
      </c>
      <c r="B2559" s="6" t="s">
        <v>3079</v>
      </c>
      <c r="C2559" s="6" t="s">
        <v>3856</v>
      </c>
      <c r="D2559" s="8" t="s">
        <v>1</v>
      </c>
      <c r="E2559" s="7">
        <v>2004</v>
      </c>
    </row>
    <row r="2560" spans="1:5" ht="23.1" customHeight="1" x14ac:dyDescent="0.2">
      <c r="A2560" s="6" t="s">
        <v>3072</v>
      </c>
      <c r="B2560" s="6" t="s">
        <v>3078</v>
      </c>
      <c r="C2560" s="6" t="s">
        <v>3856</v>
      </c>
      <c r="D2560" s="8" t="s">
        <v>1</v>
      </c>
      <c r="E2560" s="7">
        <v>2004</v>
      </c>
    </row>
    <row r="2561" spans="1:5" ht="23.1" customHeight="1" x14ac:dyDescent="0.2">
      <c r="A2561" s="6" t="s">
        <v>3072</v>
      </c>
      <c r="B2561" s="6" t="s">
        <v>4219</v>
      </c>
      <c r="C2561" s="6" t="s">
        <v>3856</v>
      </c>
      <c r="D2561" s="8" t="s">
        <v>1</v>
      </c>
      <c r="E2561" s="7">
        <v>2004</v>
      </c>
    </row>
    <row r="2562" spans="1:5" ht="23.1" customHeight="1" x14ac:dyDescent="0.2">
      <c r="A2562" s="6" t="s">
        <v>3072</v>
      </c>
      <c r="B2562" s="6" t="s">
        <v>3077</v>
      </c>
      <c r="C2562" s="6" t="s">
        <v>3856</v>
      </c>
      <c r="D2562" s="8" t="s">
        <v>1</v>
      </c>
      <c r="E2562" s="7">
        <v>2004</v>
      </c>
    </row>
    <row r="2563" spans="1:5" ht="23.1" customHeight="1" x14ac:dyDescent="0.2">
      <c r="A2563" s="6" t="s">
        <v>3072</v>
      </c>
      <c r="B2563" s="6" t="s">
        <v>238</v>
      </c>
      <c r="C2563" s="6" t="s">
        <v>3856</v>
      </c>
      <c r="D2563" s="8" t="s">
        <v>1</v>
      </c>
      <c r="E2563" s="7">
        <v>2004</v>
      </c>
    </row>
    <row r="2564" spans="1:5" ht="23.1" customHeight="1" x14ac:dyDescent="0.2">
      <c r="A2564" s="6" t="s">
        <v>3072</v>
      </c>
      <c r="B2564" s="6" t="s">
        <v>3076</v>
      </c>
      <c r="C2564" s="6" t="s">
        <v>3856</v>
      </c>
      <c r="D2564" s="8" t="s">
        <v>1</v>
      </c>
      <c r="E2564" s="7">
        <v>2004</v>
      </c>
    </row>
    <row r="2565" spans="1:5" ht="23.1" customHeight="1" x14ac:dyDescent="0.2">
      <c r="A2565" s="6" t="s">
        <v>3072</v>
      </c>
      <c r="B2565" s="6" t="s">
        <v>3075</v>
      </c>
      <c r="C2565" s="6" t="s">
        <v>3856</v>
      </c>
      <c r="D2565" s="8" t="s">
        <v>1</v>
      </c>
      <c r="E2565" s="7">
        <v>2004</v>
      </c>
    </row>
    <row r="2566" spans="1:5" ht="23.1" customHeight="1" x14ac:dyDescent="0.2">
      <c r="A2566" s="6" t="s">
        <v>3072</v>
      </c>
      <c r="B2566" s="6" t="s">
        <v>3074</v>
      </c>
      <c r="C2566" s="6" t="s">
        <v>3856</v>
      </c>
      <c r="D2566" s="8" t="s">
        <v>0</v>
      </c>
      <c r="E2566" s="7">
        <v>2004</v>
      </c>
    </row>
    <row r="2567" spans="1:5" ht="23.1" customHeight="1" x14ac:dyDescent="0.2">
      <c r="A2567" s="6" t="s">
        <v>3072</v>
      </c>
      <c r="B2567" s="6" t="s">
        <v>3693</v>
      </c>
      <c r="C2567" s="6" t="s">
        <v>3856</v>
      </c>
      <c r="D2567" s="8" t="s">
        <v>2</v>
      </c>
      <c r="E2567" s="7">
        <v>2004</v>
      </c>
    </row>
    <row r="2568" spans="1:5" ht="23.1" customHeight="1" x14ac:dyDescent="0.2">
      <c r="A2568" s="6" t="s">
        <v>3069</v>
      </c>
      <c r="B2568" s="6" t="s">
        <v>3071</v>
      </c>
      <c r="C2568" s="6" t="s">
        <v>3856</v>
      </c>
      <c r="D2568" s="8" t="s">
        <v>1</v>
      </c>
      <c r="E2568" s="7">
        <v>2011</v>
      </c>
    </row>
    <row r="2569" spans="1:5" ht="23.1" customHeight="1" x14ac:dyDescent="0.2">
      <c r="A2569" s="6" t="s">
        <v>3069</v>
      </c>
      <c r="B2569" s="6" t="s">
        <v>3070</v>
      </c>
      <c r="C2569" s="6" t="s">
        <v>3856</v>
      </c>
      <c r="D2569" s="8" t="s">
        <v>1</v>
      </c>
      <c r="E2569" s="7">
        <v>2009</v>
      </c>
    </row>
    <row r="2570" spans="1:5" ht="23.1" customHeight="1" x14ac:dyDescent="0.2">
      <c r="A2570" s="6" t="s">
        <v>3069</v>
      </c>
      <c r="B2570" s="6" t="s">
        <v>1003</v>
      </c>
      <c r="C2570" s="6" t="s">
        <v>3856</v>
      </c>
      <c r="D2570" s="8" t="s">
        <v>0</v>
      </c>
      <c r="E2570" s="7">
        <v>2009</v>
      </c>
    </row>
    <row r="2571" spans="1:5" ht="23.1" customHeight="1" x14ac:dyDescent="0.2">
      <c r="A2571" s="6" t="s">
        <v>3069</v>
      </c>
      <c r="B2571" s="6" t="s">
        <v>3694</v>
      </c>
      <c r="C2571" s="6" t="s">
        <v>3856</v>
      </c>
      <c r="D2571" s="8" t="s">
        <v>2</v>
      </c>
      <c r="E2571" s="7">
        <v>2009</v>
      </c>
    </row>
    <row r="2572" spans="1:5" ht="23.1" customHeight="1" x14ac:dyDescent="0.2">
      <c r="A2572" s="6" t="s">
        <v>3065</v>
      </c>
      <c r="B2572" s="6" t="s">
        <v>5810</v>
      </c>
      <c r="C2572" s="6" t="s">
        <v>3066</v>
      </c>
      <c r="D2572" s="8" t="s">
        <v>0</v>
      </c>
      <c r="E2572" s="7">
        <v>2017</v>
      </c>
    </row>
    <row r="2573" spans="1:5" ht="23.1" customHeight="1" x14ac:dyDescent="0.2">
      <c r="A2573" s="6" t="s">
        <v>3065</v>
      </c>
      <c r="B2573" s="6" t="s">
        <v>3476</v>
      </c>
      <c r="C2573" s="6" t="s">
        <v>5884</v>
      </c>
      <c r="D2573" s="8" t="s">
        <v>2</v>
      </c>
      <c r="E2573" s="7">
        <v>2007</v>
      </c>
    </row>
    <row r="2574" spans="1:5" ht="23.1" customHeight="1" x14ac:dyDescent="0.2">
      <c r="A2574" s="6" t="s">
        <v>3065</v>
      </c>
      <c r="B2574" s="6" t="s">
        <v>1337</v>
      </c>
      <c r="C2574" s="6" t="s">
        <v>5274</v>
      </c>
      <c r="D2574" s="8" t="s">
        <v>1</v>
      </c>
      <c r="E2574" s="7">
        <v>2003</v>
      </c>
    </row>
    <row r="2575" spans="1:5" ht="23.1" customHeight="1" x14ac:dyDescent="0.2">
      <c r="A2575" s="6" t="s">
        <v>3065</v>
      </c>
      <c r="B2575" s="6" t="s">
        <v>3068</v>
      </c>
      <c r="C2575" s="6" t="s">
        <v>3067</v>
      </c>
      <c r="D2575" s="8" t="s">
        <v>0</v>
      </c>
      <c r="E2575" s="7">
        <v>2003</v>
      </c>
    </row>
    <row r="2576" spans="1:5" ht="23.1" customHeight="1" x14ac:dyDescent="0.2">
      <c r="A2576" s="6" t="s">
        <v>3063</v>
      </c>
      <c r="B2576" s="6" t="s">
        <v>1408</v>
      </c>
      <c r="C2576" s="6" t="s">
        <v>3262</v>
      </c>
      <c r="D2576" s="8" t="s">
        <v>0</v>
      </c>
      <c r="E2576" s="7">
        <v>2025</v>
      </c>
    </row>
    <row r="2577" spans="1:5" ht="23.1" customHeight="1" x14ac:dyDescent="0.2">
      <c r="A2577" s="6" t="s">
        <v>3063</v>
      </c>
      <c r="B2577" s="6" t="s">
        <v>4511</v>
      </c>
      <c r="C2577" s="6" t="s">
        <v>5275</v>
      </c>
      <c r="D2577" s="8" t="s">
        <v>1</v>
      </c>
      <c r="E2577" s="7">
        <v>2007</v>
      </c>
    </row>
    <row r="2578" spans="1:5" ht="23.1" customHeight="1" x14ac:dyDescent="0.2">
      <c r="A2578" s="6" t="s">
        <v>3063</v>
      </c>
      <c r="B2578" s="6" t="s">
        <v>3064</v>
      </c>
      <c r="C2578" s="6" t="s">
        <v>5883</v>
      </c>
      <c r="D2578" s="8" t="s">
        <v>0</v>
      </c>
      <c r="E2578" s="7">
        <v>2008</v>
      </c>
    </row>
    <row r="2579" spans="1:5" ht="23.1" customHeight="1" x14ac:dyDescent="0.2">
      <c r="A2579" s="6" t="s">
        <v>3063</v>
      </c>
      <c r="B2579" s="6" t="s">
        <v>4906</v>
      </c>
      <c r="C2579" s="6" t="s">
        <v>2936</v>
      </c>
      <c r="D2579" s="8" t="s">
        <v>2</v>
      </c>
      <c r="E2579" s="7">
        <v>2019</v>
      </c>
    </row>
    <row r="2580" spans="1:5" ht="23.1" customHeight="1" x14ac:dyDescent="0.2">
      <c r="A2580" s="6" t="s">
        <v>3063</v>
      </c>
      <c r="B2580" s="6" t="s">
        <v>4465</v>
      </c>
      <c r="C2580" s="6" t="s">
        <v>3856</v>
      </c>
      <c r="D2580" s="8" t="s">
        <v>2</v>
      </c>
      <c r="E2580" s="7">
        <v>2008</v>
      </c>
    </row>
    <row r="2581" spans="1:5" ht="23.1" customHeight="1" x14ac:dyDescent="0.2">
      <c r="A2581" s="6" t="s">
        <v>3062</v>
      </c>
      <c r="B2581" s="6" t="s">
        <v>3695</v>
      </c>
      <c r="C2581" s="6" t="s">
        <v>3061</v>
      </c>
      <c r="D2581" s="8" t="s">
        <v>2</v>
      </c>
      <c r="E2581" s="7">
        <v>2010</v>
      </c>
    </row>
    <row r="2582" spans="1:5" ht="23.1" customHeight="1" x14ac:dyDescent="0.2">
      <c r="A2582" s="6" t="s">
        <v>3062</v>
      </c>
      <c r="B2582" s="6" t="s">
        <v>4907</v>
      </c>
      <c r="C2582" s="6" t="s">
        <v>4220</v>
      </c>
      <c r="D2582" s="8" t="s">
        <v>1</v>
      </c>
      <c r="E2582" s="7">
        <v>2010</v>
      </c>
    </row>
    <row r="2583" spans="1:5" ht="23.1" customHeight="1" x14ac:dyDescent="0.2">
      <c r="A2583" s="6" t="s">
        <v>3062</v>
      </c>
      <c r="B2583" s="6" t="s">
        <v>4194</v>
      </c>
      <c r="C2583" s="6" t="s">
        <v>3856</v>
      </c>
      <c r="D2583" s="8" t="s">
        <v>0</v>
      </c>
      <c r="E2583" s="7">
        <v>2005</v>
      </c>
    </row>
    <row r="2584" spans="1:5" ht="23.1" customHeight="1" x14ac:dyDescent="0.2">
      <c r="A2584" s="9" t="s">
        <v>3059</v>
      </c>
      <c r="B2584" s="9" t="s">
        <v>1441</v>
      </c>
      <c r="C2584" s="9" t="s">
        <v>3060</v>
      </c>
      <c r="D2584" s="8" t="s">
        <v>1</v>
      </c>
      <c r="E2584" s="8">
        <v>2000</v>
      </c>
    </row>
    <row r="2585" spans="1:5" ht="23.1" customHeight="1" x14ac:dyDescent="0.2">
      <c r="A2585" s="6" t="s">
        <v>3059</v>
      </c>
      <c r="B2585" s="6" t="s">
        <v>406</v>
      </c>
      <c r="C2585" s="6" t="s">
        <v>3856</v>
      </c>
      <c r="D2585" s="8" t="s">
        <v>0</v>
      </c>
      <c r="E2585" s="7">
        <v>2000</v>
      </c>
    </row>
    <row r="2586" spans="1:5" ht="23.1" customHeight="1" x14ac:dyDescent="0.2">
      <c r="A2586" s="6" t="s">
        <v>4469</v>
      </c>
      <c r="B2586" s="6" t="s">
        <v>4512</v>
      </c>
      <c r="C2586" s="6" t="s">
        <v>5276</v>
      </c>
      <c r="D2586" s="8" t="s">
        <v>0</v>
      </c>
      <c r="E2586" s="7">
        <v>2010</v>
      </c>
    </row>
    <row r="2587" spans="1:5" ht="23.1" customHeight="1" x14ac:dyDescent="0.2">
      <c r="A2587" s="6" t="s">
        <v>4469</v>
      </c>
      <c r="B2587" s="6" t="s">
        <v>236</v>
      </c>
      <c r="C2587" s="6" t="s">
        <v>5277</v>
      </c>
      <c r="D2587" s="8" t="s">
        <v>1</v>
      </c>
      <c r="E2587" s="7">
        <v>2011</v>
      </c>
    </row>
    <row r="2588" spans="1:5" ht="23.1" customHeight="1" x14ac:dyDescent="0.2">
      <c r="A2588" s="6" t="s">
        <v>4469</v>
      </c>
      <c r="B2588" s="6" t="s">
        <v>4513</v>
      </c>
      <c r="C2588" s="6" t="s">
        <v>3056</v>
      </c>
      <c r="D2588" s="8" t="s">
        <v>2</v>
      </c>
      <c r="E2588" s="7">
        <v>2010</v>
      </c>
    </row>
    <row r="2589" spans="1:5" ht="23.1" customHeight="1" x14ac:dyDescent="0.2">
      <c r="A2589" s="6" t="s">
        <v>4469</v>
      </c>
      <c r="B2589" s="6" t="s">
        <v>3058</v>
      </c>
      <c r="C2589" s="6" t="s">
        <v>3057</v>
      </c>
      <c r="D2589" s="8" t="s">
        <v>1</v>
      </c>
      <c r="E2589" s="7">
        <v>2004</v>
      </c>
    </row>
    <row r="2590" spans="1:5" ht="23.1" customHeight="1" x14ac:dyDescent="0.2">
      <c r="A2590" s="6" t="s">
        <v>4469</v>
      </c>
      <c r="B2590" s="6" t="s">
        <v>1616</v>
      </c>
      <c r="C2590" s="6" t="s">
        <v>5278</v>
      </c>
      <c r="D2590" s="8" t="s">
        <v>1</v>
      </c>
      <c r="E2590" s="7">
        <v>2003</v>
      </c>
    </row>
    <row r="2591" spans="1:5" ht="23.1" customHeight="1" x14ac:dyDescent="0.2">
      <c r="A2591" s="6" t="s">
        <v>4470</v>
      </c>
      <c r="B2591" s="6" t="s">
        <v>2682</v>
      </c>
      <c r="C2591" s="6" t="s">
        <v>5882</v>
      </c>
      <c r="D2591" s="8" t="s">
        <v>1</v>
      </c>
      <c r="E2591" s="7">
        <v>2012</v>
      </c>
    </row>
    <row r="2592" spans="1:5" ht="23.1" customHeight="1" x14ac:dyDescent="0.2">
      <c r="A2592" s="6" t="s">
        <v>3054</v>
      </c>
      <c r="B2592" s="6" t="s">
        <v>4080</v>
      </c>
      <c r="C2592" s="6" t="s">
        <v>5279</v>
      </c>
      <c r="D2592" s="8" t="s">
        <v>1</v>
      </c>
      <c r="E2592" s="7">
        <v>2003</v>
      </c>
    </row>
    <row r="2593" spans="1:5" ht="23.1" customHeight="1" x14ac:dyDescent="0.2">
      <c r="A2593" s="6" t="s">
        <v>3054</v>
      </c>
      <c r="B2593" s="6" t="s">
        <v>3947</v>
      </c>
      <c r="C2593" s="6" t="s">
        <v>3055</v>
      </c>
      <c r="D2593" s="8" t="s">
        <v>0</v>
      </c>
      <c r="E2593" s="7">
        <v>2003</v>
      </c>
    </row>
    <row r="2594" spans="1:5" ht="23.1" customHeight="1" x14ac:dyDescent="0.2">
      <c r="A2594" s="6" t="s">
        <v>3054</v>
      </c>
      <c r="B2594" s="6" t="s">
        <v>3696</v>
      </c>
      <c r="C2594" s="6" t="s">
        <v>6167</v>
      </c>
      <c r="D2594" s="8" t="s">
        <v>2</v>
      </c>
      <c r="E2594" s="7">
        <v>2016</v>
      </c>
    </row>
    <row r="2595" spans="1:5" ht="23.1" customHeight="1" x14ac:dyDescent="0.2">
      <c r="A2595" s="6" t="s">
        <v>3052</v>
      </c>
      <c r="B2595" s="6" t="s">
        <v>3263</v>
      </c>
      <c r="C2595" s="6" t="s">
        <v>3053</v>
      </c>
      <c r="D2595" s="8" t="s">
        <v>1</v>
      </c>
      <c r="E2595" s="7">
        <v>2025</v>
      </c>
    </row>
    <row r="2596" spans="1:5" ht="23.1" customHeight="1" x14ac:dyDescent="0.2">
      <c r="A2596" s="6" t="s">
        <v>3052</v>
      </c>
      <c r="B2596" s="6" t="s">
        <v>2069</v>
      </c>
      <c r="C2596" s="6" t="s">
        <v>4221</v>
      </c>
      <c r="D2596" s="8" t="s">
        <v>2</v>
      </c>
      <c r="E2596" s="7">
        <v>2025</v>
      </c>
    </row>
    <row r="2597" spans="1:5" ht="23.1" customHeight="1" x14ac:dyDescent="0.2">
      <c r="A2597" s="6" t="s">
        <v>3052</v>
      </c>
      <c r="B2597" s="6" t="s">
        <v>3697</v>
      </c>
      <c r="C2597" s="6" t="s">
        <v>3053</v>
      </c>
      <c r="D2597" s="8" t="s">
        <v>2</v>
      </c>
      <c r="E2597" s="7">
        <v>2013</v>
      </c>
    </row>
    <row r="2598" spans="1:5" ht="23.1" customHeight="1" x14ac:dyDescent="0.2">
      <c r="A2598" s="6" t="s">
        <v>3052</v>
      </c>
      <c r="B2598" s="6" t="s">
        <v>3051</v>
      </c>
      <c r="C2598" s="6" t="s">
        <v>3792</v>
      </c>
      <c r="D2598" s="8" t="s">
        <v>0</v>
      </c>
      <c r="E2598" s="7">
        <v>2024</v>
      </c>
    </row>
    <row r="2599" spans="1:5" ht="23.1" customHeight="1" x14ac:dyDescent="0.2">
      <c r="A2599" s="6" t="s">
        <v>3052</v>
      </c>
      <c r="B2599" s="6" t="s">
        <v>1029</v>
      </c>
      <c r="C2599" s="6" t="s">
        <v>5066</v>
      </c>
      <c r="D2599" s="8" t="s">
        <v>1</v>
      </c>
      <c r="E2599" s="7">
        <v>2023</v>
      </c>
    </row>
    <row r="2600" spans="1:5" ht="23.1" customHeight="1" x14ac:dyDescent="0.2">
      <c r="A2600" s="6" t="s">
        <v>3047</v>
      </c>
      <c r="B2600" s="6" t="s">
        <v>3050</v>
      </c>
      <c r="C2600" s="6" t="s">
        <v>5697</v>
      </c>
      <c r="D2600" s="8" t="s">
        <v>1</v>
      </c>
      <c r="E2600" s="7">
        <v>2022</v>
      </c>
    </row>
    <row r="2601" spans="1:5" ht="23.1" customHeight="1" x14ac:dyDescent="0.2">
      <c r="A2601" s="6" t="s">
        <v>3047</v>
      </c>
      <c r="B2601" s="6" t="s">
        <v>3049</v>
      </c>
      <c r="C2601" s="6" t="s">
        <v>3048</v>
      </c>
      <c r="D2601" s="8" t="s">
        <v>0</v>
      </c>
      <c r="E2601" s="7">
        <v>2023</v>
      </c>
    </row>
    <row r="2602" spans="1:5" ht="23.1" customHeight="1" x14ac:dyDescent="0.2">
      <c r="A2602" s="6" t="s">
        <v>3047</v>
      </c>
      <c r="B2602" s="6" t="s">
        <v>3698</v>
      </c>
      <c r="C2602" s="6" t="s">
        <v>3046</v>
      </c>
      <c r="D2602" s="8" t="s">
        <v>2</v>
      </c>
      <c r="E2602" s="7">
        <v>2013</v>
      </c>
    </row>
    <row r="2603" spans="1:5" ht="23.1" customHeight="1" x14ac:dyDescent="0.2">
      <c r="A2603" s="6" t="s">
        <v>3047</v>
      </c>
      <c r="B2603" s="6" t="s">
        <v>3838</v>
      </c>
      <c r="C2603" s="6" t="s">
        <v>5010</v>
      </c>
      <c r="D2603" s="8" t="s">
        <v>1</v>
      </c>
      <c r="E2603" s="7">
        <v>2024</v>
      </c>
    </row>
    <row r="2604" spans="1:5" ht="23.1" customHeight="1" x14ac:dyDescent="0.2">
      <c r="A2604" s="6" t="s">
        <v>3047</v>
      </c>
      <c r="B2604" s="6" t="s">
        <v>4514</v>
      </c>
      <c r="C2604" s="6" t="s">
        <v>3856</v>
      </c>
      <c r="D2604" s="8" t="s">
        <v>1</v>
      </c>
      <c r="E2604" s="7">
        <v>2004</v>
      </c>
    </row>
    <row r="2605" spans="1:5" ht="23.1" customHeight="1" x14ac:dyDescent="0.2">
      <c r="A2605" s="6" t="s">
        <v>3047</v>
      </c>
      <c r="B2605" s="6" t="s">
        <v>3935</v>
      </c>
      <c r="C2605" s="6" t="s">
        <v>3856</v>
      </c>
      <c r="D2605" s="8" t="s">
        <v>0</v>
      </c>
      <c r="E2605" s="7">
        <v>2002</v>
      </c>
    </row>
    <row r="2606" spans="1:5" ht="23.1" customHeight="1" x14ac:dyDescent="0.2">
      <c r="A2606" s="6" t="s">
        <v>3043</v>
      </c>
      <c r="B2606" s="6" t="s">
        <v>3045</v>
      </c>
      <c r="C2606" s="6" t="s">
        <v>3856</v>
      </c>
      <c r="D2606" s="8" t="s">
        <v>1</v>
      </c>
      <c r="E2606" s="7">
        <v>2007</v>
      </c>
    </row>
    <row r="2607" spans="1:5" ht="23.1" customHeight="1" x14ac:dyDescent="0.2">
      <c r="A2607" s="6" t="s">
        <v>3043</v>
      </c>
      <c r="B2607" s="6" t="s">
        <v>3044</v>
      </c>
      <c r="C2607" s="6" t="s">
        <v>3856</v>
      </c>
      <c r="D2607" s="8" t="s">
        <v>0</v>
      </c>
      <c r="E2607" s="7">
        <v>2007</v>
      </c>
    </row>
    <row r="2608" spans="1:5" ht="23.1" customHeight="1" x14ac:dyDescent="0.2">
      <c r="A2608" s="6" t="s">
        <v>3041</v>
      </c>
      <c r="B2608" s="6" t="s">
        <v>3995</v>
      </c>
      <c r="C2608" s="6" t="s">
        <v>3856</v>
      </c>
      <c r="D2608" s="8" t="s">
        <v>1</v>
      </c>
      <c r="E2608" s="7">
        <v>2004</v>
      </c>
    </row>
    <row r="2609" spans="1:5" ht="23.1" customHeight="1" x14ac:dyDescent="0.2">
      <c r="A2609" s="6" t="s">
        <v>3041</v>
      </c>
      <c r="B2609" s="6" t="s">
        <v>3042</v>
      </c>
      <c r="C2609" s="6" t="s">
        <v>3856</v>
      </c>
      <c r="D2609" s="8" t="s">
        <v>0</v>
      </c>
      <c r="E2609" s="7">
        <v>2006</v>
      </c>
    </row>
    <row r="2610" spans="1:5" ht="23.1" customHeight="1" x14ac:dyDescent="0.2">
      <c r="A2610" s="6" t="s">
        <v>3041</v>
      </c>
      <c r="B2610" s="6" t="s">
        <v>3699</v>
      </c>
      <c r="C2610" s="6" t="s">
        <v>3856</v>
      </c>
      <c r="D2610" s="8" t="s">
        <v>2</v>
      </c>
      <c r="E2610" s="7">
        <v>2007</v>
      </c>
    </row>
    <row r="2611" spans="1:5" ht="23.1" customHeight="1" x14ac:dyDescent="0.2">
      <c r="A2611" s="6" t="s">
        <v>3039</v>
      </c>
      <c r="B2611" s="6" t="s">
        <v>1269</v>
      </c>
      <c r="C2611" s="6" t="s">
        <v>6168</v>
      </c>
      <c r="D2611" s="8" t="s">
        <v>1</v>
      </c>
      <c r="E2611" s="7">
        <v>2023</v>
      </c>
    </row>
    <row r="2612" spans="1:5" ht="23.1" customHeight="1" x14ac:dyDescent="0.2">
      <c r="A2612" s="6" t="s">
        <v>3039</v>
      </c>
      <c r="B2612" s="6" t="s">
        <v>3040</v>
      </c>
      <c r="C2612" s="6" t="s">
        <v>3856</v>
      </c>
      <c r="D2612" s="8" t="s">
        <v>0</v>
      </c>
      <c r="E2612" s="7">
        <v>2007</v>
      </c>
    </row>
    <row r="2613" spans="1:5" ht="23.1" customHeight="1" x14ac:dyDescent="0.2">
      <c r="A2613" s="6" t="s">
        <v>3039</v>
      </c>
      <c r="B2613" s="6" t="s">
        <v>4791</v>
      </c>
      <c r="C2613" s="6" t="s">
        <v>3856</v>
      </c>
      <c r="D2613" s="8" t="s">
        <v>4600</v>
      </c>
      <c r="E2613" s="7">
        <v>2006</v>
      </c>
    </row>
    <row r="2614" spans="1:5" ht="23.1" customHeight="1" x14ac:dyDescent="0.2">
      <c r="A2614" s="6" t="s">
        <v>3038</v>
      </c>
      <c r="B2614" s="6" t="s">
        <v>239</v>
      </c>
      <c r="C2614" s="6" t="s">
        <v>3856</v>
      </c>
      <c r="D2614" s="8" t="s">
        <v>1</v>
      </c>
      <c r="E2614" s="7">
        <v>2008</v>
      </c>
    </row>
    <row r="2615" spans="1:5" ht="23.1" customHeight="1" x14ac:dyDescent="0.2">
      <c r="A2615" s="6" t="s">
        <v>3038</v>
      </c>
      <c r="B2615" s="6" t="s">
        <v>3037</v>
      </c>
      <c r="C2615" s="6" t="s">
        <v>3856</v>
      </c>
      <c r="D2615" s="8" t="s">
        <v>0</v>
      </c>
      <c r="E2615" s="7">
        <v>2008</v>
      </c>
    </row>
    <row r="2616" spans="1:5" ht="23.1" customHeight="1" x14ac:dyDescent="0.2">
      <c r="A2616" s="6" t="s">
        <v>3036</v>
      </c>
      <c r="B2616" s="6" t="s">
        <v>3839</v>
      </c>
      <c r="C2616" s="6" t="s">
        <v>343</v>
      </c>
      <c r="D2616" s="8" t="s">
        <v>0</v>
      </c>
      <c r="E2616" s="7">
        <v>2017</v>
      </c>
    </row>
    <row r="2617" spans="1:5" ht="23.1" customHeight="1" x14ac:dyDescent="0.2">
      <c r="A2617" s="6" t="s">
        <v>3036</v>
      </c>
      <c r="B2617" s="6" t="s">
        <v>3477</v>
      </c>
      <c r="C2617" s="6" t="s">
        <v>5280</v>
      </c>
      <c r="D2617" s="8" t="s">
        <v>2</v>
      </c>
      <c r="E2617" s="7">
        <v>2012</v>
      </c>
    </row>
    <row r="2618" spans="1:5" ht="23.1" customHeight="1" x14ac:dyDescent="0.2">
      <c r="A2618" s="6" t="s">
        <v>3035</v>
      </c>
      <c r="B2618" s="6" t="s">
        <v>3700</v>
      </c>
      <c r="C2618" s="6" t="s">
        <v>3034</v>
      </c>
      <c r="D2618" s="8" t="s">
        <v>2</v>
      </c>
      <c r="E2618" s="7">
        <v>2024</v>
      </c>
    </row>
    <row r="2619" spans="1:5" ht="23.1" customHeight="1" x14ac:dyDescent="0.2">
      <c r="A2619" s="6" t="s">
        <v>3035</v>
      </c>
      <c r="B2619" s="6" t="s">
        <v>4515</v>
      </c>
      <c r="C2619" s="6" t="s">
        <v>3856</v>
      </c>
      <c r="D2619" s="8" t="s">
        <v>1</v>
      </c>
      <c r="E2619" s="7">
        <v>2007</v>
      </c>
    </row>
    <row r="2620" spans="1:5" ht="23.1" customHeight="1" x14ac:dyDescent="0.2">
      <c r="A2620" s="6" t="s">
        <v>3035</v>
      </c>
      <c r="B2620" s="6" t="s">
        <v>4222</v>
      </c>
      <c r="C2620" s="6" t="s">
        <v>3856</v>
      </c>
      <c r="D2620" s="8" t="s">
        <v>0</v>
      </c>
      <c r="E2620" s="7">
        <v>2007</v>
      </c>
    </row>
    <row r="2621" spans="1:5" ht="23.1" customHeight="1" x14ac:dyDescent="0.2">
      <c r="A2621" s="6" t="s">
        <v>3033</v>
      </c>
      <c r="B2621" s="6" t="s">
        <v>3</v>
      </c>
      <c r="C2621" s="6" t="s">
        <v>3701</v>
      </c>
      <c r="D2621" s="8" t="s">
        <v>1</v>
      </c>
      <c r="E2621" s="7">
        <v>2025</v>
      </c>
    </row>
    <row r="2622" spans="1:5" ht="23.1" customHeight="1" x14ac:dyDescent="0.2">
      <c r="A2622" s="6" t="s">
        <v>3033</v>
      </c>
      <c r="B2622" s="6" t="s">
        <v>3702</v>
      </c>
      <c r="C2622" s="6" t="s">
        <v>5009</v>
      </c>
      <c r="D2622" s="8" t="s">
        <v>2</v>
      </c>
      <c r="E2622" s="7">
        <v>2022</v>
      </c>
    </row>
    <row r="2623" spans="1:5" ht="23.1" customHeight="1" x14ac:dyDescent="0.2">
      <c r="A2623" s="6" t="s">
        <v>3021</v>
      </c>
      <c r="B2623" s="6" t="s">
        <v>3030</v>
      </c>
      <c r="C2623" s="6" t="s">
        <v>3029</v>
      </c>
      <c r="D2623" s="8" t="s">
        <v>1</v>
      </c>
      <c r="E2623" s="7">
        <v>2009</v>
      </c>
    </row>
    <row r="2624" spans="1:5" ht="23.1" customHeight="1" x14ac:dyDescent="0.2">
      <c r="A2624" s="6" t="s">
        <v>3021</v>
      </c>
      <c r="B2624" s="6" t="s">
        <v>4792</v>
      </c>
      <c r="C2624" s="6" t="s">
        <v>5008</v>
      </c>
      <c r="D2624" s="8" t="s">
        <v>4600</v>
      </c>
      <c r="E2624" s="7">
        <v>2012</v>
      </c>
    </row>
    <row r="2625" spans="1:5" ht="23.1" customHeight="1" x14ac:dyDescent="0.2">
      <c r="A2625" s="6" t="s">
        <v>3021</v>
      </c>
      <c r="B2625" s="6" t="s">
        <v>4223</v>
      </c>
      <c r="C2625" s="6" t="s">
        <v>3028</v>
      </c>
      <c r="D2625" s="8" t="s">
        <v>1</v>
      </c>
      <c r="E2625" s="7">
        <v>2008</v>
      </c>
    </row>
    <row r="2626" spans="1:5" ht="23.1" customHeight="1" x14ac:dyDescent="0.2">
      <c r="A2626" s="6" t="s">
        <v>3021</v>
      </c>
      <c r="B2626" s="6" t="s">
        <v>286</v>
      </c>
      <c r="C2626" s="6" t="s">
        <v>5281</v>
      </c>
      <c r="D2626" s="8" t="s">
        <v>0</v>
      </c>
      <c r="E2626" s="7">
        <v>2010</v>
      </c>
    </row>
    <row r="2627" spans="1:5" ht="23.1" customHeight="1" x14ac:dyDescent="0.2">
      <c r="A2627" s="6" t="s">
        <v>3021</v>
      </c>
      <c r="B2627" s="6" t="s">
        <v>4908</v>
      </c>
      <c r="C2627" s="6" t="s">
        <v>3025</v>
      </c>
      <c r="D2627" s="8" t="s">
        <v>1</v>
      </c>
      <c r="E2627" s="7">
        <v>2008</v>
      </c>
    </row>
    <row r="2628" spans="1:5" ht="23.1" customHeight="1" x14ac:dyDescent="0.2">
      <c r="A2628" s="6" t="s">
        <v>3021</v>
      </c>
      <c r="B2628" s="6" t="s">
        <v>3703</v>
      </c>
      <c r="C2628" s="6" t="s">
        <v>3023</v>
      </c>
      <c r="D2628" s="8" t="s">
        <v>2</v>
      </c>
      <c r="E2628" s="7">
        <v>2007</v>
      </c>
    </row>
    <row r="2629" spans="1:5" ht="23.1" customHeight="1" x14ac:dyDescent="0.2">
      <c r="A2629" s="6" t="s">
        <v>3021</v>
      </c>
      <c r="B2629" s="6" t="s">
        <v>3032</v>
      </c>
      <c r="C2629" s="6" t="s">
        <v>5282</v>
      </c>
      <c r="D2629" s="8" t="s">
        <v>0</v>
      </c>
      <c r="E2629" s="7">
        <v>2021</v>
      </c>
    </row>
    <row r="2630" spans="1:5" ht="23.1" customHeight="1" x14ac:dyDescent="0.2">
      <c r="A2630" s="6" t="s">
        <v>3021</v>
      </c>
      <c r="B2630" s="6" t="s">
        <v>4909</v>
      </c>
      <c r="C2630" s="6" t="s">
        <v>5283</v>
      </c>
      <c r="D2630" s="8" t="s">
        <v>1</v>
      </c>
      <c r="E2630" s="7">
        <v>2007</v>
      </c>
    </row>
    <row r="2631" spans="1:5" ht="23.1" customHeight="1" x14ac:dyDescent="0.2">
      <c r="A2631" s="6" t="s">
        <v>3021</v>
      </c>
      <c r="B2631" s="6" t="s">
        <v>3024</v>
      </c>
      <c r="C2631" s="6" t="s">
        <v>5284</v>
      </c>
      <c r="D2631" s="8" t="s">
        <v>1</v>
      </c>
      <c r="E2631" s="7">
        <v>2007</v>
      </c>
    </row>
    <row r="2632" spans="1:5" ht="23.1" customHeight="1" x14ac:dyDescent="0.2">
      <c r="A2632" s="6" t="s">
        <v>3021</v>
      </c>
      <c r="B2632" s="6" t="s">
        <v>3704</v>
      </c>
      <c r="C2632" s="6" t="s">
        <v>3022</v>
      </c>
      <c r="D2632" s="8" t="s">
        <v>2</v>
      </c>
      <c r="E2632" s="7">
        <v>2007</v>
      </c>
    </row>
    <row r="2633" spans="1:5" ht="23.1" customHeight="1" x14ac:dyDescent="0.2">
      <c r="A2633" s="6" t="s">
        <v>3021</v>
      </c>
      <c r="B2633" s="6" t="s">
        <v>4224</v>
      </c>
      <c r="C2633" s="6" t="s">
        <v>3031</v>
      </c>
      <c r="D2633" s="8" t="s">
        <v>1</v>
      </c>
      <c r="E2633" s="7">
        <v>2009</v>
      </c>
    </row>
    <row r="2634" spans="1:5" ht="23.1" customHeight="1" x14ac:dyDescent="0.2">
      <c r="A2634" s="12" t="s">
        <v>3021</v>
      </c>
      <c r="B2634" s="12" t="s">
        <v>4910</v>
      </c>
      <c r="C2634" s="12" t="s">
        <v>5881</v>
      </c>
      <c r="D2634" s="33" t="s">
        <v>1</v>
      </c>
      <c r="E2634" s="15" t="s">
        <v>3856</v>
      </c>
    </row>
    <row r="2635" spans="1:5" ht="23.1" customHeight="1" x14ac:dyDescent="0.2">
      <c r="A2635" s="12" t="s">
        <v>3021</v>
      </c>
      <c r="B2635" s="12" t="s">
        <v>3026</v>
      </c>
      <c r="C2635" s="12" t="s">
        <v>5811</v>
      </c>
      <c r="D2635" s="33" t="s">
        <v>1</v>
      </c>
      <c r="E2635" s="15">
        <v>2009</v>
      </c>
    </row>
    <row r="2636" spans="1:5" ht="23.1" customHeight="1" x14ac:dyDescent="0.2">
      <c r="A2636" s="12" t="s">
        <v>3021</v>
      </c>
      <c r="B2636" s="13" t="s">
        <v>3027</v>
      </c>
      <c r="C2636" s="13" t="s">
        <v>3856</v>
      </c>
      <c r="D2636" s="33" t="s">
        <v>1</v>
      </c>
      <c r="E2636" s="15" t="s">
        <v>3856</v>
      </c>
    </row>
    <row r="2637" spans="1:5" ht="23.1" customHeight="1" x14ac:dyDescent="0.2">
      <c r="A2637" s="6" t="s">
        <v>3017</v>
      </c>
      <c r="B2637" s="12" t="s">
        <v>4516</v>
      </c>
      <c r="C2637" s="6" t="s">
        <v>4684</v>
      </c>
      <c r="D2637" s="8" t="s">
        <v>1</v>
      </c>
      <c r="E2637" s="7">
        <v>2007</v>
      </c>
    </row>
    <row r="2638" spans="1:5" ht="23.1" customHeight="1" x14ac:dyDescent="0.2">
      <c r="A2638" s="6" t="s">
        <v>3017</v>
      </c>
      <c r="B2638" s="6" t="s">
        <v>4225</v>
      </c>
      <c r="C2638" s="6" t="s">
        <v>5880</v>
      </c>
      <c r="D2638" s="8" t="s">
        <v>1</v>
      </c>
      <c r="E2638" s="7">
        <v>2023</v>
      </c>
    </row>
    <row r="2639" spans="1:5" ht="23.1" customHeight="1" x14ac:dyDescent="0.2">
      <c r="A2639" s="6" t="s">
        <v>3017</v>
      </c>
      <c r="B2639" s="6" t="s">
        <v>237</v>
      </c>
      <c r="C2639" s="6" t="s">
        <v>3856</v>
      </c>
      <c r="D2639" s="8" t="s">
        <v>1</v>
      </c>
      <c r="E2639" s="7">
        <v>2006</v>
      </c>
    </row>
    <row r="2640" spans="1:5" ht="23.1" customHeight="1" x14ac:dyDescent="0.2">
      <c r="A2640" s="6" t="s">
        <v>3017</v>
      </c>
      <c r="B2640" s="6" t="s">
        <v>266</v>
      </c>
      <c r="C2640" s="6" t="s">
        <v>3856</v>
      </c>
      <c r="D2640" s="8" t="s">
        <v>1</v>
      </c>
      <c r="E2640" s="7">
        <v>2006</v>
      </c>
    </row>
    <row r="2641" spans="1:5" ht="23.1" customHeight="1" x14ac:dyDescent="0.2">
      <c r="A2641" s="6" t="s">
        <v>3017</v>
      </c>
      <c r="B2641" s="6" t="s">
        <v>3020</v>
      </c>
      <c r="C2641" s="6" t="s">
        <v>3856</v>
      </c>
      <c r="D2641" s="8" t="s">
        <v>1</v>
      </c>
      <c r="E2641" s="7">
        <v>2007</v>
      </c>
    </row>
    <row r="2642" spans="1:5" ht="23.1" customHeight="1" x14ac:dyDescent="0.2">
      <c r="A2642" s="6" t="s">
        <v>3017</v>
      </c>
      <c r="B2642" s="6" t="s">
        <v>1023</v>
      </c>
      <c r="C2642" s="6" t="s">
        <v>3856</v>
      </c>
      <c r="D2642" s="8" t="s">
        <v>1</v>
      </c>
      <c r="E2642" s="7">
        <v>2007</v>
      </c>
    </row>
    <row r="2643" spans="1:5" ht="23.1" customHeight="1" x14ac:dyDescent="0.2">
      <c r="A2643" s="6" t="s">
        <v>3017</v>
      </c>
      <c r="B2643" s="6" t="s">
        <v>3019</v>
      </c>
      <c r="C2643" s="6" t="s">
        <v>3856</v>
      </c>
      <c r="D2643" s="8" t="s">
        <v>1</v>
      </c>
      <c r="E2643" s="7">
        <v>2006</v>
      </c>
    </row>
    <row r="2644" spans="1:5" ht="23.1" customHeight="1" x14ac:dyDescent="0.2">
      <c r="A2644" s="6" t="s">
        <v>3017</v>
      </c>
      <c r="B2644" s="6" t="s">
        <v>3018</v>
      </c>
      <c r="C2644" s="6" t="s">
        <v>3856</v>
      </c>
      <c r="D2644" s="8" t="s">
        <v>0</v>
      </c>
      <c r="E2644" s="7">
        <v>2006</v>
      </c>
    </row>
    <row r="2645" spans="1:5" ht="23.1" customHeight="1" x14ac:dyDescent="0.2">
      <c r="A2645" s="6" t="s">
        <v>3009</v>
      </c>
      <c r="B2645" s="13" t="s">
        <v>3013</v>
      </c>
      <c r="C2645" s="13" t="s">
        <v>5285</v>
      </c>
      <c r="D2645" s="8" t="s">
        <v>1</v>
      </c>
      <c r="E2645" s="7">
        <v>2024</v>
      </c>
    </row>
    <row r="2646" spans="1:5" ht="23.1" customHeight="1" x14ac:dyDescent="0.2">
      <c r="A2646" s="6" t="s">
        <v>3009</v>
      </c>
      <c r="B2646" s="6" t="s">
        <v>3705</v>
      </c>
      <c r="C2646" s="6" t="s">
        <v>5879</v>
      </c>
      <c r="D2646" s="8" t="s">
        <v>2</v>
      </c>
      <c r="E2646" s="7">
        <v>2023</v>
      </c>
    </row>
    <row r="2647" spans="1:5" ht="23.1" customHeight="1" x14ac:dyDescent="0.2">
      <c r="A2647" s="6" t="s">
        <v>3009</v>
      </c>
      <c r="B2647" s="13" t="s">
        <v>846</v>
      </c>
      <c r="C2647" s="13" t="s">
        <v>3012</v>
      </c>
      <c r="D2647" s="8" t="s">
        <v>1</v>
      </c>
      <c r="E2647" s="7">
        <v>2024</v>
      </c>
    </row>
    <row r="2648" spans="1:5" ht="23.1" customHeight="1" x14ac:dyDescent="0.2">
      <c r="A2648" s="6" t="s">
        <v>3009</v>
      </c>
      <c r="B2648" s="6" t="s">
        <v>5812</v>
      </c>
      <c r="C2648" s="6" t="s">
        <v>5286</v>
      </c>
      <c r="D2648" s="8" t="s">
        <v>1</v>
      </c>
      <c r="E2648" s="7">
        <v>2023</v>
      </c>
    </row>
    <row r="2649" spans="1:5" ht="23.1" customHeight="1" x14ac:dyDescent="0.2">
      <c r="A2649" s="6" t="s">
        <v>3009</v>
      </c>
      <c r="B2649" s="6" t="s">
        <v>3016</v>
      </c>
      <c r="C2649" s="6" t="s">
        <v>3015</v>
      </c>
      <c r="D2649" s="8" t="s">
        <v>1</v>
      </c>
      <c r="E2649" s="7">
        <v>2022</v>
      </c>
    </row>
    <row r="2650" spans="1:5" ht="23.1" customHeight="1" x14ac:dyDescent="0.2">
      <c r="A2650" s="6" t="s">
        <v>3009</v>
      </c>
      <c r="B2650" s="6" t="s">
        <v>3011</v>
      </c>
      <c r="C2650" s="6" t="s">
        <v>3856</v>
      </c>
      <c r="D2650" s="8" t="s">
        <v>2</v>
      </c>
      <c r="E2650" s="7">
        <v>2007</v>
      </c>
    </row>
    <row r="2651" spans="1:5" ht="23.1" customHeight="1" x14ac:dyDescent="0.2">
      <c r="A2651" s="6" t="s">
        <v>3009</v>
      </c>
      <c r="B2651" s="6" t="s">
        <v>3010</v>
      </c>
      <c r="C2651" s="6" t="s">
        <v>3856</v>
      </c>
      <c r="D2651" s="8" t="s">
        <v>2</v>
      </c>
      <c r="E2651" s="7">
        <v>2011</v>
      </c>
    </row>
    <row r="2652" spans="1:5" ht="23.1" customHeight="1" x14ac:dyDescent="0.2">
      <c r="A2652" s="6" t="s">
        <v>3009</v>
      </c>
      <c r="B2652" s="6" t="s">
        <v>3014</v>
      </c>
      <c r="C2652" s="6" t="s">
        <v>3264</v>
      </c>
      <c r="D2652" s="8" t="s">
        <v>1</v>
      </c>
      <c r="E2652" s="7">
        <v>2007</v>
      </c>
    </row>
    <row r="2653" spans="1:5" ht="23.1" customHeight="1" x14ac:dyDescent="0.2">
      <c r="A2653" s="6" t="s">
        <v>2990</v>
      </c>
      <c r="B2653" s="6" t="s">
        <v>3706</v>
      </c>
      <c r="C2653" s="6" t="s">
        <v>2991</v>
      </c>
      <c r="D2653" s="8" t="s">
        <v>2</v>
      </c>
      <c r="E2653" s="7">
        <v>2017</v>
      </c>
    </row>
    <row r="2654" spans="1:5" ht="23.1" customHeight="1" x14ac:dyDescent="0.2">
      <c r="A2654" s="6" t="s">
        <v>2990</v>
      </c>
      <c r="B2654" s="6" t="s">
        <v>5813</v>
      </c>
      <c r="C2654" s="6" t="s">
        <v>2992</v>
      </c>
      <c r="D2654" s="8" t="s">
        <v>2</v>
      </c>
      <c r="E2654" s="7">
        <v>2005</v>
      </c>
    </row>
    <row r="2655" spans="1:5" ht="23.1" customHeight="1" x14ac:dyDescent="0.2">
      <c r="A2655" s="6" t="s">
        <v>2990</v>
      </c>
      <c r="B2655" s="6" t="s">
        <v>3840</v>
      </c>
      <c r="C2655" s="6" t="s">
        <v>2993</v>
      </c>
      <c r="D2655" s="8" t="s">
        <v>2</v>
      </c>
      <c r="E2655" s="7">
        <v>2018</v>
      </c>
    </row>
    <row r="2656" spans="1:5" ht="23.1" customHeight="1" x14ac:dyDescent="0.2">
      <c r="A2656" s="6" t="s">
        <v>2990</v>
      </c>
      <c r="B2656" s="6" t="s">
        <v>4517</v>
      </c>
      <c r="C2656" s="6" t="s">
        <v>5878</v>
      </c>
      <c r="D2656" s="8" t="s">
        <v>4600</v>
      </c>
      <c r="E2656" s="7">
        <v>2007</v>
      </c>
    </row>
    <row r="2657" spans="1:5" ht="23.1" customHeight="1" x14ac:dyDescent="0.2">
      <c r="A2657" s="6" t="s">
        <v>2990</v>
      </c>
      <c r="B2657" s="6" t="s">
        <v>236</v>
      </c>
      <c r="C2657" s="6" t="s">
        <v>2999</v>
      </c>
      <c r="D2657" s="8" t="s">
        <v>1</v>
      </c>
      <c r="E2657" s="7">
        <v>2004</v>
      </c>
    </row>
    <row r="2658" spans="1:5" ht="23.1" customHeight="1" x14ac:dyDescent="0.2">
      <c r="A2658" s="6" t="s">
        <v>2990</v>
      </c>
      <c r="B2658" s="6" t="s">
        <v>4110</v>
      </c>
      <c r="C2658" s="6" t="s">
        <v>3001</v>
      </c>
      <c r="D2658" s="8" t="s">
        <v>1</v>
      </c>
      <c r="E2658" s="7">
        <v>2007</v>
      </c>
    </row>
    <row r="2659" spans="1:5" ht="23.1" customHeight="1" x14ac:dyDescent="0.2">
      <c r="A2659" s="6" t="s">
        <v>2990</v>
      </c>
      <c r="B2659" s="6" t="s">
        <v>2996</v>
      </c>
      <c r="C2659" s="6" t="s">
        <v>3007</v>
      </c>
      <c r="D2659" s="8" t="s">
        <v>1</v>
      </c>
      <c r="E2659" s="7">
        <v>2001</v>
      </c>
    </row>
    <row r="2660" spans="1:5" ht="23.1" customHeight="1" x14ac:dyDescent="0.2">
      <c r="A2660" s="6" t="s">
        <v>2990</v>
      </c>
      <c r="B2660" s="6" t="s">
        <v>2995</v>
      </c>
      <c r="C2660" s="6" t="s">
        <v>2994</v>
      </c>
      <c r="D2660" s="8" t="s">
        <v>0</v>
      </c>
      <c r="E2660" s="7">
        <v>2001</v>
      </c>
    </row>
    <row r="2661" spans="1:5" ht="23.1" customHeight="1" x14ac:dyDescent="0.2">
      <c r="A2661" s="6" t="s">
        <v>2990</v>
      </c>
      <c r="B2661" s="6" t="s">
        <v>3005</v>
      </c>
      <c r="C2661" s="6" t="s">
        <v>3004</v>
      </c>
      <c r="D2661" s="8" t="s">
        <v>1</v>
      </c>
      <c r="E2661" s="7">
        <v>2007</v>
      </c>
    </row>
    <row r="2662" spans="1:5" ht="23.1" customHeight="1" x14ac:dyDescent="0.2">
      <c r="A2662" s="6" t="s">
        <v>2990</v>
      </c>
      <c r="B2662" s="6" t="s">
        <v>2997</v>
      </c>
      <c r="C2662" s="6" t="s">
        <v>3841</v>
      </c>
      <c r="D2662" s="8" t="s">
        <v>1</v>
      </c>
      <c r="E2662" s="7">
        <v>2005</v>
      </c>
    </row>
    <row r="2663" spans="1:5" ht="23.1" customHeight="1" x14ac:dyDescent="0.2">
      <c r="A2663" s="6" t="s">
        <v>2990</v>
      </c>
      <c r="B2663" s="6" t="s">
        <v>2998</v>
      </c>
      <c r="C2663" s="6" t="s">
        <v>5287</v>
      </c>
      <c r="D2663" s="8" t="s">
        <v>1</v>
      </c>
      <c r="E2663" s="7">
        <v>2001</v>
      </c>
    </row>
    <row r="2664" spans="1:5" ht="23.1" customHeight="1" x14ac:dyDescent="0.2">
      <c r="A2664" s="6" t="s">
        <v>2990</v>
      </c>
      <c r="B2664" s="6" t="s">
        <v>3000</v>
      </c>
      <c r="C2664" s="6" t="s">
        <v>5288</v>
      </c>
      <c r="D2664" s="8" t="s">
        <v>1</v>
      </c>
      <c r="E2664" s="7">
        <v>2001</v>
      </c>
    </row>
    <row r="2665" spans="1:5" ht="23.1" customHeight="1" x14ac:dyDescent="0.2">
      <c r="A2665" s="6" t="s">
        <v>2990</v>
      </c>
      <c r="B2665" s="6" t="s">
        <v>4226</v>
      </c>
      <c r="C2665" s="6" t="s">
        <v>5877</v>
      </c>
      <c r="D2665" s="8" t="s">
        <v>1</v>
      </c>
      <c r="E2665" s="7">
        <v>2007</v>
      </c>
    </row>
    <row r="2666" spans="1:5" ht="23.1" customHeight="1" x14ac:dyDescent="0.2">
      <c r="A2666" s="6" t="s">
        <v>2990</v>
      </c>
      <c r="B2666" s="6" t="s">
        <v>3478</v>
      </c>
      <c r="C2666" s="6" t="s">
        <v>4793</v>
      </c>
      <c r="D2666" s="8" t="s">
        <v>4600</v>
      </c>
      <c r="E2666" s="7">
        <v>2011</v>
      </c>
    </row>
    <row r="2667" spans="1:5" ht="23.1" customHeight="1" x14ac:dyDescent="0.2">
      <c r="A2667" s="6" t="s">
        <v>2990</v>
      </c>
      <c r="B2667" s="6" t="s">
        <v>4227</v>
      </c>
      <c r="C2667" s="6" t="s">
        <v>3006</v>
      </c>
      <c r="D2667" s="8" t="s">
        <v>1</v>
      </c>
      <c r="E2667" s="7">
        <v>2007</v>
      </c>
    </row>
    <row r="2668" spans="1:5" ht="23.1" customHeight="1" x14ac:dyDescent="0.2">
      <c r="A2668" s="6" t="s">
        <v>2990</v>
      </c>
      <c r="B2668" s="6" t="s">
        <v>4518</v>
      </c>
      <c r="C2668" s="6" t="s">
        <v>3008</v>
      </c>
      <c r="D2668" s="8" t="s">
        <v>1</v>
      </c>
      <c r="E2668" s="7">
        <v>2007</v>
      </c>
    </row>
    <row r="2669" spans="1:5" ht="23.1" customHeight="1" x14ac:dyDescent="0.2">
      <c r="A2669" s="6" t="s">
        <v>2990</v>
      </c>
      <c r="B2669" s="6" t="s">
        <v>3003</v>
      </c>
      <c r="C2669" s="6" t="s">
        <v>3002</v>
      </c>
      <c r="D2669" s="8" t="s">
        <v>1</v>
      </c>
      <c r="E2669" s="7">
        <v>2007</v>
      </c>
    </row>
    <row r="2670" spans="1:5" ht="23.1" customHeight="1" x14ac:dyDescent="0.2">
      <c r="A2670" s="6" t="s">
        <v>2990</v>
      </c>
      <c r="B2670" s="6" t="s">
        <v>3707</v>
      </c>
      <c r="C2670" s="6" t="s">
        <v>3856</v>
      </c>
      <c r="D2670" s="8" t="s">
        <v>2</v>
      </c>
      <c r="E2670" s="7">
        <v>2001</v>
      </c>
    </row>
    <row r="2671" spans="1:5" ht="23.1" customHeight="1" x14ac:dyDescent="0.2">
      <c r="A2671" s="6" t="s">
        <v>2990</v>
      </c>
      <c r="B2671" s="6" t="s">
        <v>3708</v>
      </c>
      <c r="C2671" s="6" t="s">
        <v>3856</v>
      </c>
      <c r="D2671" s="8" t="s">
        <v>2</v>
      </c>
      <c r="E2671" s="7">
        <v>2001</v>
      </c>
    </row>
    <row r="2672" spans="1:5" ht="23.1" customHeight="1" x14ac:dyDescent="0.2">
      <c r="A2672" s="6" t="s">
        <v>2990</v>
      </c>
      <c r="B2672" s="6" t="s">
        <v>3709</v>
      </c>
      <c r="C2672" s="6" t="s">
        <v>3856</v>
      </c>
      <c r="D2672" s="8" t="s">
        <v>2</v>
      </c>
      <c r="E2672" s="7">
        <v>2001</v>
      </c>
    </row>
    <row r="2673" spans="1:5" ht="23.1" customHeight="1" x14ac:dyDescent="0.2">
      <c r="A2673" s="6" t="s">
        <v>2989</v>
      </c>
      <c r="B2673" s="6" t="s">
        <v>2988</v>
      </c>
      <c r="C2673" s="6" t="s">
        <v>2987</v>
      </c>
      <c r="D2673" s="8" t="s">
        <v>1</v>
      </c>
      <c r="E2673" s="7">
        <v>2000</v>
      </c>
    </row>
    <row r="2674" spans="1:5" ht="23.1" customHeight="1" x14ac:dyDescent="0.2">
      <c r="A2674" s="6" t="s">
        <v>2984</v>
      </c>
      <c r="B2674" s="6" t="s">
        <v>1079</v>
      </c>
      <c r="C2674" s="6" t="s">
        <v>3856</v>
      </c>
      <c r="D2674" s="8" t="s">
        <v>1</v>
      </c>
      <c r="E2674" s="7">
        <v>2000</v>
      </c>
    </row>
    <row r="2675" spans="1:5" ht="23.1" customHeight="1" x14ac:dyDescent="0.2">
      <c r="A2675" s="6" t="s">
        <v>2984</v>
      </c>
      <c r="B2675" s="6" t="s">
        <v>2986</v>
      </c>
      <c r="C2675" s="6" t="s">
        <v>3856</v>
      </c>
      <c r="D2675" s="8" t="s">
        <v>1</v>
      </c>
      <c r="E2675" s="7">
        <v>2004</v>
      </c>
    </row>
    <row r="2676" spans="1:5" ht="23.1" customHeight="1" x14ac:dyDescent="0.2">
      <c r="A2676" s="6" t="s">
        <v>2984</v>
      </c>
      <c r="B2676" s="6" t="s">
        <v>321</v>
      </c>
      <c r="C2676" s="6" t="s">
        <v>3856</v>
      </c>
      <c r="D2676" s="8" t="s">
        <v>1</v>
      </c>
      <c r="E2676" s="7">
        <v>2006</v>
      </c>
    </row>
    <row r="2677" spans="1:5" ht="23.1" customHeight="1" x14ac:dyDescent="0.2">
      <c r="A2677" s="6" t="s">
        <v>2984</v>
      </c>
      <c r="B2677" s="6" t="s">
        <v>2985</v>
      </c>
      <c r="C2677" s="6" t="s">
        <v>3856</v>
      </c>
      <c r="D2677" s="8" t="s">
        <v>0</v>
      </c>
      <c r="E2677" s="7">
        <v>2011</v>
      </c>
    </row>
    <row r="2678" spans="1:5" ht="23.1" customHeight="1" x14ac:dyDescent="0.2">
      <c r="A2678" s="6" t="s">
        <v>2982</v>
      </c>
      <c r="B2678" s="6" t="s">
        <v>3</v>
      </c>
      <c r="C2678" s="6" t="s">
        <v>2983</v>
      </c>
      <c r="D2678" s="8" t="s">
        <v>1</v>
      </c>
      <c r="E2678" s="7">
        <v>2019</v>
      </c>
    </row>
    <row r="2679" spans="1:5" ht="23.1" customHeight="1" x14ac:dyDescent="0.2">
      <c r="A2679" s="6" t="s">
        <v>2982</v>
      </c>
      <c r="B2679" s="6" t="s">
        <v>388</v>
      </c>
      <c r="C2679" s="6" t="s">
        <v>5876</v>
      </c>
      <c r="D2679" s="8" t="s">
        <v>0</v>
      </c>
      <c r="E2679" s="7">
        <v>2017</v>
      </c>
    </row>
    <row r="2680" spans="1:5" ht="23.1" customHeight="1" x14ac:dyDescent="0.2">
      <c r="A2680" s="6" t="s">
        <v>2977</v>
      </c>
      <c r="B2680" s="6" t="s">
        <v>3710</v>
      </c>
      <c r="C2680" s="6" t="s">
        <v>2976</v>
      </c>
      <c r="D2680" s="8" t="s">
        <v>2</v>
      </c>
      <c r="E2680" s="7">
        <v>2006</v>
      </c>
    </row>
    <row r="2681" spans="1:5" ht="23.1" customHeight="1" x14ac:dyDescent="0.2">
      <c r="A2681" s="6" t="s">
        <v>2977</v>
      </c>
      <c r="B2681" s="6" t="s">
        <v>2981</v>
      </c>
      <c r="C2681" s="6" t="s">
        <v>2980</v>
      </c>
      <c r="D2681" s="8" t="s">
        <v>1</v>
      </c>
      <c r="E2681" s="7">
        <v>2008</v>
      </c>
    </row>
    <row r="2682" spans="1:5" ht="23.1" customHeight="1" x14ac:dyDescent="0.2">
      <c r="A2682" s="6" t="s">
        <v>2977</v>
      </c>
      <c r="B2682" s="6" t="s">
        <v>2979</v>
      </c>
      <c r="C2682" s="6" t="s">
        <v>2978</v>
      </c>
      <c r="D2682" s="8" t="s">
        <v>0</v>
      </c>
      <c r="E2682" s="7">
        <v>2009</v>
      </c>
    </row>
    <row r="2683" spans="1:5" ht="23.1" customHeight="1" x14ac:dyDescent="0.2">
      <c r="A2683" s="9" t="s">
        <v>2974</v>
      </c>
      <c r="B2683" s="6" t="s">
        <v>3711</v>
      </c>
      <c r="C2683" s="6" t="s">
        <v>5007</v>
      </c>
      <c r="D2683" s="8" t="s">
        <v>2</v>
      </c>
      <c r="E2683" s="8">
        <v>2025</v>
      </c>
    </row>
    <row r="2684" spans="1:5" ht="23.1" customHeight="1" x14ac:dyDescent="0.2">
      <c r="A2684" s="9" t="s">
        <v>2974</v>
      </c>
      <c r="B2684" s="6" t="s">
        <v>1016</v>
      </c>
      <c r="C2684" s="6" t="s">
        <v>5289</v>
      </c>
      <c r="D2684" s="8" t="s">
        <v>1</v>
      </c>
      <c r="E2684" s="8">
        <v>2023</v>
      </c>
    </row>
    <row r="2685" spans="1:5" ht="23.1" customHeight="1" x14ac:dyDescent="0.2">
      <c r="A2685" s="9" t="s">
        <v>2974</v>
      </c>
      <c r="B2685" s="6" t="s">
        <v>4228</v>
      </c>
      <c r="C2685" s="6" t="s">
        <v>3856</v>
      </c>
      <c r="D2685" s="8" t="s">
        <v>0</v>
      </c>
      <c r="E2685" s="8">
        <v>2013</v>
      </c>
    </row>
    <row r="2686" spans="1:5" ht="23.1" customHeight="1" x14ac:dyDescent="0.2">
      <c r="A2686" s="9" t="s">
        <v>2972</v>
      </c>
      <c r="B2686" s="6" t="s">
        <v>3712</v>
      </c>
      <c r="C2686" s="6" t="s">
        <v>4519</v>
      </c>
      <c r="D2686" s="8" t="s">
        <v>2</v>
      </c>
      <c r="E2686" s="8">
        <v>2025</v>
      </c>
    </row>
    <row r="2687" spans="1:5" ht="23.1" customHeight="1" x14ac:dyDescent="0.2">
      <c r="A2687" s="9" t="s">
        <v>2972</v>
      </c>
      <c r="B2687" s="6" t="s">
        <v>3842</v>
      </c>
      <c r="C2687" s="6" t="s">
        <v>3265</v>
      </c>
      <c r="D2687" s="8" t="s">
        <v>2</v>
      </c>
      <c r="E2687" s="8">
        <v>2025</v>
      </c>
    </row>
    <row r="2688" spans="1:5" ht="23.1" customHeight="1" x14ac:dyDescent="0.2">
      <c r="A2688" s="6" t="s">
        <v>2972</v>
      </c>
      <c r="B2688" s="6" t="s">
        <v>4026</v>
      </c>
      <c r="C2688" s="6" t="s">
        <v>5006</v>
      </c>
      <c r="D2688" s="8" t="s">
        <v>0</v>
      </c>
      <c r="E2688" s="7">
        <v>2022</v>
      </c>
    </row>
    <row r="2689" spans="1:5" ht="23.1" customHeight="1" x14ac:dyDescent="0.2">
      <c r="A2689" s="6" t="s">
        <v>2972</v>
      </c>
      <c r="B2689" s="6" t="s">
        <v>3256</v>
      </c>
      <c r="C2689" s="6" t="s">
        <v>2973</v>
      </c>
      <c r="D2689" s="8" t="s">
        <v>1</v>
      </c>
      <c r="E2689" s="7">
        <v>2021</v>
      </c>
    </row>
    <row r="2690" spans="1:5" ht="23.1" customHeight="1" x14ac:dyDescent="0.2">
      <c r="A2690" s="12" t="s">
        <v>2966</v>
      </c>
      <c r="B2690" s="13" t="s">
        <v>4483</v>
      </c>
      <c r="C2690" s="13" t="s">
        <v>2969</v>
      </c>
      <c r="D2690" s="8" t="s">
        <v>1</v>
      </c>
      <c r="E2690" s="15" t="s">
        <v>3856</v>
      </c>
    </row>
    <row r="2691" spans="1:5" ht="23.1" customHeight="1" x14ac:dyDescent="0.2">
      <c r="A2691" s="6" t="s">
        <v>2966</v>
      </c>
      <c r="B2691" s="6" t="s">
        <v>269</v>
      </c>
      <c r="C2691" s="6" t="s">
        <v>6169</v>
      </c>
      <c r="D2691" s="8" t="s">
        <v>1</v>
      </c>
      <c r="E2691" s="7">
        <v>2023</v>
      </c>
    </row>
    <row r="2692" spans="1:5" ht="23.1" customHeight="1" x14ac:dyDescent="0.2">
      <c r="A2692" s="12" t="s">
        <v>2966</v>
      </c>
      <c r="B2692" s="13" t="s">
        <v>4483</v>
      </c>
      <c r="C2692" s="13" t="s">
        <v>5875</v>
      </c>
      <c r="D2692" s="8" t="s">
        <v>1</v>
      </c>
      <c r="E2692" s="15" t="s">
        <v>3856</v>
      </c>
    </row>
    <row r="2693" spans="1:5" ht="23.1" customHeight="1" x14ac:dyDescent="0.2">
      <c r="A2693" s="12" t="s">
        <v>2966</v>
      </c>
      <c r="B2693" s="13" t="s">
        <v>2968</v>
      </c>
      <c r="C2693" s="13" t="s">
        <v>3856</v>
      </c>
      <c r="D2693" s="8" t="s">
        <v>1</v>
      </c>
      <c r="E2693" s="15" t="s">
        <v>3856</v>
      </c>
    </row>
    <row r="2694" spans="1:5" ht="23.1" customHeight="1" x14ac:dyDescent="0.2">
      <c r="A2694" s="6" t="s">
        <v>2966</v>
      </c>
      <c r="B2694" s="6" t="s">
        <v>258</v>
      </c>
      <c r="C2694" s="6" t="s">
        <v>3856</v>
      </c>
      <c r="D2694" s="8" t="s">
        <v>1</v>
      </c>
      <c r="E2694" s="7">
        <v>2011</v>
      </c>
    </row>
    <row r="2695" spans="1:5" ht="23.1" customHeight="1" x14ac:dyDescent="0.2">
      <c r="A2695" s="11" t="s">
        <v>2966</v>
      </c>
      <c r="B2695" s="6" t="s">
        <v>2971</v>
      </c>
      <c r="C2695" s="6" t="s">
        <v>3856</v>
      </c>
      <c r="D2695" s="8" t="s">
        <v>1</v>
      </c>
      <c r="E2695" s="7">
        <v>2012</v>
      </c>
    </row>
    <row r="2696" spans="1:5" ht="23.1" customHeight="1" x14ac:dyDescent="0.2">
      <c r="A2696" s="12" t="s">
        <v>2966</v>
      </c>
      <c r="B2696" s="13" t="s">
        <v>2970</v>
      </c>
      <c r="C2696" s="13" t="s">
        <v>3856</v>
      </c>
      <c r="D2696" s="8" t="s">
        <v>1</v>
      </c>
      <c r="E2696" s="15" t="s">
        <v>3856</v>
      </c>
    </row>
    <row r="2697" spans="1:5" ht="23.1" customHeight="1" x14ac:dyDescent="0.2">
      <c r="A2697" s="12" t="s">
        <v>2966</v>
      </c>
      <c r="B2697" s="13" t="s">
        <v>2967</v>
      </c>
      <c r="C2697" s="13" t="s">
        <v>3856</v>
      </c>
      <c r="D2697" s="8" t="s">
        <v>1</v>
      </c>
      <c r="E2697" s="15" t="s">
        <v>3856</v>
      </c>
    </row>
    <row r="2698" spans="1:5" ht="23.1" customHeight="1" x14ac:dyDescent="0.2">
      <c r="A2698" s="6" t="s">
        <v>2966</v>
      </c>
      <c r="B2698" s="6" t="s">
        <v>4911</v>
      </c>
      <c r="C2698" s="6" t="s">
        <v>3856</v>
      </c>
      <c r="D2698" s="8" t="s">
        <v>0</v>
      </c>
      <c r="E2698" s="7">
        <v>2007</v>
      </c>
    </row>
    <row r="2699" spans="1:5" ht="23.1" customHeight="1" x14ac:dyDescent="0.2">
      <c r="A2699" s="6" t="s">
        <v>2966</v>
      </c>
      <c r="B2699" s="6" t="s">
        <v>4229</v>
      </c>
      <c r="C2699" s="6" t="s">
        <v>3856</v>
      </c>
      <c r="D2699" s="8" t="s">
        <v>0</v>
      </c>
      <c r="E2699" s="7">
        <v>2011</v>
      </c>
    </row>
    <row r="2700" spans="1:5" ht="23.1" customHeight="1" x14ac:dyDescent="0.2">
      <c r="A2700" s="6" t="s">
        <v>2966</v>
      </c>
      <c r="B2700" s="6" t="s">
        <v>4230</v>
      </c>
      <c r="C2700" s="6" t="s">
        <v>3856</v>
      </c>
      <c r="D2700" s="8" t="s">
        <v>2</v>
      </c>
      <c r="E2700" s="7">
        <v>2012</v>
      </c>
    </row>
    <row r="2701" spans="1:5" ht="23.1" customHeight="1" x14ac:dyDescent="0.2">
      <c r="A2701" s="12" t="s">
        <v>2966</v>
      </c>
      <c r="B2701" s="12" t="s">
        <v>4520</v>
      </c>
      <c r="C2701" s="12" t="s">
        <v>3856</v>
      </c>
      <c r="D2701" s="33" t="s">
        <v>4600</v>
      </c>
      <c r="E2701" s="15">
        <v>2001</v>
      </c>
    </row>
    <row r="2702" spans="1:5" ht="23.1" customHeight="1" x14ac:dyDescent="0.2">
      <c r="A2702" s="12" t="s">
        <v>2966</v>
      </c>
      <c r="B2702" s="12" t="s">
        <v>2967</v>
      </c>
      <c r="C2702" s="12" t="s">
        <v>3856</v>
      </c>
      <c r="D2702" s="33" t="s">
        <v>2</v>
      </c>
      <c r="E2702" s="15" t="s">
        <v>3856</v>
      </c>
    </row>
    <row r="2703" spans="1:5" ht="23.1" customHeight="1" x14ac:dyDescent="0.2">
      <c r="A2703" s="6" t="s">
        <v>2965</v>
      </c>
      <c r="B2703" s="6" t="s">
        <v>3360</v>
      </c>
      <c r="C2703" s="6" t="s">
        <v>2964</v>
      </c>
      <c r="D2703" s="8" t="s">
        <v>0</v>
      </c>
      <c r="E2703" s="7">
        <v>2012</v>
      </c>
    </row>
    <row r="2704" spans="1:5" ht="23.1" customHeight="1" x14ac:dyDescent="0.2">
      <c r="A2704" s="6" t="s">
        <v>2962</v>
      </c>
      <c r="B2704" s="6" t="s">
        <v>2961</v>
      </c>
      <c r="C2704" s="6" t="s">
        <v>5874</v>
      </c>
      <c r="D2704" s="8" t="s">
        <v>0</v>
      </c>
      <c r="E2704" s="7">
        <v>2003</v>
      </c>
    </row>
    <row r="2705" spans="1:5" ht="23.1" customHeight="1" x14ac:dyDescent="0.2">
      <c r="A2705" s="6" t="s">
        <v>2962</v>
      </c>
      <c r="B2705" s="6" t="s">
        <v>2963</v>
      </c>
      <c r="C2705" s="6" t="s">
        <v>5873</v>
      </c>
      <c r="D2705" s="8" t="s">
        <v>1</v>
      </c>
      <c r="E2705" s="7">
        <v>2003</v>
      </c>
    </row>
    <row r="2706" spans="1:5" ht="23.1" customHeight="1" x14ac:dyDescent="0.2">
      <c r="A2706" s="6" t="s">
        <v>2962</v>
      </c>
      <c r="B2706" s="6" t="s">
        <v>3713</v>
      </c>
      <c r="C2706" s="6" t="s">
        <v>6170</v>
      </c>
      <c r="D2706" s="8" t="s">
        <v>2</v>
      </c>
      <c r="E2706" s="7">
        <v>2019</v>
      </c>
    </row>
    <row r="2707" spans="1:5" ht="23.1" customHeight="1" x14ac:dyDescent="0.2">
      <c r="A2707" s="6" t="s">
        <v>2960</v>
      </c>
      <c r="B2707" s="6" t="s">
        <v>2959</v>
      </c>
      <c r="C2707" s="6" t="s">
        <v>5067</v>
      </c>
      <c r="D2707" s="8" t="s">
        <v>1</v>
      </c>
      <c r="E2707" s="7">
        <v>2023</v>
      </c>
    </row>
    <row r="2708" spans="1:5" ht="23.1" customHeight="1" x14ac:dyDescent="0.2">
      <c r="A2708" s="12" t="s">
        <v>2960</v>
      </c>
      <c r="B2708" s="13" t="s">
        <v>795</v>
      </c>
      <c r="C2708" s="13" t="s">
        <v>3856</v>
      </c>
      <c r="D2708" s="33" t="s">
        <v>2</v>
      </c>
      <c r="E2708" s="15" t="s">
        <v>3856</v>
      </c>
    </row>
    <row r="2709" spans="1:5" ht="23.1" customHeight="1" x14ac:dyDescent="0.2">
      <c r="A2709" s="6" t="s">
        <v>2957</v>
      </c>
      <c r="B2709" s="6" t="s">
        <v>3714</v>
      </c>
      <c r="C2709" s="6" t="s">
        <v>2958</v>
      </c>
      <c r="D2709" s="8" t="s">
        <v>2</v>
      </c>
      <c r="E2709" s="7">
        <v>2004</v>
      </c>
    </row>
    <row r="2710" spans="1:5" ht="23.1" customHeight="1" x14ac:dyDescent="0.2">
      <c r="A2710" s="12" t="s">
        <v>2957</v>
      </c>
      <c r="B2710" s="12" t="s">
        <v>4912</v>
      </c>
      <c r="C2710" s="12" t="s">
        <v>3856</v>
      </c>
      <c r="D2710" s="33" t="s">
        <v>2</v>
      </c>
      <c r="E2710" s="15" t="s">
        <v>3856</v>
      </c>
    </row>
    <row r="2711" spans="1:5" ht="23.1" customHeight="1" x14ac:dyDescent="0.2">
      <c r="A2711" s="6" t="s">
        <v>2954</v>
      </c>
      <c r="B2711" s="6" t="s">
        <v>4685</v>
      </c>
      <c r="C2711" s="6" t="s">
        <v>3856</v>
      </c>
      <c r="D2711" s="8" t="s">
        <v>2</v>
      </c>
      <c r="E2711" s="7">
        <v>2012</v>
      </c>
    </row>
    <row r="2712" spans="1:5" ht="23.1" customHeight="1" x14ac:dyDescent="0.2">
      <c r="A2712" s="6" t="s">
        <v>2954</v>
      </c>
      <c r="B2712" s="6" t="s">
        <v>2956</v>
      </c>
      <c r="C2712" s="6" t="s">
        <v>2955</v>
      </c>
      <c r="D2712" s="8" t="s">
        <v>1</v>
      </c>
      <c r="E2712" s="7">
        <v>2010</v>
      </c>
    </row>
    <row r="2713" spans="1:5" ht="23.1" customHeight="1" x14ac:dyDescent="0.2">
      <c r="A2713" s="6" t="s">
        <v>2949</v>
      </c>
      <c r="B2713" s="6" t="s">
        <v>3715</v>
      </c>
      <c r="C2713" s="6" t="s">
        <v>2950</v>
      </c>
      <c r="D2713" s="8" t="s">
        <v>2</v>
      </c>
      <c r="E2713" s="7">
        <v>2018</v>
      </c>
    </row>
    <row r="2714" spans="1:5" ht="23.1" customHeight="1" x14ac:dyDescent="0.2">
      <c r="A2714" s="6" t="s">
        <v>2949</v>
      </c>
      <c r="B2714" s="6" t="s">
        <v>3716</v>
      </c>
      <c r="C2714" s="6" t="s">
        <v>2948</v>
      </c>
      <c r="D2714" s="8" t="s">
        <v>2</v>
      </c>
      <c r="E2714" s="7">
        <v>2018</v>
      </c>
    </row>
    <row r="2715" spans="1:5" ht="23.1" customHeight="1" x14ac:dyDescent="0.2">
      <c r="A2715" s="6" t="s">
        <v>2949</v>
      </c>
      <c r="B2715" s="6" t="s">
        <v>4913</v>
      </c>
      <c r="C2715" s="6" t="s">
        <v>2952</v>
      </c>
      <c r="D2715" s="8" t="s">
        <v>1</v>
      </c>
      <c r="E2715" s="7">
        <v>2017</v>
      </c>
    </row>
    <row r="2716" spans="1:5" ht="23.1" customHeight="1" x14ac:dyDescent="0.2">
      <c r="A2716" s="6" t="s">
        <v>2949</v>
      </c>
      <c r="B2716" s="6" t="s">
        <v>4914</v>
      </c>
      <c r="C2716" s="6" t="s">
        <v>2951</v>
      </c>
      <c r="D2716" s="8" t="s">
        <v>1</v>
      </c>
      <c r="E2716" s="7">
        <v>2018</v>
      </c>
    </row>
    <row r="2717" spans="1:5" ht="23.1" customHeight="1" x14ac:dyDescent="0.2">
      <c r="A2717" s="6" t="s">
        <v>2949</v>
      </c>
      <c r="B2717" s="6" t="s">
        <v>2953</v>
      </c>
      <c r="C2717" s="6" t="s">
        <v>3361</v>
      </c>
      <c r="D2717" s="8" t="s">
        <v>1</v>
      </c>
      <c r="E2717" s="7">
        <v>2013</v>
      </c>
    </row>
    <row r="2718" spans="1:5" ht="23.1" customHeight="1" x14ac:dyDescent="0.2">
      <c r="A2718" s="6" t="s">
        <v>2949</v>
      </c>
      <c r="B2718" s="6" t="s">
        <v>1518</v>
      </c>
      <c r="C2718" s="6" t="s">
        <v>3856</v>
      </c>
      <c r="D2718" s="8" t="s">
        <v>0</v>
      </c>
      <c r="E2718" s="8">
        <v>2012</v>
      </c>
    </row>
    <row r="2719" spans="1:5" ht="23.1" customHeight="1" x14ac:dyDescent="0.2">
      <c r="A2719" s="6" t="s">
        <v>2947</v>
      </c>
      <c r="B2719" s="6" t="s">
        <v>3717</v>
      </c>
      <c r="C2719" s="6" t="s">
        <v>193</v>
      </c>
      <c r="D2719" s="8" t="s">
        <v>2</v>
      </c>
      <c r="E2719" s="8">
        <v>2025</v>
      </c>
    </row>
    <row r="2720" spans="1:5" ht="23.1" customHeight="1" x14ac:dyDescent="0.2">
      <c r="A2720" s="6" t="s">
        <v>2947</v>
      </c>
      <c r="B2720" s="6" t="s">
        <v>4093</v>
      </c>
      <c r="C2720" s="6" t="s">
        <v>3856</v>
      </c>
      <c r="D2720" s="8" t="s">
        <v>1</v>
      </c>
      <c r="E2720" s="8">
        <v>2011</v>
      </c>
    </row>
    <row r="2721" spans="1:5" ht="23.1" customHeight="1" x14ac:dyDescent="0.2">
      <c r="A2721" s="6" t="s">
        <v>2947</v>
      </c>
      <c r="B2721" s="6" t="s">
        <v>4231</v>
      </c>
      <c r="C2721" s="6" t="s">
        <v>3856</v>
      </c>
      <c r="D2721" s="8" t="s">
        <v>1</v>
      </c>
      <c r="E2721" s="7">
        <v>2004</v>
      </c>
    </row>
    <row r="2722" spans="1:5" ht="23.1" customHeight="1" x14ac:dyDescent="0.2">
      <c r="A2722" s="6" t="s">
        <v>2947</v>
      </c>
      <c r="B2722" s="6" t="s">
        <v>4232</v>
      </c>
      <c r="C2722" s="6" t="s">
        <v>3856</v>
      </c>
      <c r="D2722" s="8" t="s">
        <v>0</v>
      </c>
      <c r="E2722" s="7">
        <v>2004</v>
      </c>
    </row>
    <row r="2723" spans="1:5" ht="23.1" customHeight="1" x14ac:dyDescent="0.2">
      <c r="A2723" s="6" t="s">
        <v>2944</v>
      </c>
      <c r="B2723" s="6" t="s">
        <v>4915</v>
      </c>
      <c r="C2723" s="6" t="s">
        <v>5290</v>
      </c>
      <c r="D2723" s="8" t="s">
        <v>1</v>
      </c>
      <c r="E2723" s="7">
        <v>2025</v>
      </c>
    </row>
    <row r="2724" spans="1:5" ht="23.1" customHeight="1" x14ac:dyDescent="0.2">
      <c r="A2724" s="6" t="s">
        <v>2944</v>
      </c>
      <c r="B2724" s="6" t="s">
        <v>3718</v>
      </c>
      <c r="C2724" s="6" t="s">
        <v>2943</v>
      </c>
      <c r="D2724" s="8" t="s">
        <v>2</v>
      </c>
      <c r="E2724" s="7">
        <v>2024</v>
      </c>
    </row>
    <row r="2725" spans="1:5" ht="23.1" customHeight="1" x14ac:dyDescent="0.2">
      <c r="A2725" s="6" t="s">
        <v>2944</v>
      </c>
      <c r="B2725" s="6" t="s">
        <v>4915</v>
      </c>
      <c r="C2725" s="6" t="s">
        <v>5068</v>
      </c>
      <c r="D2725" s="8" t="s">
        <v>1</v>
      </c>
      <c r="E2725" s="7">
        <v>2024</v>
      </c>
    </row>
    <row r="2726" spans="1:5" ht="23.1" customHeight="1" x14ac:dyDescent="0.2">
      <c r="A2726" s="6" t="s">
        <v>2944</v>
      </c>
      <c r="B2726" s="6" t="s">
        <v>2946</v>
      </c>
      <c r="C2726" s="6" t="s">
        <v>2945</v>
      </c>
      <c r="D2726" s="8" t="s">
        <v>0</v>
      </c>
      <c r="E2726" s="7">
        <v>2022</v>
      </c>
    </row>
    <row r="2727" spans="1:5" ht="23.1" customHeight="1" x14ac:dyDescent="0.2">
      <c r="A2727" s="6" t="s">
        <v>2938</v>
      </c>
      <c r="B2727" s="6" t="s">
        <v>2941</v>
      </c>
      <c r="C2727" s="6" t="s">
        <v>2940</v>
      </c>
      <c r="D2727" s="8" t="s">
        <v>1</v>
      </c>
      <c r="E2727" s="7">
        <v>2003</v>
      </c>
    </row>
    <row r="2728" spans="1:5" ht="23.1" customHeight="1" x14ac:dyDescent="0.2">
      <c r="A2728" s="6" t="s">
        <v>2938</v>
      </c>
      <c r="B2728" s="6" t="s">
        <v>4916</v>
      </c>
      <c r="C2728" s="6" t="s">
        <v>5005</v>
      </c>
      <c r="D2728" s="8" t="s">
        <v>1</v>
      </c>
      <c r="E2728" s="7">
        <v>2012</v>
      </c>
    </row>
    <row r="2729" spans="1:5" ht="23.1" customHeight="1" x14ac:dyDescent="0.2">
      <c r="A2729" s="6" t="s">
        <v>2938</v>
      </c>
      <c r="B2729" s="6" t="s">
        <v>2937</v>
      </c>
      <c r="C2729" s="6" t="s">
        <v>5005</v>
      </c>
      <c r="D2729" s="8" t="s">
        <v>2</v>
      </c>
      <c r="E2729" s="7">
        <v>2007</v>
      </c>
    </row>
    <row r="2730" spans="1:5" ht="23.1" customHeight="1" x14ac:dyDescent="0.2">
      <c r="A2730" s="6" t="s">
        <v>2938</v>
      </c>
      <c r="B2730" s="6" t="s">
        <v>2942</v>
      </c>
      <c r="C2730" s="6" t="s">
        <v>2939</v>
      </c>
      <c r="D2730" s="8" t="s">
        <v>1</v>
      </c>
      <c r="E2730" s="7">
        <v>2012</v>
      </c>
    </row>
    <row r="2731" spans="1:5" ht="23.1" customHeight="1" x14ac:dyDescent="0.2">
      <c r="A2731" s="6" t="s">
        <v>2938</v>
      </c>
      <c r="B2731" s="6" t="s">
        <v>236</v>
      </c>
      <c r="C2731" s="6" t="s">
        <v>2939</v>
      </c>
      <c r="D2731" s="8" t="s">
        <v>1</v>
      </c>
      <c r="E2731" s="7">
        <v>2004</v>
      </c>
    </row>
    <row r="2732" spans="1:5" ht="23.1" customHeight="1" x14ac:dyDescent="0.2">
      <c r="A2732" s="6" t="s">
        <v>2938</v>
      </c>
      <c r="B2732" s="6" t="s">
        <v>5814</v>
      </c>
      <c r="C2732" s="6" t="s">
        <v>2939</v>
      </c>
      <c r="D2732" s="8" t="s">
        <v>0</v>
      </c>
      <c r="E2732" s="7">
        <v>2003</v>
      </c>
    </row>
    <row r="2733" spans="1:5" ht="23.1" customHeight="1" x14ac:dyDescent="0.2">
      <c r="A2733" s="6" t="s">
        <v>2938</v>
      </c>
      <c r="B2733" s="6" t="s">
        <v>3719</v>
      </c>
      <c r="C2733" s="6" t="s">
        <v>5291</v>
      </c>
      <c r="D2733" s="8" t="s">
        <v>1</v>
      </c>
      <c r="E2733" s="7">
        <v>2004</v>
      </c>
    </row>
    <row r="2734" spans="1:5" ht="23.1" customHeight="1" x14ac:dyDescent="0.2">
      <c r="A2734" s="6" t="s">
        <v>2938</v>
      </c>
      <c r="B2734" s="6" t="s">
        <v>238</v>
      </c>
      <c r="C2734" s="6" t="s">
        <v>5291</v>
      </c>
      <c r="D2734" s="8" t="s">
        <v>1</v>
      </c>
      <c r="E2734" s="7">
        <v>2004</v>
      </c>
    </row>
    <row r="2735" spans="1:5" ht="23.1" customHeight="1" x14ac:dyDescent="0.2">
      <c r="A2735" s="6" t="s">
        <v>2936</v>
      </c>
      <c r="B2735" s="6" t="s">
        <v>4917</v>
      </c>
      <c r="C2735" s="6" t="s">
        <v>3856</v>
      </c>
      <c r="D2735" s="8" t="s">
        <v>1</v>
      </c>
      <c r="E2735" s="7">
        <v>2024</v>
      </c>
    </row>
    <row r="2736" spans="1:5" ht="23.1" customHeight="1" x14ac:dyDescent="0.2">
      <c r="A2736" s="6" t="s">
        <v>2936</v>
      </c>
      <c r="B2736" s="6" t="s">
        <v>2935</v>
      </c>
      <c r="C2736" s="6" t="s">
        <v>3856</v>
      </c>
      <c r="D2736" s="8" t="s">
        <v>0</v>
      </c>
      <c r="E2736" s="7">
        <v>2011</v>
      </c>
    </row>
    <row r="2737" spans="1:5" ht="23.1" customHeight="1" x14ac:dyDescent="0.2">
      <c r="A2737" s="6" t="s">
        <v>2934</v>
      </c>
      <c r="B2737" s="6" t="s">
        <v>2378</v>
      </c>
      <c r="C2737" s="6" t="s">
        <v>5872</v>
      </c>
      <c r="D2737" s="8" t="s">
        <v>1</v>
      </c>
      <c r="E2737" s="7">
        <v>2022</v>
      </c>
    </row>
    <row r="2738" spans="1:5" ht="23.1" customHeight="1" x14ac:dyDescent="0.2">
      <c r="A2738" s="6" t="s">
        <v>2929</v>
      </c>
      <c r="B2738" s="6" t="s">
        <v>4918</v>
      </c>
      <c r="C2738" s="6" t="s">
        <v>4233</v>
      </c>
      <c r="D2738" s="8" t="s">
        <v>0</v>
      </c>
      <c r="E2738" s="7">
        <v>2003</v>
      </c>
    </row>
    <row r="2739" spans="1:5" ht="23.1" customHeight="1" x14ac:dyDescent="0.2">
      <c r="A2739" s="6" t="s">
        <v>2929</v>
      </c>
      <c r="B2739" s="6" t="s">
        <v>4627</v>
      </c>
      <c r="C2739" s="6" t="s">
        <v>5004</v>
      </c>
      <c r="D2739" s="8" t="s">
        <v>1</v>
      </c>
      <c r="E2739" s="7">
        <v>2022</v>
      </c>
    </row>
    <row r="2740" spans="1:5" ht="23.1" customHeight="1" x14ac:dyDescent="0.2">
      <c r="A2740" s="6" t="s">
        <v>2929</v>
      </c>
      <c r="B2740" s="6" t="s">
        <v>3720</v>
      </c>
      <c r="C2740" s="6" t="s">
        <v>1700</v>
      </c>
      <c r="D2740" s="8" t="s">
        <v>2</v>
      </c>
      <c r="E2740" s="7">
        <v>2007</v>
      </c>
    </row>
    <row r="2741" spans="1:5" ht="23.1" customHeight="1" x14ac:dyDescent="0.2">
      <c r="A2741" s="6" t="s">
        <v>2929</v>
      </c>
      <c r="B2741" s="6" t="s">
        <v>3721</v>
      </c>
      <c r="C2741" s="6" t="s">
        <v>1700</v>
      </c>
      <c r="D2741" s="8" t="s">
        <v>2</v>
      </c>
      <c r="E2741" s="7">
        <v>2007</v>
      </c>
    </row>
    <row r="2742" spans="1:5" ht="23.1" customHeight="1" x14ac:dyDescent="0.2">
      <c r="A2742" s="6" t="s">
        <v>2929</v>
      </c>
      <c r="B2742" s="6" t="s">
        <v>4216</v>
      </c>
      <c r="C2742" s="6" t="s">
        <v>4234</v>
      </c>
      <c r="D2742" s="8" t="s">
        <v>0</v>
      </c>
      <c r="E2742" s="7">
        <v>2003</v>
      </c>
    </row>
    <row r="2743" spans="1:5" ht="23.1" customHeight="1" x14ac:dyDescent="0.2">
      <c r="A2743" s="6" t="s">
        <v>2929</v>
      </c>
      <c r="B2743" s="6" t="s">
        <v>2933</v>
      </c>
      <c r="C2743" s="6" t="s">
        <v>2932</v>
      </c>
      <c r="D2743" s="8" t="s">
        <v>1</v>
      </c>
      <c r="E2743" s="7">
        <v>2020</v>
      </c>
    </row>
    <row r="2744" spans="1:5" ht="23.1" customHeight="1" x14ac:dyDescent="0.2">
      <c r="A2744" s="6" t="s">
        <v>2929</v>
      </c>
      <c r="B2744" s="6" t="s">
        <v>4080</v>
      </c>
      <c r="C2744" s="6" t="s">
        <v>5292</v>
      </c>
      <c r="D2744" s="8" t="s">
        <v>1</v>
      </c>
      <c r="E2744" s="7">
        <v>2003</v>
      </c>
    </row>
    <row r="2745" spans="1:5" ht="23.1" customHeight="1" x14ac:dyDescent="0.2">
      <c r="A2745" s="6" t="s">
        <v>2929</v>
      </c>
      <c r="B2745" s="6" t="s">
        <v>2931</v>
      </c>
      <c r="C2745" s="6" t="s">
        <v>2930</v>
      </c>
      <c r="D2745" s="8" t="s">
        <v>0</v>
      </c>
      <c r="E2745" s="7">
        <v>2023</v>
      </c>
    </row>
    <row r="2746" spans="1:5" ht="23.1" customHeight="1" x14ac:dyDescent="0.2">
      <c r="A2746" s="6" t="s">
        <v>2928</v>
      </c>
      <c r="B2746" s="6" t="s">
        <v>4919</v>
      </c>
      <c r="C2746" s="6" t="s">
        <v>4920</v>
      </c>
      <c r="D2746" s="8" t="s">
        <v>0</v>
      </c>
      <c r="E2746" s="7">
        <v>2013</v>
      </c>
    </row>
    <row r="2747" spans="1:5" ht="23.1" customHeight="1" x14ac:dyDescent="0.2">
      <c r="A2747" s="6" t="s">
        <v>2925</v>
      </c>
      <c r="B2747" s="6" t="s">
        <v>2927</v>
      </c>
      <c r="C2747" s="6" t="s">
        <v>3856</v>
      </c>
      <c r="D2747" s="8" t="s">
        <v>1</v>
      </c>
      <c r="E2747" s="7">
        <v>2001</v>
      </c>
    </row>
    <row r="2748" spans="1:5" ht="23.1" customHeight="1" x14ac:dyDescent="0.2">
      <c r="A2748" s="6" t="s">
        <v>2925</v>
      </c>
      <c r="B2748" s="6" t="s">
        <v>2926</v>
      </c>
      <c r="C2748" s="6" t="s">
        <v>3856</v>
      </c>
      <c r="D2748" s="8" t="s">
        <v>1</v>
      </c>
      <c r="E2748" s="7">
        <v>2001</v>
      </c>
    </row>
    <row r="2749" spans="1:5" ht="23.1" customHeight="1" x14ac:dyDescent="0.2">
      <c r="A2749" s="6" t="s">
        <v>2921</v>
      </c>
      <c r="B2749" s="6" t="s">
        <v>2923</v>
      </c>
      <c r="C2749" s="6" t="s">
        <v>2922</v>
      </c>
      <c r="D2749" s="8" t="s">
        <v>0</v>
      </c>
      <c r="E2749" s="7">
        <v>2024</v>
      </c>
    </row>
    <row r="2750" spans="1:5" ht="23.1" customHeight="1" x14ac:dyDescent="0.2">
      <c r="A2750" s="6" t="s">
        <v>2921</v>
      </c>
      <c r="B2750" s="6" t="s">
        <v>3722</v>
      </c>
      <c r="C2750" s="6" t="s">
        <v>5003</v>
      </c>
      <c r="D2750" s="8" t="s">
        <v>2</v>
      </c>
      <c r="E2750" s="7">
        <v>2011</v>
      </c>
    </row>
    <row r="2751" spans="1:5" ht="23.1" customHeight="1" x14ac:dyDescent="0.2">
      <c r="A2751" s="6" t="s">
        <v>2921</v>
      </c>
      <c r="B2751" s="6" t="s">
        <v>2924</v>
      </c>
      <c r="C2751" s="6" t="s">
        <v>3856</v>
      </c>
      <c r="D2751" s="8" t="s">
        <v>1</v>
      </c>
      <c r="E2751" s="7">
        <v>2024</v>
      </c>
    </row>
    <row r="2752" spans="1:5" ht="23.1" customHeight="1" x14ac:dyDescent="0.2">
      <c r="A2752" s="6" t="s">
        <v>2909</v>
      </c>
      <c r="B2752" s="6" t="s">
        <v>2918</v>
      </c>
      <c r="C2752" s="6" t="s">
        <v>6171</v>
      </c>
      <c r="D2752" s="8" t="s">
        <v>1</v>
      </c>
      <c r="E2752" s="7">
        <v>2004</v>
      </c>
    </row>
    <row r="2753" spans="1:5" ht="23.1" customHeight="1" x14ac:dyDescent="0.2">
      <c r="A2753" s="6" t="s">
        <v>2909</v>
      </c>
      <c r="B2753" s="6" t="s">
        <v>2910</v>
      </c>
      <c r="C2753" s="6" t="s">
        <v>2258</v>
      </c>
      <c r="D2753" s="8" t="s">
        <v>0</v>
      </c>
      <c r="E2753" s="7">
        <v>2003</v>
      </c>
    </row>
    <row r="2754" spans="1:5" ht="23.1" customHeight="1" x14ac:dyDescent="0.2">
      <c r="A2754" s="6" t="s">
        <v>2909</v>
      </c>
      <c r="B2754" s="6" t="s">
        <v>2919</v>
      </c>
      <c r="C2754" s="6" t="s">
        <v>2916</v>
      </c>
      <c r="D2754" s="8" t="s">
        <v>1</v>
      </c>
      <c r="E2754" s="7">
        <v>2004</v>
      </c>
    </row>
    <row r="2755" spans="1:5" ht="23.1" customHeight="1" x14ac:dyDescent="0.2">
      <c r="A2755" s="6" t="s">
        <v>2909</v>
      </c>
      <c r="B2755" s="6" t="s">
        <v>2917</v>
      </c>
      <c r="C2755" s="6" t="s">
        <v>2916</v>
      </c>
      <c r="D2755" s="8" t="s">
        <v>1</v>
      </c>
      <c r="E2755" s="7">
        <v>2004</v>
      </c>
    </row>
    <row r="2756" spans="1:5" ht="23.1" customHeight="1" x14ac:dyDescent="0.2">
      <c r="A2756" s="6" t="s">
        <v>2909</v>
      </c>
      <c r="B2756" s="6" t="s">
        <v>2913</v>
      </c>
      <c r="C2756" s="6" t="s">
        <v>5293</v>
      </c>
      <c r="D2756" s="8" t="s">
        <v>1</v>
      </c>
      <c r="E2756" s="7">
        <v>2003</v>
      </c>
    </row>
    <row r="2757" spans="1:5" ht="23.1" customHeight="1" x14ac:dyDescent="0.2">
      <c r="A2757" s="6" t="s">
        <v>2909</v>
      </c>
      <c r="B2757" s="6" t="s">
        <v>2920</v>
      </c>
      <c r="C2757" s="6" t="s">
        <v>5002</v>
      </c>
      <c r="D2757" s="8" t="s">
        <v>1</v>
      </c>
      <c r="E2757" s="7">
        <v>2004</v>
      </c>
    </row>
    <row r="2758" spans="1:5" ht="23.1" customHeight="1" x14ac:dyDescent="0.2">
      <c r="A2758" s="6" t="s">
        <v>2909</v>
      </c>
      <c r="B2758" s="6" t="s">
        <v>2915</v>
      </c>
      <c r="C2758" s="6" t="s">
        <v>2914</v>
      </c>
      <c r="D2758" s="8" t="s">
        <v>1</v>
      </c>
      <c r="E2758" s="7">
        <v>2004</v>
      </c>
    </row>
    <row r="2759" spans="1:5" ht="23.1" customHeight="1" x14ac:dyDescent="0.2">
      <c r="A2759" s="12" t="s">
        <v>2909</v>
      </c>
      <c r="B2759" s="13" t="s">
        <v>2912</v>
      </c>
      <c r="C2759" s="13" t="s">
        <v>3856</v>
      </c>
      <c r="D2759" s="33" t="s">
        <v>1</v>
      </c>
      <c r="E2759" s="15" t="s">
        <v>3856</v>
      </c>
    </row>
    <row r="2760" spans="1:5" ht="23.1" customHeight="1" x14ac:dyDescent="0.2">
      <c r="A2760" s="12" t="s">
        <v>2909</v>
      </c>
      <c r="B2760" s="13" t="s">
        <v>2911</v>
      </c>
      <c r="C2760" s="13" t="s">
        <v>3856</v>
      </c>
      <c r="D2760" s="33" t="s">
        <v>1</v>
      </c>
      <c r="E2760" s="15" t="s">
        <v>3856</v>
      </c>
    </row>
    <row r="2761" spans="1:5" ht="23.1" customHeight="1" x14ac:dyDescent="0.2">
      <c r="A2761" s="12" t="s">
        <v>2909</v>
      </c>
      <c r="B2761" s="12" t="s">
        <v>4628</v>
      </c>
      <c r="C2761" s="12" t="s">
        <v>3856</v>
      </c>
      <c r="D2761" s="33" t="s">
        <v>4600</v>
      </c>
      <c r="E2761" s="15">
        <v>2004</v>
      </c>
    </row>
    <row r="2762" spans="1:5" ht="23.1" customHeight="1" x14ac:dyDescent="0.2">
      <c r="A2762" s="6" t="s">
        <v>2906</v>
      </c>
      <c r="B2762" s="6" t="s">
        <v>3723</v>
      </c>
      <c r="C2762" s="6" t="s">
        <v>3266</v>
      </c>
      <c r="D2762" s="8" t="s">
        <v>2</v>
      </c>
      <c r="E2762" s="7">
        <v>2025</v>
      </c>
    </row>
    <row r="2763" spans="1:5" ht="23.1" customHeight="1" x14ac:dyDescent="0.2">
      <c r="A2763" s="6" t="s">
        <v>2906</v>
      </c>
      <c r="B2763" s="6" t="s">
        <v>2908</v>
      </c>
      <c r="C2763" s="6" t="s">
        <v>2907</v>
      </c>
      <c r="D2763" s="8" t="s">
        <v>1</v>
      </c>
      <c r="E2763" s="7">
        <v>2004</v>
      </c>
    </row>
    <row r="2764" spans="1:5" ht="23.1" customHeight="1" x14ac:dyDescent="0.2">
      <c r="A2764" s="6" t="s">
        <v>2906</v>
      </c>
      <c r="B2764" s="6" t="s">
        <v>1591</v>
      </c>
      <c r="C2764" s="6" t="s">
        <v>2905</v>
      </c>
      <c r="D2764" s="8" t="s">
        <v>0</v>
      </c>
      <c r="E2764" s="7">
        <v>2008</v>
      </c>
    </row>
    <row r="2765" spans="1:5" ht="23.1" customHeight="1" x14ac:dyDescent="0.2">
      <c r="A2765" s="6" t="s">
        <v>2900</v>
      </c>
      <c r="B2765" s="6" t="s">
        <v>2904</v>
      </c>
      <c r="C2765" s="6" t="s">
        <v>2903</v>
      </c>
      <c r="D2765" s="8" t="s">
        <v>1</v>
      </c>
      <c r="E2765" s="7">
        <v>2008</v>
      </c>
    </row>
    <row r="2766" spans="1:5" ht="23.1" customHeight="1" x14ac:dyDescent="0.2">
      <c r="A2766" s="6" t="s">
        <v>2900</v>
      </c>
      <c r="B2766" s="6" t="s">
        <v>2902</v>
      </c>
      <c r="C2766" s="6" t="s">
        <v>2901</v>
      </c>
      <c r="D2766" s="8" t="s">
        <v>0</v>
      </c>
      <c r="E2766" s="7">
        <v>2008</v>
      </c>
    </row>
    <row r="2767" spans="1:5" ht="23.1" customHeight="1" x14ac:dyDescent="0.2">
      <c r="A2767" s="6" t="s">
        <v>2900</v>
      </c>
      <c r="B2767" s="6" t="s">
        <v>3724</v>
      </c>
      <c r="C2767" s="6" t="s">
        <v>6164</v>
      </c>
      <c r="D2767" s="8" t="s">
        <v>2</v>
      </c>
      <c r="E2767" s="7">
        <v>2008</v>
      </c>
    </row>
    <row r="2768" spans="1:5" ht="23.1" customHeight="1" x14ac:dyDescent="0.2">
      <c r="A2768" s="12" t="s">
        <v>4629</v>
      </c>
      <c r="B2768" s="13" t="s">
        <v>2632</v>
      </c>
      <c r="C2768" s="13" t="s">
        <v>3856</v>
      </c>
      <c r="D2768" s="33" t="s">
        <v>2</v>
      </c>
      <c r="E2768" s="15" t="s">
        <v>3856</v>
      </c>
    </row>
    <row r="2769" spans="1:5" ht="23.1" customHeight="1" x14ac:dyDescent="0.2">
      <c r="A2769" s="6" t="s">
        <v>2891</v>
      </c>
      <c r="B2769" s="6" t="s">
        <v>2894</v>
      </c>
      <c r="C2769" s="6" t="s">
        <v>5001</v>
      </c>
      <c r="D2769" s="8" t="s">
        <v>1</v>
      </c>
      <c r="E2769" s="7">
        <v>2025</v>
      </c>
    </row>
    <row r="2770" spans="1:5" ht="23.1" customHeight="1" x14ac:dyDescent="0.2">
      <c r="A2770" s="6" t="s">
        <v>2891</v>
      </c>
      <c r="B2770" s="6" t="s">
        <v>2893</v>
      </c>
      <c r="C2770" s="6" t="s">
        <v>2892</v>
      </c>
      <c r="D2770" s="8" t="s">
        <v>0</v>
      </c>
      <c r="E2770" s="7">
        <v>2009</v>
      </c>
    </row>
    <row r="2771" spans="1:5" ht="23.1" customHeight="1" x14ac:dyDescent="0.2">
      <c r="A2771" s="6" t="s">
        <v>2891</v>
      </c>
      <c r="B2771" s="6" t="s">
        <v>2899</v>
      </c>
      <c r="C2771" s="6" t="s">
        <v>2898</v>
      </c>
      <c r="D2771" s="8" t="s">
        <v>1</v>
      </c>
      <c r="E2771" s="7">
        <v>2007</v>
      </c>
    </row>
    <row r="2772" spans="1:5" ht="23.1" customHeight="1" x14ac:dyDescent="0.2">
      <c r="A2772" s="6" t="s">
        <v>2891</v>
      </c>
      <c r="B2772" s="6" t="s">
        <v>2896</v>
      </c>
      <c r="C2772" s="6" t="s">
        <v>5000</v>
      </c>
      <c r="D2772" s="8" t="s">
        <v>1</v>
      </c>
      <c r="E2772" s="7">
        <v>2024</v>
      </c>
    </row>
    <row r="2773" spans="1:5" ht="23.1" customHeight="1" x14ac:dyDescent="0.2">
      <c r="A2773" s="6" t="s">
        <v>2891</v>
      </c>
      <c r="B2773" s="6" t="s">
        <v>3725</v>
      </c>
      <c r="C2773" s="6" t="s">
        <v>2890</v>
      </c>
      <c r="D2773" s="8" t="s">
        <v>2</v>
      </c>
      <c r="E2773" s="7">
        <v>2010</v>
      </c>
    </row>
    <row r="2774" spans="1:5" ht="23.1" customHeight="1" x14ac:dyDescent="0.2">
      <c r="A2774" s="6" t="s">
        <v>2891</v>
      </c>
      <c r="B2774" s="6" t="s">
        <v>2895</v>
      </c>
      <c r="C2774" s="6" t="s">
        <v>3726</v>
      </c>
      <c r="D2774" s="8" t="s">
        <v>1</v>
      </c>
      <c r="E2774" s="7">
        <v>2024</v>
      </c>
    </row>
    <row r="2775" spans="1:5" ht="23.1" customHeight="1" x14ac:dyDescent="0.2">
      <c r="A2775" s="6" t="s">
        <v>2891</v>
      </c>
      <c r="B2775" s="6" t="s">
        <v>4921</v>
      </c>
      <c r="C2775" s="6" t="s">
        <v>2897</v>
      </c>
      <c r="D2775" s="8" t="s">
        <v>1</v>
      </c>
      <c r="E2775" s="7">
        <v>2008</v>
      </c>
    </row>
    <row r="2776" spans="1:5" ht="23.1" customHeight="1" x14ac:dyDescent="0.2">
      <c r="A2776" s="6" t="s">
        <v>2882</v>
      </c>
      <c r="B2776" s="6" t="s">
        <v>2889</v>
      </c>
      <c r="C2776" s="6" t="s">
        <v>3856</v>
      </c>
      <c r="D2776" s="8" t="s">
        <v>1</v>
      </c>
      <c r="E2776" s="7">
        <v>2003</v>
      </c>
    </row>
    <row r="2777" spans="1:5" ht="23.1" customHeight="1" x14ac:dyDescent="0.2">
      <c r="A2777" s="6" t="s">
        <v>2882</v>
      </c>
      <c r="B2777" s="6" t="s">
        <v>2888</v>
      </c>
      <c r="C2777" s="6" t="s">
        <v>3856</v>
      </c>
      <c r="D2777" s="8" t="s">
        <v>1</v>
      </c>
      <c r="E2777" s="7">
        <v>2003</v>
      </c>
    </row>
    <row r="2778" spans="1:5" ht="23.1" customHeight="1" x14ac:dyDescent="0.2">
      <c r="A2778" s="6" t="s">
        <v>2882</v>
      </c>
      <c r="B2778" s="6" t="s">
        <v>2887</v>
      </c>
      <c r="C2778" s="6" t="s">
        <v>3856</v>
      </c>
      <c r="D2778" s="8" t="s">
        <v>1</v>
      </c>
      <c r="E2778" s="7">
        <v>2003</v>
      </c>
    </row>
    <row r="2779" spans="1:5" ht="23.1" customHeight="1" x14ac:dyDescent="0.2">
      <c r="A2779" s="6" t="s">
        <v>2882</v>
      </c>
      <c r="B2779" s="6" t="s">
        <v>2886</v>
      </c>
      <c r="C2779" s="6" t="s">
        <v>3856</v>
      </c>
      <c r="D2779" s="8" t="s">
        <v>1</v>
      </c>
      <c r="E2779" s="7">
        <v>2003</v>
      </c>
    </row>
    <row r="2780" spans="1:5" ht="23.1" customHeight="1" x14ac:dyDescent="0.2">
      <c r="A2780" s="6" t="s">
        <v>2882</v>
      </c>
      <c r="B2780" s="6" t="s">
        <v>1003</v>
      </c>
      <c r="C2780" s="6" t="s">
        <v>3856</v>
      </c>
      <c r="D2780" s="8" t="s">
        <v>0</v>
      </c>
      <c r="E2780" s="7">
        <v>2004</v>
      </c>
    </row>
    <row r="2781" spans="1:5" ht="23.1" customHeight="1" x14ac:dyDescent="0.2">
      <c r="A2781" s="6" t="s">
        <v>2882</v>
      </c>
      <c r="B2781" s="6" t="s">
        <v>2885</v>
      </c>
      <c r="C2781" s="6" t="s">
        <v>3856</v>
      </c>
      <c r="D2781" s="8" t="s">
        <v>2</v>
      </c>
      <c r="E2781" s="7">
        <v>2004</v>
      </c>
    </row>
    <row r="2782" spans="1:5" ht="23.1" customHeight="1" x14ac:dyDescent="0.2">
      <c r="A2782" s="6" t="s">
        <v>2882</v>
      </c>
      <c r="B2782" s="6" t="s">
        <v>2884</v>
      </c>
      <c r="C2782" s="6" t="s">
        <v>3856</v>
      </c>
      <c r="D2782" s="8" t="s">
        <v>2</v>
      </c>
      <c r="E2782" s="7">
        <v>2004</v>
      </c>
    </row>
    <row r="2783" spans="1:5" ht="23.1" customHeight="1" x14ac:dyDescent="0.2">
      <c r="A2783" s="6" t="s">
        <v>2882</v>
      </c>
      <c r="B2783" s="6" t="s">
        <v>2883</v>
      </c>
      <c r="C2783" s="6" t="s">
        <v>3856</v>
      </c>
      <c r="D2783" s="8" t="s">
        <v>2</v>
      </c>
      <c r="E2783" s="7">
        <v>2004</v>
      </c>
    </row>
    <row r="2784" spans="1:5" ht="23.1" customHeight="1" x14ac:dyDescent="0.2">
      <c r="A2784" s="6" t="s">
        <v>2882</v>
      </c>
      <c r="B2784" s="6" t="s">
        <v>2881</v>
      </c>
      <c r="C2784" s="6" t="s">
        <v>3856</v>
      </c>
      <c r="D2784" s="8" t="s">
        <v>2</v>
      </c>
      <c r="E2784" s="7">
        <v>2004</v>
      </c>
    </row>
    <row r="2785" spans="1:5" ht="23.1" customHeight="1" x14ac:dyDescent="0.2">
      <c r="A2785" s="6" t="s">
        <v>2861</v>
      </c>
      <c r="B2785" s="6" t="s">
        <v>4922</v>
      </c>
      <c r="C2785" s="6" t="s">
        <v>4923</v>
      </c>
      <c r="D2785" s="8" t="s">
        <v>1</v>
      </c>
      <c r="E2785" s="7">
        <v>2008</v>
      </c>
    </row>
    <row r="2786" spans="1:5" ht="23.1" customHeight="1" x14ac:dyDescent="0.2">
      <c r="A2786" s="6" t="s">
        <v>2861</v>
      </c>
      <c r="B2786" s="6" t="s">
        <v>5815</v>
      </c>
      <c r="C2786" s="6" t="s">
        <v>4999</v>
      </c>
      <c r="D2786" s="8" t="s">
        <v>1</v>
      </c>
      <c r="E2786" s="7">
        <v>2008</v>
      </c>
    </row>
    <row r="2787" spans="1:5" ht="23.1" customHeight="1" x14ac:dyDescent="0.2">
      <c r="A2787" s="6" t="s">
        <v>2861</v>
      </c>
      <c r="B2787" s="6" t="s">
        <v>4924</v>
      </c>
      <c r="C2787" s="6" t="s">
        <v>2867</v>
      </c>
      <c r="D2787" s="8" t="s">
        <v>1</v>
      </c>
      <c r="E2787" s="7">
        <v>2008</v>
      </c>
    </row>
    <row r="2788" spans="1:5" ht="23.1" customHeight="1" x14ac:dyDescent="0.2">
      <c r="A2788" s="6" t="s">
        <v>2861</v>
      </c>
      <c r="B2788" s="6" t="s">
        <v>2866</v>
      </c>
      <c r="C2788" s="6" t="s">
        <v>2865</v>
      </c>
      <c r="D2788" s="8" t="s">
        <v>1</v>
      </c>
      <c r="E2788" s="7">
        <v>2008</v>
      </c>
    </row>
    <row r="2789" spans="1:5" ht="23.1" customHeight="1" x14ac:dyDescent="0.2">
      <c r="A2789" s="6" t="s">
        <v>2861</v>
      </c>
      <c r="B2789" s="6" t="s">
        <v>2870</v>
      </c>
      <c r="C2789" s="6" t="s">
        <v>5294</v>
      </c>
      <c r="D2789" s="8" t="s">
        <v>1</v>
      </c>
      <c r="E2789" s="7">
        <v>2008</v>
      </c>
    </row>
    <row r="2790" spans="1:5" ht="23.1" customHeight="1" x14ac:dyDescent="0.2">
      <c r="A2790" s="6" t="s">
        <v>2861</v>
      </c>
      <c r="B2790" s="6" t="s">
        <v>2875</v>
      </c>
      <c r="C2790" s="6" t="s">
        <v>2874</v>
      </c>
      <c r="D2790" s="8" t="s">
        <v>1</v>
      </c>
      <c r="E2790" s="7">
        <v>2008</v>
      </c>
    </row>
    <row r="2791" spans="1:5" ht="23.1" customHeight="1" x14ac:dyDescent="0.2">
      <c r="A2791" s="6" t="s">
        <v>2861</v>
      </c>
      <c r="B2791" s="6" t="s">
        <v>4925</v>
      </c>
      <c r="C2791" s="6" t="s">
        <v>2873</v>
      </c>
      <c r="D2791" s="8" t="s">
        <v>1</v>
      </c>
      <c r="E2791" s="7">
        <v>2008</v>
      </c>
    </row>
    <row r="2792" spans="1:5" ht="23.1" customHeight="1" x14ac:dyDescent="0.2">
      <c r="A2792" s="6" t="s">
        <v>2861</v>
      </c>
      <c r="B2792" s="6" t="s">
        <v>2872</v>
      </c>
      <c r="C2792" s="6" t="s">
        <v>2871</v>
      </c>
      <c r="D2792" s="8" t="s">
        <v>1</v>
      </c>
      <c r="E2792" s="7">
        <v>2008</v>
      </c>
    </row>
    <row r="2793" spans="1:5" ht="23.1" customHeight="1" x14ac:dyDescent="0.2">
      <c r="A2793" s="6" t="s">
        <v>2861</v>
      </c>
      <c r="B2793" s="6" t="s">
        <v>2877</v>
      </c>
      <c r="C2793" s="6" t="s">
        <v>2876</v>
      </c>
      <c r="D2793" s="8" t="s">
        <v>1</v>
      </c>
      <c r="E2793" s="7">
        <v>2010</v>
      </c>
    </row>
    <row r="2794" spans="1:5" ht="23.1" customHeight="1" x14ac:dyDescent="0.2">
      <c r="A2794" s="6" t="s">
        <v>2861</v>
      </c>
      <c r="B2794" s="6" t="s">
        <v>2869</v>
      </c>
      <c r="C2794" s="6" t="s">
        <v>2868</v>
      </c>
      <c r="D2794" s="8" t="s">
        <v>1</v>
      </c>
      <c r="E2794" s="7">
        <v>2008</v>
      </c>
    </row>
    <row r="2795" spans="1:5" ht="23.1" customHeight="1" x14ac:dyDescent="0.2">
      <c r="A2795" s="6" t="s">
        <v>2861</v>
      </c>
      <c r="B2795" s="12" t="s">
        <v>2880</v>
      </c>
      <c r="C2795" s="6" t="s">
        <v>3856</v>
      </c>
      <c r="D2795" s="8" t="s">
        <v>1</v>
      </c>
      <c r="E2795" s="7">
        <v>2007</v>
      </c>
    </row>
    <row r="2796" spans="1:5" ht="23.1" customHeight="1" x14ac:dyDescent="0.2">
      <c r="A2796" s="6" t="s">
        <v>2861</v>
      </c>
      <c r="B2796" s="6" t="s">
        <v>2879</v>
      </c>
      <c r="C2796" s="6" t="s">
        <v>3856</v>
      </c>
      <c r="D2796" s="8" t="s">
        <v>1</v>
      </c>
      <c r="E2796" s="7">
        <v>2003</v>
      </c>
    </row>
    <row r="2797" spans="1:5" ht="23.1" customHeight="1" x14ac:dyDescent="0.2">
      <c r="A2797" s="6" t="s">
        <v>2861</v>
      </c>
      <c r="B2797" s="6" t="s">
        <v>2878</v>
      </c>
      <c r="C2797" s="6" t="s">
        <v>3856</v>
      </c>
      <c r="D2797" s="8" t="s">
        <v>1</v>
      </c>
      <c r="E2797" s="7">
        <v>2008</v>
      </c>
    </row>
    <row r="2798" spans="1:5" ht="23.1" customHeight="1" x14ac:dyDescent="0.2">
      <c r="A2798" s="6" t="s">
        <v>2861</v>
      </c>
      <c r="B2798" s="6" t="s">
        <v>2830</v>
      </c>
      <c r="C2798" s="6" t="s">
        <v>3856</v>
      </c>
      <c r="D2798" s="8" t="s">
        <v>1</v>
      </c>
      <c r="E2798" s="7">
        <v>2010</v>
      </c>
    </row>
    <row r="2799" spans="1:5" ht="23.1" customHeight="1" x14ac:dyDescent="0.2">
      <c r="A2799" s="6" t="s">
        <v>2861</v>
      </c>
      <c r="B2799" s="6" t="s">
        <v>2864</v>
      </c>
      <c r="C2799" s="6" t="s">
        <v>3856</v>
      </c>
      <c r="D2799" s="8" t="s">
        <v>0</v>
      </c>
      <c r="E2799" s="7">
        <v>2005</v>
      </c>
    </row>
    <row r="2800" spans="1:5" ht="23.1" customHeight="1" x14ac:dyDescent="0.2">
      <c r="A2800" s="6" t="s">
        <v>2861</v>
      </c>
      <c r="B2800" s="6" t="s">
        <v>2863</v>
      </c>
      <c r="C2800" s="6" t="s">
        <v>3856</v>
      </c>
      <c r="D2800" s="8" t="s">
        <v>0</v>
      </c>
      <c r="E2800" s="7">
        <v>2003</v>
      </c>
    </row>
    <row r="2801" spans="1:5" ht="23.1" customHeight="1" x14ac:dyDescent="0.2">
      <c r="A2801" s="6" t="s">
        <v>2861</v>
      </c>
      <c r="B2801" s="12" t="s">
        <v>2862</v>
      </c>
      <c r="C2801" s="6" t="s">
        <v>3856</v>
      </c>
      <c r="D2801" s="8" t="s">
        <v>0</v>
      </c>
      <c r="E2801" s="7">
        <v>2003</v>
      </c>
    </row>
    <row r="2802" spans="1:5" ht="23.1" customHeight="1" x14ac:dyDescent="0.2">
      <c r="A2802" s="6" t="s">
        <v>2861</v>
      </c>
      <c r="B2802" s="6" t="s">
        <v>4998</v>
      </c>
      <c r="C2802" s="6" t="s">
        <v>3856</v>
      </c>
      <c r="D2802" s="8" t="s">
        <v>0</v>
      </c>
      <c r="E2802" s="7">
        <v>2001</v>
      </c>
    </row>
    <row r="2803" spans="1:5" ht="23.1" customHeight="1" x14ac:dyDescent="0.2">
      <c r="A2803" s="12" t="s">
        <v>2861</v>
      </c>
      <c r="B2803" s="13" t="s">
        <v>2860</v>
      </c>
      <c r="C2803" s="13" t="s">
        <v>3856</v>
      </c>
      <c r="D2803" s="33" t="s">
        <v>2</v>
      </c>
      <c r="E2803" s="15" t="s">
        <v>3856</v>
      </c>
    </row>
    <row r="2804" spans="1:5" ht="23.1" customHeight="1" x14ac:dyDescent="0.2">
      <c r="A2804" s="6" t="s">
        <v>2861</v>
      </c>
      <c r="B2804" s="6" t="s">
        <v>5816</v>
      </c>
      <c r="C2804" s="6" t="s">
        <v>4997</v>
      </c>
      <c r="D2804" s="8" t="s">
        <v>1</v>
      </c>
      <c r="E2804" s="7">
        <v>2001</v>
      </c>
    </row>
    <row r="2805" spans="1:5" ht="23.1" customHeight="1" x14ac:dyDescent="0.2">
      <c r="A2805" s="6" t="s">
        <v>2857</v>
      </c>
      <c r="B2805" s="6" t="s">
        <v>4521</v>
      </c>
      <c r="C2805" s="6" t="s">
        <v>4996</v>
      </c>
      <c r="D2805" s="8" t="s">
        <v>2</v>
      </c>
      <c r="E2805" s="7">
        <v>2025</v>
      </c>
    </row>
    <row r="2806" spans="1:5" ht="23.1" customHeight="1" x14ac:dyDescent="0.2">
      <c r="A2806" s="6" t="s">
        <v>2857</v>
      </c>
      <c r="B2806" s="6" t="s">
        <v>3727</v>
      </c>
      <c r="C2806" s="6" t="s">
        <v>5871</v>
      </c>
      <c r="D2806" s="8" t="s">
        <v>2</v>
      </c>
      <c r="E2806" s="7">
        <v>2025</v>
      </c>
    </row>
    <row r="2807" spans="1:5" ht="23.1" customHeight="1" x14ac:dyDescent="0.2">
      <c r="A2807" s="6" t="s">
        <v>2857</v>
      </c>
      <c r="B2807" s="6" t="s">
        <v>2858</v>
      </c>
      <c r="C2807" s="6" t="s">
        <v>5069</v>
      </c>
      <c r="D2807" s="8" t="s">
        <v>0</v>
      </c>
      <c r="E2807" s="7">
        <v>2010</v>
      </c>
    </row>
    <row r="2808" spans="1:5" ht="23.1" customHeight="1" x14ac:dyDescent="0.2">
      <c r="A2808" s="6" t="s">
        <v>2857</v>
      </c>
      <c r="B2808" s="6" t="s">
        <v>5817</v>
      </c>
      <c r="C2808" s="6" t="s">
        <v>2859</v>
      </c>
      <c r="D2808" s="8" t="s">
        <v>1</v>
      </c>
      <c r="E2808" s="7">
        <v>2012</v>
      </c>
    </row>
    <row r="2809" spans="1:5" ht="23.1" customHeight="1" x14ac:dyDescent="0.2">
      <c r="A2809" s="6" t="s">
        <v>2848</v>
      </c>
      <c r="B2809" s="6" t="s">
        <v>2856</v>
      </c>
      <c r="C2809" s="6" t="s">
        <v>2855</v>
      </c>
      <c r="D2809" s="8" t="s">
        <v>1</v>
      </c>
      <c r="E2809" s="7">
        <v>2012</v>
      </c>
    </row>
    <row r="2810" spans="1:5" ht="23.1" customHeight="1" x14ac:dyDescent="0.2">
      <c r="A2810" s="6" t="s">
        <v>2848</v>
      </c>
      <c r="B2810" s="6" t="s">
        <v>2851</v>
      </c>
      <c r="C2810" s="6" t="s">
        <v>2850</v>
      </c>
      <c r="D2810" s="8" t="s">
        <v>1</v>
      </c>
      <c r="E2810" s="7">
        <v>2012</v>
      </c>
    </row>
    <row r="2811" spans="1:5" ht="23.1" customHeight="1" x14ac:dyDescent="0.2">
      <c r="A2811" s="6" t="s">
        <v>2848</v>
      </c>
      <c r="B2811" s="6" t="s">
        <v>2849</v>
      </c>
      <c r="C2811" s="6" t="s">
        <v>5870</v>
      </c>
      <c r="D2811" s="8" t="s">
        <v>0</v>
      </c>
      <c r="E2811" s="7">
        <v>2000</v>
      </c>
    </row>
    <row r="2812" spans="1:5" ht="23.1" customHeight="1" x14ac:dyDescent="0.2">
      <c r="A2812" s="6" t="s">
        <v>2848</v>
      </c>
      <c r="B2812" s="6" t="s">
        <v>2852</v>
      </c>
      <c r="C2812" s="6" t="s">
        <v>5295</v>
      </c>
      <c r="D2812" s="8" t="s">
        <v>1</v>
      </c>
      <c r="E2812" s="7">
        <v>2001</v>
      </c>
    </row>
    <row r="2813" spans="1:5" ht="23.1" customHeight="1" x14ac:dyDescent="0.2">
      <c r="A2813" s="6" t="s">
        <v>2848</v>
      </c>
      <c r="B2813" s="6" t="s">
        <v>5818</v>
      </c>
      <c r="C2813" s="6" t="s">
        <v>5296</v>
      </c>
      <c r="D2813" s="8" t="s">
        <v>1</v>
      </c>
      <c r="E2813" s="7">
        <v>2012</v>
      </c>
    </row>
    <row r="2814" spans="1:5" ht="23.1" customHeight="1" x14ac:dyDescent="0.2">
      <c r="A2814" s="6" t="s">
        <v>2848</v>
      </c>
      <c r="B2814" s="6" t="s">
        <v>2854</v>
      </c>
      <c r="C2814" s="6" t="s">
        <v>2853</v>
      </c>
      <c r="D2814" s="8" t="s">
        <v>1</v>
      </c>
      <c r="E2814" s="7">
        <v>2012</v>
      </c>
    </row>
    <row r="2815" spans="1:5" ht="23.1" customHeight="1" x14ac:dyDescent="0.2">
      <c r="A2815" s="6" t="s">
        <v>2848</v>
      </c>
      <c r="B2815" s="6" t="s">
        <v>4630</v>
      </c>
      <c r="C2815" s="6" t="s">
        <v>3856</v>
      </c>
      <c r="D2815" s="8" t="s">
        <v>1</v>
      </c>
      <c r="E2815" s="7">
        <v>2012</v>
      </c>
    </row>
    <row r="2816" spans="1:5" ht="23.1" customHeight="1" x14ac:dyDescent="0.2">
      <c r="A2816" s="6" t="s">
        <v>2848</v>
      </c>
      <c r="B2816" s="6" t="s">
        <v>5798</v>
      </c>
      <c r="C2816" s="6" t="s">
        <v>4926</v>
      </c>
      <c r="D2816" s="8" t="s">
        <v>2</v>
      </c>
      <c r="E2816" s="7">
        <v>2001</v>
      </c>
    </row>
    <row r="2817" spans="1:5" ht="23.1" customHeight="1" x14ac:dyDescent="0.2">
      <c r="A2817" s="6" t="s">
        <v>2848</v>
      </c>
      <c r="B2817" s="6" t="s">
        <v>2847</v>
      </c>
      <c r="C2817" s="6" t="s">
        <v>3856</v>
      </c>
      <c r="D2817" s="8" t="s">
        <v>2</v>
      </c>
      <c r="E2817" s="7">
        <v>2005</v>
      </c>
    </row>
    <row r="2818" spans="1:5" ht="23.1" customHeight="1" x14ac:dyDescent="0.2">
      <c r="A2818" s="6" t="s">
        <v>2845</v>
      </c>
      <c r="B2818" s="6" t="s">
        <v>2844</v>
      </c>
      <c r="C2818" s="6" t="s">
        <v>5869</v>
      </c>
      <c r="D2818" s="8" t="s">
        <v>0</v>
      </c>
      <c r="E2818" s="7">
        <v>2004</v>
      </c>
    </row>
    <row r="2819" spans="1:5" ht="23.1" customHeight="1" x14ac:dyDescent="0.2">
      <c r="A2819" s="6" t="s">
        <v>2845</v>
      </c>
      <c r="B2819" s="6" t="s">
        <v>4080</v>
      </c>
      <c r="C2819" s="6" t="s">
        <v>2846</v>
      </c>
      <c r="D2819" s="8" t="s">
        <v>1</v>
      </c>
      <c r="E2819" s="7">
        <v>2004</v>
      </c>
    </row>
    <row r="2820" spans="1:5" ht="23.1" customHeight="1" x14ac:dyDescent="0.2">
      <c r="A2820" s="6" t="s">
        <v>2843</v>
      </c>
      <c r="B2820" s="6" t="s">
        <v>2842</v>
      </c>
      <c r="C2820" s="6" t="s">
        <v>2841</v>
      </c>
      <c r="D2820" s="8" t="s">
        <v>0</v>
      </c>
      <c r="E2820" s="7">
        <v>2022</v>
      </c>
    </row>
    <row r="2821" spans="1:5" ht="23.1" customHeight="1" x14ac:dyDescent="0.2">
      <c r="A2821" s="6" t="s">
        <v>2837</v>
      </c>
      <c r="B2821" s="6" t="s">
        <v>2839</v>
      </c>
      <c r="C2821" s="6" t="s">
        <v>2838</v>
      </c>
      <c r="D2821" s="8" t="s">
        <v>0</v>
      </c>
      <c r="E2821" s="7">
        <v>2013</v>
      </c>
    </row>
    <row r="2822" spans="1:5" ht="23.1" customHeight="1" x14ac:dyDescent="0.2">
      <c r="A2822" s="6" t="s">
        <v>2837</v>
      </c>
      <c r="B2822" s="6" t="s">
        <v>2840</v>
      </c>
      <c r="C2822" s="6" t="s">
        <v>5297</v>
      </c>
      <c r="D2822" s="8" t="s">
        <v>1</v>
      </c>
      <c r="E2822" s="7">
        <v>2005</v>
      </c>
    </row>
    <row r="2823" spans="1:5" ht="23.1" customHeight="1" x14ac:dyDescent="0.2">
      <c r="A2823" s="6" t="s">
        <v>2823</v>
      </c>
      <c r="B2823" s="6" t="s">
        <v>4235</v>
      </c>
      <c r="C2823" s="6" t="s">
        <v>2825</v>
      </c>
      <c r="D2823" s="8" t="s">
        <v>0</v>
      </c>
      <c r="E2823" s="7">
        <v>2004</v>
      </c>
    </row>
    <row r="2824" spans="1:5" ht="23.1" customHeight="1" x14ac:dyDescent="0.2">
      <c r="A2824" s="6" t="s">
        <v>2823</v>
      </c>
      <c r="B2824" s="6" t="s">
        <v>2835</v>
      </c>
      <c r="C2824" s="6" t="s">
        <v>2824</v>
      </c>
      <c r="D2824" s="8" t="s">
        <v>1</v>
      </c>
      <c r="E2824" s="7">
        <v>2005</v>
      </c>
    </row>
    <row r="2825" spans="1:5" ht="23.1" customHeight="1" x14ac:dyDescent="0.2">
      <c r="A2825" s="6" t="s">
        <v>2823</v>
      </c>
      <c r="B2825" s="6" t="s">
        <v>4236</v>
      </c>
      <c r="C2825" s="6" t="s">
        <v>2824</v>
      </c>
      <c r="D2825" s="8" t="s">
        <v>1</v>
      </c>
      <c r="E2825" s="7">
        <v>2005</v>
      </c>
    </row>
    <row r="2826" spans="1:5" ht="23.1" customHeight="1" x14ac:dyDescent="0.2">
      <c r="A2826" s="6" t="s">
        <v>2823</v>
      </c>
      <c r="B2826" s="6" t="s">
        <v>4995</v>
      </c>
      <c r="C2826" s="6" t="s">
        <v>2824</v>
      </c>
      <c r="D2826" s="8" t="s">
        <v>2</v>
      </c>
      <c r="E2826" s="7">
        <v>2005</v>
      </c>
    </row>
    <row r="2827" spans="1:5" ht="23.1" customHeight="1" x14ac:dyDescent="0.2">
      <c r="A2827" s="6" t="s">
        <v>2823</v>
      </c>
      <c r="B2827" s="6" t="s">
        <v>2834</v>
      </c>
      <c r="C2827" s="6" t="s">
        <v>2833</v>
      </c>
      <c r="D2827" s="8" t="s">
        <v>1</v>
      </c>
      <c r="E2827" s="7">
        <v>2004</v>
      </c>
    </row>
    <row r="2828" spans="1:5" ht="23.1" customHeight="1" x14ac:dyDescent="0.2">
      <c r="A2828" s="6" t="s">
        <v>2823</v>
      </c>
      <c r="B2828" s="6" t="s">
        <v>3728</v>
      </c>
      <c r="C2828" s="6" t="s">
        <v>2822</v>
      </c>
      <c r="D2828" s="8" t="s">
        <v>2</v>
      </c>
      <c r="E2828" s="7">
        <v>2004</v>
      </c>
    </row>
    <row r="2829" spans="1:5" ht="23.1" customHeight="1" x14ac:dyDescent="0.2">
      <c r="A2829" s="6" t="s">
        <v>2823</v>
      </c>
      <c r="B2829" s="6" t="s">
        <v>5819</v>
      </c>
      <c r="C2829" s="6" t="s">
        <v>5820</v>
      </c>
      <c r="D2829" s="8" t="s">
        <v>1</v>
      </c>
      <c r="E2829" s="7">
        <v>2005</v>
      </c>
    </row>
    <row r="2830" spans="1:5" ht="23.1" customHeight="1" x14ac:dyDescent="0.2">
      <c r="A2830" s="6" t="s">
        <v>2823</v>
      </c>
      <c r="B2830" s="6" t="s">
        <v>4522</v>
      </c>
      <c r="C2830" s="6" t="s">
        <v>2827</v>
      </c>
      <c r="D2830" s="8" t="s">
        <v>1</v>
      </c>
      <c r="E2830" s="7">
        <v>2005</v>
      </c>
    </row>
    <row r="2831" spans="1:5" ht="23.1" customHeight="1" x14ac:dyDescent="0.2">
      <c r="A2831" s="6" t="s">
        <v>2823</v>
      </c>
      <c r="B2831" s="6" t="s">
        <v>236</v>
      </c>
      <c r="C2831" s="6" t="s">
        <v>2826</v>
      </c>
      <c r="D2831" s="8" t="s">
        <v>1</v>
      </c>
      <c r="E2831" s="7">
        <v>2005</v>
      </c>
    </row>
    <row r="2832" spans="1:5" ht="23.1" customHeight="1" x14ac:dyDescent="0.2">
      <c r="A2832" s="6" t="s">
        <v>2823</v>
      </c>
      <c r="B2832" s="6" t="s">
        <v>1799</v>
      </c>
      <c r="C2832" s="6" t="s">
        <v>2836</v>
      </c>
      <c r="D2832" s="8" t="s">
        <v>1</v>
      </c>
      <c r="E2832" s="7">
        <v>2004</v>
      </c>
    </row>
    <row r="2833" spans="1:5" ht="23.1" customHeight="1" x14ac:dyDescent="0.2">
      <c r="A2833" s="6" t="s">
        <v>2823</v>
      </c>
      <c r="B2833" s="6" t="s">
        <v>2832</v>
      </c>
      <c r="C2833" s="6" t="s">
        <v>2831</v>
      </c>
      <c r="D2833" s="8" t="s">
        <v>1</v>
      </c>
      <c r="E2833" s="7">
        <v>2004</v>
      </c>
    </row>
    <row r="2834" spans="1:5" ht="23.1" customHeight="1" x14ac:dyDescent="0.2">
      <c r="A2834" s="6" t="s">
        <v>2823</v>
      </c>
      <c r="B2834" s="6" t="s">
        <v>4927</v>
      </c>
      <c r="C2834" s="6" t="s">
        <v>2828</v>
      </c>
      <c r="D2834" s="8" t="s">
        <v>1</v>
      </c>
      <c r="E2834" s="7">
        <v>2005</v>
      </c>
    </row>
    <row r="2835" spans="1:5" ht="23.1" customHeight="1" x14ac:dyDescent="0.2">
      <c r="A2835" s="6" t="s">
        <v>2823</v>
      </c>
      <c r="B2835" s="6" t="s">
        <v>4928</v>
      </c>
      <c r="C2835" s="6" t="s">
        <v>2829</v>
      </c>
      <c r="D2835" s="8" t="s">
        <v>1</v>
      </c>
      <c r="E2835" s="7">
        <v>2005</v>
      </c>
    </row>
    <row r="2836" spans="1:5" ht="23.1" customHeight="1" x14ac:dyDescent="0.2">
      <c r="A2836" s="6" t="s">
        <v>2823</v>
      </c>
      <c r="B2836" s="6" t="s">
        <v>4093</v>
      </c>
      <c r="C2836" s="6" t="s">
        <v>5868</v>
      </c>
      <c r="D2836" s="8" t="s">
        <v>1</v>
      </c>
      <c r="E2836" s="7">
        <v>2004</v>
      </c>
    </row>
    <row r="2837" spans="1:5" ht="23.1" customHeight="1" x14ac:dyDescent="0.2">
      <c r="A2837" s="6" t="s">
        <v>2823</v>
      </c>
      <c r="B2837" s="6" t="s">
        <v>4929</v>
      </c>
      <c r="C2837" s="6" t="s">
        <v>3856</v>
      </c>
      <c r="D2837" s="8" t="s">
        <v>1</v>
      </c>
      <c r="E2837" s="7">
        <v>2004</v>
      </c>
    </row>
    <row r="2838" spans="1:5" ht="23.1" customHeight="1" x14ac:dyDescent="0.2">
      <c r="A2838" s="6" t="s">
        <v>2819</v>
      </c>
      <c r="B2838" s="6" t="s">
        <v>3729</v>
      </c>
      <c r="C2838" s="6" t="s">
        <v>2818</v>
      </c>
      <c r="D2838" s="8" t="s">
        <v>2</v>
      </c>
      <c r="E2838" s="7">
        <v>2009</v>
      </c>
    </row>
    <row r="2839" spans="1:5" ht="23.1" customHeight="1" x14ac:dyDescent="0.2">
      <c r="A2839" s="6" t="s">
        <v>2819</v>
      </c>
      <c r="B2839" s="6" t="s">
        <v>2821</v>
      </c>
      <c r="C2839" s="6" t="s">
        <v>2820</v>
      </c>
      <c r="D2839" s="8" t="s">
        <v>0</v>
      </c>
      <c r="E2839" s="7">
        <v>2007</v>
      </c>
    </row>
    <row r="2840" spans="1:5" ht="23.1" customHeight="1" x14ac:dyDescent="0.2">
      <c r="A2840" s="6" t="s">
        <v>2816</v>
      </c>
      <c r="B2840" s="6" t="s">
        <v>3730</v>
      </c>
      <c r="C2840" s="6" t="s">
        <v>4930</v>
      </c>
      <c r="D2840" s="8" t="s">
        <v>2</v>
      </c>
      <c r="E2840" s="7">
        <v>2024</v>
      </c>
    </row>
    <row r="2841" spans="1:5" ht="23.1" customHeight="1" x14ac:dyDescent="0.2">
      <c r="A2841" s="6" t="s">
        <v>2816</v>
      </c>
      <c r="B2841" s="6" t="s">
        <v>2817</v>
      </c>
      <c r="C2841" s="6" t="s">
        <v>447</v>
      </c>
      <c r="D2841" s="8" t="s">
        <v>0</v>
      </c>
      <c r="E2841" s="7">
        <v>2008</v>
      </c>
    </row>
    <row r="2842" spans="1:5" ht="23.1" customHeight="1" x14ac:dyDescent="0.2">
      <c r="A2842" s="6" t="s">
        <v>2816</v>
      </c>
      <c r="B2842" s="6" t="s">
        <v>239</v>
      </c>
      <c r="C2842" s="6" t="s">
        <v>3856</v>
      </c>
      <c r="D2842" s="8" t="s">
        <v>1</v>
      </c>
      <c r="E2842" s="7">
        <v>2007</v>
      </c>
    </row>
    <row r="2843" spans="1:5" ht="23.1" customHeight="1" x14ac:dyDescent="0.2">
      <c r="A2843" s="6" t="s">
        <v>2815</v>
      </c>
      <c r="B2843" s="6" t="s">
        <v>4931</v>
      </c>
      <c r="C2843" s="6" t="s">
        <v>3856</v>
      </c>
      <c r="D2843" s="8" t="s">
        <v>2</v>
      </c>
      <c r="E2843" s="7">
        <v>2011</v>
      </c>
    </row>
    <row r="2844" spans="1:5" ht="23.1" customHeight="1" x14ac:dyDescent="0.2">
      <c r="A2844" s="6" t="s">
        <v>2812</v>
      </c>
      <c r="B2844" s="6" t="s">
        <v>4932</v>
      </c>
      <c r="C2844" s="6" t="s">
        <v>4933</v>
      </c>
      <c r="D2844" s="8" t="s">
        <v>1</v>
      </c>
      <c r="E2844" s="7">
        <v>2003</v>
      </c>
    </row>
    <row r="2845" spans="1:5" ht="23.1" customHeight="1" x14ac:dyDescent="0.2">
      <c r="A2845" s="6" t="s">
        <v>2812</v>
      </c>
      <c r="B2845" s="6" t="s">
        <v>2814</v>
      </c>
      <c r="C2845" s="6" t="s">
        <v>3856</v>
      </c>
      <c r="D2845" s="8" t="s">
        <v>2</v>
      </c>
      <c r="E2845" s="7">
        <v>2003</v>
      </c>
    </row>
    <row r="2846" spans="1:5" ht="23.1" customHeight="1" x14ac:dyDescent="0.2">
      <c r="A2846" s="6" t="s">
        <v>2812</v>
      </c>
      <c r="B2846" s="6" t="s">
        <v>2813</v>
      </c>
      <c r="C2846" s="6" t="s">
        <v>3856</v>
      </c>
      <c r="D2846" s="8" t="s">
        <v>2</v>
      </c>
      <c r="E2846" s="7">
        <v>2003</v>
      </c>
    </row>
    <row r="2847" spans="1:5" ht="23.1" customHeight="1" x14ac:dyDescent="0.2">
      <c r="A2847" s="6" t="s">
        <v>2812</v>
      </c>
      <c r="B2847" s="6" t="s">
        <v>4935</v>
      </c>
      <c r="C2847" s="6" t="s">
        <v>4933</v>
      </c>
      <c r="D2847" s="8" t="s">
        <v>2</v>
      </c>
      <c r="E2847" s="7">
        <v>2003</v>
      </c>
    </row>
    <row r="2848" spans="1:5" ht="23.1" customHeight="1" x14ac:dyDescent="0.2">
      <c r="A2848" s="6" t="s">
        <v>2812</v>
      </c>
      <c r="B2848" s="6" t="s">
        <v>4934</v>
      </c>
      <c r="C2848" s="6" t="s">
        <v>4933</v>
      </c>
      <c r="D2848" s="8" t="s">
        <v>2</v>
      </c>
      <c r="E2848" s="7">
        <v>2003</v>
      </c>
    </row>
    <row r="2849" spans="1:5" ht="23.1" customHeight="1" x14ac:dyDescent="0.2">
      <c r="A2849" s="6" t="s">
        <v>2812</v>
      </c>
      <c r="B2849" s="6" t="s">
        <v>2811</v>
      </c>
      <c r="C2849" s="6" t="s">
        <v>3856</v>
      </c>
      <c r="D2849" s="8" t="s">
        <v>2</v>
      </c>
      <c r="E2849" s="7">
        <v>2003</v>
      </c>
    </row>
    <row r="2850" spans="1:5" ht="23.1" customHeight="1" x14ac:dyDescent="0.2">
      <c r="A2850" s="6" t="s">
        <v>2808</v>
      </c>
      <c r="B2850" s="6" t="s">
        <v>2810</v>
      </c>
      <c r="C2850" s="6" t="s">
        <v>3856</v>
      </c>
      <c r="D2850" s="8" t="s">
        <v>1</v>
      </c>
      <c r="E2850" s="7">
        <v>2007</v>
      </c>
    </row>
    <row r="2851" spans="1:5" ht="23.1" customHeight="1" x14ac:dyDescent="0.2">
      <c r="A2851" s="6" t="s">
        <v>2808</v>
      </c>
      <c r="B2851" s="6" t="s">
        <v>2809</v>
      </c>
      <c r="C2851" s="6" t="s">
        <v>3856</v>
      </c>
      <c r="D2851" s="8" t="s">
        <v>1</v>
      </c>
      <c r="E2851" s="7">
        <v>2007</v>
      </c>
    </row>
    <row r="2852" spans="1:5" ht="23.1" customHeight="1" x14ac:dyDescent="0.2">
      <c r="A2852" s="6" t="s">
        <v>2799</v>
      </c>
      <c r="B2852" s="6" t="s">
        <v>4936</v>
      </c>
      <c r="C2852" s="6" t="s">
        <v>5867</v>
      </c>
      <c r="D2852" s="8" t="s">
        <v>2</v>
      </c>
      <c r="E2852" s="7">
        <v>2006</v>
      </c>
    </row>
    <row r="2853" spans="1:5" ht="23.1" customHeight="1" x14ac:dyDescent="0.2">
      <c r="A2853" s="6" t="s">
        <v>2799</v>
      </c>
      <c r="B2853" s="6" t="s">
        <v>2803</v>
      </c>
      <c r="C2853" s="6" t="s">
        <v>5097</v>
      </c>
      <c r="D2853" s="8" t="s">
        <v>1</v>
      </c>
      <c r="E2853" s="7">
        <v>2010</v>
      </c>
    </row>
    <row r="2854" spans="1:5" ht="23.1" customHeight="1" x14ac:dyDescent="0.2">
      <c r="A2854" s="6" t="s">
        <v>2799</v>
      </c>
      <c r="B2854" s="6" t="s">
        <v>3935</v>
      </c>
      <c r="C2854" s="6" t="s">
        <v>5821</v>
      </c>
      <c r="D2854" s="8" t="s">
        <v>0</v>
      </c>
      <c r="E2854" s="7">
        <v>2005</v>
      </c>
    </row>
    <row r="2855" spans="1:5" ht="23.1" customHeight="1" x14ac:dyDescent="0.2">
      <c r="A2855" s="6" t="s">
        <v>2799</v>
      </c>
      <c r="B2855" s="6" t="s">
        <v>2801</v>
      </c>
      <c r="C2855" s="6" t="s">
        <v>2800</v>
      </c>
      <c r="D2855" s="8" t="s">
        <v>1</v>
      </c>
      <c r="E2855" s="7">
        <v>2007</v>
      </c>
    </row>
    <row r="2856" spans="1:5" ht="23.1" customHeight="1" x14ac:dyDescent="0.2">
      <c r="A2856" s="6" t="s">
        <v>2799</v>
      </c>
      <c r="B2856" s="6" t="s">
        <v>2805</v>
      </c>
      <c r="C2856" s="6" t="s">
        <v>2804</v>
      </c>
      <c r="D2856" s="8" t="s">
        <v>1</v>
      </c>
      <c r="E2856" s="7">
        <v>2011</v>
      </c>
    </row>
    <row r="2857" spans="1:5" ht="23.1" customHeight="1" x14ac:dyDescent="0.2">
      <c r="A2857" s="6" t="s">
        <v>2799</v>
      </c>
      <c r="B2857" s="6" t="s">
        <v>3937</v>
      </c>
      <c r="C2857" s="6" t="s">
        <v>5298</v>
      </c>
      <c r="D2857" s="8" t="s">
        <v>1</v>
      </c>
      <c r="E2857" s="7">
        <v>2007</v>
      </c>
    </row>
    <row r="2858" spans="1:5" ht="23.1" customHeight="1" x14ac:dyDescent="0.2">
      <c r="A2858" s="6" t="s">
        <v>2799</v>
      </c>
      <c r="B2858" s="6" t="s">
        <v>2807</v>
      </c>
      <c r="C2858" s="6" t="s">
        <v>2806</v>
      </c>
      <c r="D2858" s="8" t="s">
        <v>1</v>
      </c>
      <c r="E2858" s="7">
        <v>2019</v>
      </c>
    </row>
    <row r="2859" spans="1:5" ht="23.1" customHeight="1" x14ac:dyDescent="0.2">
      <c r="A2859" s="6" t="s">
        <v>2799</v>
      </c>
      <c r="B2859" s="6" t="s">
        <v>2802</v>
      </c>
      <c r="C2859" s="6" t="s">
        <v>5866</v>
      </c>
      <c r="D2859" s="8" t="s">
        <v>1</v>
      </c>
      <c r="E2859" s="7">
        <v>2010</v>
      </c>
    </row>
    <row r="2860" spans="1:5" ht="23.1" customHeight="1" x14ac:dyDescent="0.2">
      <c r="A2860" s="6" t="s">
        <v>2799</v>
      </c>
      <c r="B2860" s="6" t="s">
        <v>1269</v>
      </c>
      <c r="C2860" s="6" t="s">
        <v>4937</v>
      </c>
      <c r="D2860" s="8" t="s">
        <v>1</v>
      </c>
      <c r="E2860" s="7">
        <v>2011</v>
      </c>
    </row>
    <row r="2861" spans="1:5" ht="23.1" customHeight="1" x14ac:dyDescent="0.2">
      <c r="A2861" s="6" t="s">
        <v>2798</v>
      </c>
      <c r="B2861" s="6" t="s">
        <v>4237</v>
      </c>
      <c r="C2861" s="6" t="s">
        <v>3856</v>
      </c>
      <c r="D2861" s="8" t="s">
        <v>0</v>
      </c>
      <c r="E2861" s="7">
        <v>2011</v>
      </c>
    </row>
    <row r="2862" spans="1:5" ht="23.1" customHeight="1" x14ac:dyDescent="0.2">
      <c r="A2862" s="9" t="s">
        <v>2787</v>
      </c>
      <c r="B2862" s="6" t="s">
        <v>4523</v>
      </c>
      <c r="C2862" s="6" t="s">
        <v>3267</v>
      </c>
      <c r="D2862" s="8" t="s">
        <v>1</v>
      </c>
      <c r="E2862" s="8">
        <v>2025</v>
      </c>
    </row>
    <row r="2863" spans="1:5" ht="23.1" customHeight="1" x14ac:dyDescent="0.2">
      <c r="A2863" s="6" t="s">
        <v>2787</v>
      </c>
      <c r="B2863" s="6" t="s">
        <v>2797</v>
      </c>
      <c r="C2863" s="6" t="s">
        <v>2796</v>
      </c>
      <c r="D2863" s="8" t="s">
        <v>1</v>
      </c>
      <c r="E2863" s="7">
        <v>2014</v>
      </c>
    </row>
    <row r="2864" spans="1:5" ht="23.1" customHeight="1" x14ac:dyDescent="0.2">
      <c r="A2864" s="6" t="s">
        <v>2787</v>
      </c>
      <c r="B2864" s="6" t="s">
        <v>2793</v>
      </c>
      <c r="C2864" s="6" t="s">
        <v>2792</v>
      </c>
      <c r="D2864" s="8" t="s">
        <v>1</v>
      </c>
      <c r="E2864" s="7">
        <v>2013</v>
      </c>
    </row>
    <row r="2865" spans="1:5" ht="23.1" customHeight="1" x14ac:dyDescent="0.2">
      <c r="A2865" s="6" t="s">
        <v>2787</v>
      </c>
      <c r="B2865" s="6" t="s">
        <v>2789</v>
      </c>
      <c r="C2865" s="6" t="s">
        <v>2788</v>
      </c>
      <c r="D2865" s="8" t="s">
        <v>0</v>
      </c>
      <c r="E2865" s="7">
        <v>2013</v>
      </c>
    </row>
    <row r="2866" spans="1:5" ht="23.1" customHeight="1" x14ac:dyDescent="0.2">
      <c r="A2866" s="6" t="s">
        <v>2787</v>
      </c>
      <c r="B2866" s="6" t="s">
        <v>4238</v>
      </c>
      <c r="C2866" s="6" t="s">
        <v>5299</v>
      </c>
      <c r="D2866" s="8" t="s">
        <v>1</v>
      </c>
      <c r="E2866" s="7">
        <v>2014</v>
      </c>
    </row>
    <row r="2867" spans="1:5" ht="23.1" customHeight="1" x14ac:dyDescent="0.2">
      <c r="A2867" s="6" t="s">
        <v>2787</v>
      </c>
      <c r="B2867" s="6" t="s">
        <v>1765</v>
      </c>
      <c r="C2867" s="6" t="s">
        <v>2790</v>
      </c>
      <c r="D2867" s="8" t="s">
        <v>1</v>
      </c>
      <c r="E2867" s="7">
        <v>2014</v>
      </c>
    </row>
    <row r="2868" spans="1:5" ht="23.1" customHeight="1" x14ac:dyDescent="0.2">
      <c r="A2868" s="6" t="s">
        <v>2787</v>
      </c>
      <c r="B2868" s="6" t="s">
        <v>2795</v>
      </c>
      <c r="C2868" s="6" t="s">
        <v>2794</v>
      </c>
      <c r="D2868" s="8" t="s">
        <v>1</v>
      </c>
      <c r="E2868" s="7">
        <v>2014</v>
      </c>
    </row>
    <row r="2869" spans="1:5" ht="23.1" customHeight="1" x14ac:dyDescent="0.2">
      <c r="A2869" s="6" t="s">
        <v>2787</v>
      </c>
      <c r="B2869" s="6" t="s">
        <v>3731</v>
      </c>
      <c r="C2869" s="6" t="s">
        <v>3856</v>
      </c>
      <c r="D2869" s="8" t="s">
        <v>2</v>
      </c>
      <c r="E2869" s="7">
        <v>2014</v>
      </c>
    </row>
    <row r="2870" spans="1:5" ht="23.1" customHeight="1" x14ac:dyDescent="0.2">
      <c r="A2870" s="6" t="s">
        <v>2785</v>
      </c>
      <c r="B2870" s="6" t="s">
        <v>2786</v>
      </c>
      <c r="C2870" s="6" t="s">
        <v>3856</v>
      </c>
      <c r="D2870" s="8" t="s">
        <v>1</v>
      </c>
      <c r="E2870" s="7">
        <v>2001</v>
      </c>
    </row>
    <row r="2871" spans="1:5" ht="23.1" customHeight="1" x14ac:dyDescent="0.2">
      <c r="A2871" s="6" t="s">
        <v>2785</v>
      </c>
      <c r="B2871" s="6" t="s">
        <v>388</v>
      </c>
      <c r="C2871" s="6" t="s">
        <v>3856</v>
      </c>
      <c r="D2871" s="8" t="s">
        <v>0</v>
      </c>
      <c r="E2871" s="7">
        <v>2010</v>
      </c>
    </row>
    <row r="2872" spans="1:5" ht="23.1" customHeight="1" x14ac:dyDescent="0.2">
      <c r="A2872" s="6" t="s">
        <v>2785</v>
      </c>
      <c r="B2872" s="6" t="s">
        <v>3732</v>
      </c>
      <c r="C2872" s="6" t="s">
        <v>3856</v>
      </c>
      <c r="D2872" s="8" t="s">
        <v>2</v>
      </c>
      <c r="E2872" s="7">
        <v>2008</v>
      </c>
    </row>
    <row r="2873" spans="1:5" ht="23.1" customHeight="1" x14ac:dyDescent="0.2">
      <c r="A2873" s="6" t="s">
        <v>2785</v>
      </c>
      <c r="B2873" s="6" t="s">
        <v>2786</v>
      </c>
      <c r="C2873" s="6" t="s">
        <v>5865</v>
      </c>
      <c r="D2873" s="8" t="s">
        <v>1</v>
      </c>
      <c r="E2873" s="7">
        <v>2001</v>
      </c>
    </row>
    <row r="2874" spans="1:5" ht="23.1" customHeight="1" x14ac:dyDescent="0.2">
      <c r="A2874" s="6" t="s">
        <v>2780</v>
      </c>
      <c r="B2874" s="6" t="s">
        <v>4239</v>
      </c>
      <c r="C2874" s="6" t="s">
        <v>2783</v>
      </c>
      <c r="D2874" s="8" t="s">
        <v>0</v>
      </c>
      <c r="E2874" s="7">
        <v>2024</v>
      </c>
    </row>
    <row r="2875" spans="1:5" ht="23.1" customHeight="1" x14ac:dyDescent="0.2">
      <c r="A2875" s="6" t="s">
        <v>2780</v>
      </c>
      <c r="B2875" s="12" t="s">
        <v>3733</v>
      </c>
      <c r="C2875" s="12" t="s">
        <v>2782</v>
      </c>
      <c r="D2875" s="33" t="s">
        <v>2</v>
      </c>
      <c r="E2875" s="15">
        <v>2024</v>
      </c>
    </row>
    <row r="2876" spans="1:5" ht="23.1" customHeight="1" x14ac:dyDescent="0.2">
      <c r="A2876" s="6" t="s">
        <v>2780</v>
      </c>
      <c r="B2876" s="6" t="s">
        <v>2784</v>
      </c>
      <c r="C2876" s="6" t="s">
        <v>5300</v>
      </c>
      <c r="D2876" s="8" t="s">
        <v>1</v>
      </c>
      <c r="E2876" s="7">
        <v>2007</v>
      </c>
    </row>
    <row r="2877" spans="1:5" ht="23.1" customHeight="1" x14ac:dyDescent="0.2">
      <c r="A2877" s="6" t="s">
        <v>2780</v>
      </c>
      <c r="B2877" s="12" t="s">
        <v>3734</v>
      </c>
      <c r="C2877" s="12" t="s">
        <v>2781</v>
      </c>
      <c r="D2877" s="33" t="s">
        <v>2</v>
      </c>
      <c r="E2877" s="15">
        <v>2024</v>
      </c>
    </row>
    <row r="2878" spans="1:5" ht="23.1" customHeight="1" x14ac:dyDescent="0.2">
      <c r="A2878" s="6" t="s">
        <v>3268</v>
      </c>
      <c r="B2878" s="6" t="s">
        <v>5822</v>
      </c>
      <c r="C2878" s="6" t="s">
        <v>3269</v>
      </c>
      <c r="D2878" s="8" t="s">
        <v>0</v>
      </c>
      <c r="E2878" s="7">
        <v>2025</v>
      </c>
    </row>
    <row r="2879" spans="1:5" ht="23.1" customHeight="1" x14ac:dyDescent="0.2">
      <c r="A2879" s="6" t="s">
        <v>2778</v>
      </c>
      <c r="B2879" s="6" t="s">
        <v>4240</v>
      </c>
      <c r="C2879" s="6" t="s">
        <v>6172</v>
      </c>
      <c r="D2879" s="8" t="s">
        <v>1</v>
      </c>
      <c r="E2879" s="7">
        <v>2025</v>
      </c>
    </row>
    <row r="2880" spans="1:5" ht="23.1" customHeight="1" x14ac:dyDescent="0.2">
      <c r="A2880" s="6" t="s">
        <v>2778</v>
      </c>
      <c r="B2880" s="6" t="s">
        <v>3735</v>
      </c>
      <c r="C2880" s="6" t="s">
        <v>2779</v>
      </c>
      <c r="D2880" s="8" t="s">
        <v>2</v>
      </c>
      <c r="E2880" s="7">
        <v>2022</v>
      </c>
    </row>
    <row r="2881" spans="1:5" ht="23.1" customHeight="1" x14ac:dyDescent="0.2">
      <c r="A2881" s="6" t="s">
        <v>2773</v>
      </c>
      <c r="B2881" s="6" t="s">
        <v>2777</v>
      </c>
      <c r="C2881" s="6" t="s">
        <v>3856</v>
      </c>
      <c r="D2881" s="8" t="s">
        <v>2</v>
      </c>
      <c r="E2881" s="7">
        <v>2005</v>
      </c>
    </row>
    <row r="2882" spans="1:5" ht="23.1" customHeight="1" x14ac:dyDescent="0.2">
      <c r="A2882" s="6" t="s">
        <v>2773</v>
      </c>
      <c r="B2882" s="6" t="s">
        <v>2776</v>
      </c>
      <c r="C2882" s="6" t="s">
        <v>3856</v>
      </c>
      <c r="D2882" s="8" t="s">
        <v>2</v>
      </c>
      <c r="E2882" s="7">
        <v>2005</v>
      </c>
    </row>
    <row r="2883" spans="1:5" ht="23.1" customHeight="1" x14ac:dyDescent="0.2">
      <c r="A2883" s="6" t="s">
        <v>2773</v>
      </c>
      <c r="B2883" s="6" t="s">
        <v>2775</v>
      </c>
      <c r="C2883" s="6" t="s">
        <v>3856</v>
      </c>
      <c r="D2883" s="8" t="s">
        <v>2</v>
      </c>
      <c r="E2883" s="7">
        <v>2005</v>
      </c>
    </row>
    <row r="2884" spans="1:5" ht="23.1" customHeight="1" x14ac:dyDescent="0.2">
      <c r="A2884" s="6" t="s">
        <v>2773</v>
      </c>
      <c r="B2884" s="6" t="s">
        <v>2774</v>
      </c>
      <c r="C2884" s="6" t="s">
        <v>3856</v>
      </c>
      <c r="D2884" s="8" t="s">
        <v>2</v>
      </c>
      <c r="E2884" s="7">
        <v>2005</v>
      </c>
    </row>
    <row r="2885" spans="1:5" ht="23.1" customHeight="1" x14ac:dyDescent="0.2">
      <c r="A2885" s="6" t="s">
        <v>2773</v>
      </c>
      <c r="B2885" s="6" t="s">
        <v>2772</v>
      </c>
      <c r="C2885" s="6" t="s">
        <v>3856</v>
      </c>
      <c r="D2885" s="8" t="s">
        <v>2</v>
      </c>
      <c r="E2885" s="7">
        <v>2005</v>
      </c>
    </row>
    <row r="2886" spans="1:5" ht="23.1" customHeight="1" x14ac:dyDescent="0.2">
      <c r="A2886" s="6" t="s">
        <v>2760</v>
      </c>
      <c r="B2886" s="6" t="s">
        <v>3270</v>
      </c>
      <c r="C2886" s="6" t="s">
        <v>3793</v>
      </c>
      <c r="D2886" s="8" t="s">
        <v>2</v>
      </c>
      <c r="E2886" s="7">
        <v>2025</v>
      </c>
    </row>
    <row r="2887" spans="1:5" ht="23.1" customHeight="1" x14ac:dyDescent="0.2">
      <c r="A2887" s="6" t="s">
        <v>2760</v>
      </c>
      <c r="B2887" s="6" t="s">
        <v>5698</v>
      </c>
      <c r="C2887" s="6" t="s">
        <v>3271</v>
      </c>
      <c r="D2887" s="33" t="s">
        <v>1</v>
      </c>
      <c r="E2887" s="33" t="s">
        <v>3856</v>
      </c>
    </row>
    <row r="2888" spans="1:5" ht="23.1" customHeight="1" x14ac:dyDescent="0.2">
      <c r="A2888" s="12" t="s">
        <v>2760</v>
      </c>
      <c r="B2888" s="12" t="s">
        <v>3272</v>
      </c>
      <c r="C2888" s="6" t="s">
        <v>4994</v>
      </c>
      <c r="D2888" s="33" t="s">
        <v>1</v>
      </c>
      <c r="E2888" s="15">
        <v>2025</v>
      </c>
    </row>
    <row r="2889" spans="1:5" ht="23.1" customHeight="1" x14ac:dyDescent="0.2">
      <c r="A2889" s="6" t="s">
        <v>2760</v>
      </c>
      <c r="B2889" s="6" t="s">
        <v>2765</v>
      </c>
      <c r="C2889" s="6" t="s">
        <v>5301</v>
      </c>
      <c r="D2889" s="8" t="s">
        <v>1</v>
      </c>
      <c r="E2889" s="7">
        <v>2024</v>
      </c>
    </row>
    <row r="2890" spans="1:5" ht="23.1" customHeight="1" x14ac:dyDescent="0.2">
      <c r="A2890" s="6" t="s">
        <v>2760</v>
      </c>
      <c r="B2890" s="6" t="s">
        <v>2763</v>
      </c>
      <c r="C2890" s="6" t="s">
        <v>5302</v>
      </c>
      <c r="D2890" s="8" t="s">
        <v>1</v>
      </c>
      <c r="E2890" s="7">
        <v>2024</v>
      </c>
    </row>
    <row r="2891" spans="1:5" ht="23.1" customHeight="1" x14ac:dyDescent="0.2">
      <c r="A2891" s="6" t="s">
        <v>2760</v>
      </c>
      <c r="B2891" s="6" t="s">
        <v>4524</v>
      </c>
      <c r="C2891" s="6" t="s">
        <v>5303</v>
      </c>
      <c r="D2891" s="8" t="s">
        <v>1</v>
      </c>
      <c r="E2891" s="7">
        <v>2024</v>
      </c>
    </row>
    <row r="2892" spans="1:5" ht="23.1" customHeight="1" x14ac:dyDescent="0.2">
      <c r="A2892" s="6" t="s">
        <v>2760</v>
      </c>
      <c r="B2892" s="6" t="s">
        <v>2762</v>
      </c>
      <c r="C2892" s="6" t="s">
        <v>2761</v>
      </c>
      <c r="D2892" s="8" t="s">
        <v>0</v>
      </c>
      <c r="E2892" s="7">
        <v>2008</v>
      </c>
    </row>
    <row r="2893" spans="1:5" ht="23.1" customHeight="1" x14ac:dyDescent="0.2">
      <c r="A2893" s="6" t="s">
        <v>2760</v>
      </c>
      <c r="B2893" s="6" t="s">
        <v>4241</v>
      </c>
      <c r="C2893" s="6" t="s">
        <v>5304</v>
      </c>
      <c r="D2893" s="8" t="s">
        <v>1</v>
      </c>
      <c r="E2893" s="7">
        <v>2024</v>
      </c>
    </row>
    <row r="2894" spans="1:5" ht="23.1" customHeight="1" x14ac:dyDescent="0.2">
      <c r="A2894" s="6" t="s">
        <v>2760</v>
      </c>
      <c r="B2894" s="6" t="s">
        <v>2771</v>
      </c>
      <c r="C2894" s="6" t="s">
        <v>2770</v>
      </c>
      <c r="D2894" s="8" t="s">
        <v>1</v>
      </c>
      <c r="E2894" s="7">
        <v>2004</v>
      </c>
    </row>
    <row r="2895" spans="1:5" ht="23.1" customHeight="1" x14ac:dyDescent="0.2">
      <c r="A2895" s="6" t="s">
        <v>2760</v>
      </c>
      <c r="B2895" s="6" t="s">
        <v>3736</v>
      </c>
      <c r="C2895" s="6" t="s">
        <v>4993</v>
      </c>
      <c r="D2895" s="8" t="s">
        <v>1</v>
      </c>
      <c r="E2895" s="8">
        <v>2004</v>
      </c>
    </row>
    <row r="2896" spans="1:5" ht="23.1" customHeight="1" x14ac:dyDescent="0.2">
      <c r="A2896" s="6" t="s">
        <v>2760</v>
      </c>
      <c r="B2896" s="6" t="s">
        <v>5699</v>
      </c>
      <c r="C2896" s="6" t="s">
        <v>2769</v>
      </c>
      <c r="D2896" s="8" t="s">
        <v>1</v>
      </c>
      <c r="E2896" s="8">
        <v>2008</v>
      </c>
    </row>
    <row r="2897" spans="1:5" ht="23.1" customHeight="1" x14ac:dyDescent="0.2">
      <c r="A2897" s="6" t="s">
        <v>2760</v>
      </c>
      <c r="B2897" s="6" t="s">
        <v>2768</v>
      </c>
      <c r="C2897" s="6" t="s">
        <v>4991</v>
      </c>
      <c r="D2897" s="8" t="s">
        <v>1</v>
      </c>
      <c r="E2897" s="8">
        <v>2010</v>
      </c>
    </row>
    <row r="2898" spans="1:5" ht="23.1" customHeight="1" x14ac:dyDescent="0.2">
      <c r="A2898" s="6" t="s">
        <v>2760</v>
      </c>
      <c r="B2898" s="6" t="s">
        <v>2767</v>
      </c>
      <c r="C2898" s="6" t="s">
        <v>4992</v>
      </c>
      <c r="D2898" s="8" t="s">
        <v>1</v>
      </c>
      <c r="E2898" s="7">
        <v>2007</v>
      </c>
    </row>
    <row r="2899" spans="1:5" ht="23.1" customHeight="1" x14ac:dyDescent="0.2">
      <c r="A2899" s="6" t="s">
        <v>2760</v>
      </c>
      <c r="B2899" s="6" t="s">
        <v>2766</v>
      </c>
      <c r="C2899" s="6" t="s">
        <v>5305</v>
      </c>
      <c r="D2899" s="8" t="s">
        <v>1</v>
      </c>
      <c r="E2899" s="7">
        <v>2007</v>
      </c>
    </row>
    <row r="2900" spans="1:5" ht="23.1" customHeight="1" x14ac:dyDescent="0.2">
      <c r="A2900" s="6" t="s">
        <v>2760</v>
      </c>
      <c r="B2900" s="6" t="s">
        <v>2764</v>
      </c>
      <c r="C2900" s="6" t="s">
        <v>5700</v>
      </c>
      <c r="D2900" s="8" t="s">
        <v>1</v>
      </c>
      <c r="E2900" s="8">
        <v>2024</v>
      </c>
    </row>
    <row r="2901" spans="1:5" ht="23.1" customHeight="1" x14ac:dyDescent="0.2">
      <c r="A2901" s="6" t="s">
        <v>2759</v>
      </c>
      <c r="B2901" s="6" t="s">
        <v>1360</v>
      </c>
      <c r="C2901" s="6" t="s">
        <v>3856</v>
      </c>
      <c r="D2901" s="8" t="s">
        <v>2</v>
      </c>
      <c r="E2901" s="7">
        <v>2008</v>
      </c>
    </row>
    <row r="2902" spans="1:5" ht="23.1" customHeight="1" x14ac:dyDescent="0.2">
      <c r="A2902" s="6" t="s">
        <v>2759</v>
      </c>
      <c r="B2902" s="6" t="s">
        <v>4242</v>
      </c>
      <c r="C2902" s="6" t="s">
        <v>3273</v>
      </c>
      <c r="D2902" s="8" t="s">
        <v>0</v>
      </c>
      <c r="E2902" s="7">
        <v>2008</v>
      </c>
    </row>
    <row r="2903" spans="1:5" ht="23.1" customHeight="1" x14ac:dyDescent="0.2">
      <c r="A2903" s="6" t="s">
        <v>2759</v>
      </c>
      <c r="B2903" s="6" t="s">
        <v>3737</v>
      </c>
      <c r="C2903" s="6" t="s">
        <v>3856</v>
      </c>
      <c r="D2903" s="8" t="s">
        <v>2</v>
      </c>
      <c r="E2903" s="7">
        <v>2007</v>
      </c>
    </row>
    <row r="2904" spans="1:5" ht="23.1" customHeight="1" x14ac:dyDescent="0.2">
      <c r="A2904" s="6" t="s">
        <v>2758</v>
      </c>
      <c r="B2904" s="6" t="s">
        <v>383</v>
      </c>
      <c r="C2904" s="6" t="s">
        <v>3856</v>
      </c>
      <c r="D2904" s="8" t="s">
        <v>0</v>
      </c>
      <c r="E2904" s="7">
        <v>2007</v>
      </c>
    </row>
    <row r="2905" spans="1:5" ht="23.1" customHeight="1" x14ac:dyDescent="0.2">
      <c r="A2905" s="6" t="s">
        <v>2755</v>
      </c>
      <c r="B2905" s="6" t="s">
        <v>2756</v>
      </c>
      <c r="C2905" s="6" t="s">
        <v>4990</v>
      </c>
      <c r="D2905" s="8" t="s">
        <v>0</v>
      </c>
      <c r="E2905" s="7">
        <v>2003</v>
      </c>
    </row>
    <row r="2906" spans="1:5" ht="23.1" customHeight="1" x14ac:dyDescent="0.2">
      <c r="A2906" s="6" t="s">
        <v>2755</v>
      </c>
      <c r="B2906" s="6" t="s">
        <v>2757</v>
      </c>
      <c r="C2906" s="6" t="s">
        <v>4989</v>
      </c>
      <c r="D2906" s="8" t="s">
        <v>1</v>
      </c>
      <c r="E2906" s="7">
        <v>2003</v>
      </c>
    </row>
    <row r="2907" spans="1:5" ht="23.1" customHeight="1" x14ac:dyDescent="0.2">
      <c r="A2907" s="6" t="s">
        <v>2755</v>
      </c>
      <c r="B2907" s="6" t="s">
        <v>3738</v>
      </c>
      <c r="C2907" s="6" t="s">
        <v>4989</v>
      </c>
      <c r="D2907" s="8" t="s">
        <v>2</v>
      </c>
      <c r="E2907" s="7">
        <v>2005</v>
      </c>
    </row>
    <row r="2908" spans="1:5" ht="23.1" customHeight="1" x14ac:dyDescent="0.2">
      <c r="A2908" s="6" t="s">
        <v>4453</v>
      </c>
      <c r="B2908" s="6" t="s">
        <v>242</v>
      </c>
      <c r="C2908" s="6" t="s">
        <v>5306</v>
      </c>
      <c r="D2908" s="8" t="s">
        <v>1</v>
      </c>
      <c r="E2908" s="7">
        <v>2014</v>
      </c>
    </row>
    <row r="2909" spans="1:5" ht="23.1" customHeight="1" x14ac:dyDescent="0.2">
      <c r="A2909" s="6" t="s">
        <v>4453</v>
      </c>
      <c r="B2909" s="6" t="s">
        <v>2754</v>
      </c>
      <c r="C2909" s="6" t="s">
        <v>5823</v>
      </c>
      <c r="D2909" s="8" t="s">
        <v>1</v>
      </c>
      <c r="E2909" s="7">
        <v>2010</v>
      </c>
    </row>
    <row r="2910" spans="1:5" ht="23.1" customHeight="1" x14ac:dyDescent="0.2">
      <c r="A2910" s="6" t="s">
        <v>4453</v>
      </c>
      <c r="B2910" s="6" t="s">
        <v>2753</v>
      </c>
      <c r="C2910" s="6" t="s">
        <v>3274</v>
      </c>
      <c r="D2910" s="8" t="s">
        <v>0</v>
      </c>
      <c r="E2910" s="7">
        <v>2010</v>
      </c>
    </row>
    <row r="2911" spans="1:5" ht="23.1" customHeight="1" x14ac:dyDescent="0.2">
      <c r="A2911" s="6" t="s">
        <v>4453</v>
      </c>
      <c r="B2911" s="6" t="s">
        <v>3739</v>
      </c>
      <c r="C2911" s="6" t="str">
        <f>$B$2592</f>
        <v xml:space="preserve">Igreja Nossa Senhora do Rosário </v>
      </c>
      <c r="D2911" s="8" t="s">
        <v>2</v>
      </c>
      <c r="E2911" s="7">
        <v>2013</v>
      </c>
    </row>
    <row r="2912" spans="1:5" ht="23.1" customHeight="1" x14ac:dyDescent="0.2">
      <c r="A2912" s="6" t="s">
        <v>2751</v>
      </c>
      <c r="B2912" s="6" t="s">
        <v>2750</v>
      </c>
      <c r="C2912" s="6" t="s">
        <v>2749</v>
      </c>
      <c r="D2912" s="8" t="s">
        <v>0</v>
      </c>
      <c r="E2912" s="7">
        <v>2004</v>
      </c>
    </row>
    <row r="2913" spans="1:5" ht="23.1" customHeight="1" x14ac:dyDescent="0.2">
      <c r="A2913" s="6" t="s">
        <v>2751</v>
      </c>
      <c r="B2913" s="6" t="s">
        <v>2752</v>
      </c>
      <c r="C2913" s="6" t="s">
        <v>3275</v>
      </c>
      <c r="D2913" s="8" t="s">
        <v>1</v>
      </c>
      <c r="E2913" s="7">
        <v>2007</v>
      </c>
    </row>
    <row r="2914" spans="1:5" ht="23.1" customHeight="1" x14ac:dyDescent="0.2">
      <c r="A2914" s="9" t="s">
        <v>2748</v>
      </c>
      <c r="B2914" s="6" t="s">
        <v>2747</v>
      </c>
      <c r="C2914" s="6" t="s">
        <v>3276</v>
      </c>
      <c r="D2914" s="8" t="s">
        <v>1</v>
      </c>
      <c r="E2914" s="8">
        <v>2025</v>
      </c>
    </row>
    <row r="2915" spans="1:5" ht="23.1" customHeight="1" x14ac:dyDescent="0.2">
      <c r="A2915" s="6" t="s">
        <v>2746</v>
      </c>
      <c r="B2915" s="6" t="s">
        <v>3479</v>
      </c>
      <c r="C2915" s="6" t="s">
        <v>6173</v>
      </c>
      <c r="D2915" s="8" t="s">
        <v>2</v>
      </c>
      <c r="E2915" s="7">
        <v>2012</v>
      </c>
    </row>
    <row r="2916" spans="1:5" ht="23.1" customHeight="1" x14ac:dyDescent="0.2">
      <c r="A2916" s="6" t="s">
        <v>2744</v>
      </c>
      <c r="B2916" s="6" t="s">
        <v>2745</v>
      </c>
      <c r="C2916" s="6" t="s">
        <v>5307</v>
      </c>
      <c r="D2916" s="8" t="s">
        <v>1</v>
      </c>
      <c r="E2916" s="7">
        <v>2013</v>
      </c>
    </row>
    <row r="2917" spans="1:5" ht="23.1" customHeight="1" x14ac:dyDescent="0.2">
      <c r="A2917" s="6" t="s">
        <v>2743</v>
      </c>
      <c r="B2917" s="6" t="s">
        <v>299</v>
      </c>
      <c r="C2917" s="6" t="s">
        <v>4988</v>
      </c>
      <c r="D2917" s="8" t="s">
        <v>1</v>
      </c>
      <c r="E2917" s="7">
        <v>2010</v>
      </c>
    </row>
    <row r="2918" spans="1:5" ht="23.1" customHeight="1" x14ac:dyDescent="0.2">
      <c r="A2918" s="6" t="s">
        <v>2743</v>
      </c>
      <c r="B2918" s="6" t="s">
        <v>2742</v>
      </c>
      <c r="C2918" s="6" t="s">
        <v>5950</v>
      </c>
      <c r="D2918" s="8" t="s">
        <v>0</v>
      </c>
      <c r="E2918" s="7">
        <v>2011</v>
      </c>
    </row>
    <row r="2919" spans="1:5" ht="23.1" customHeight="1" x14ac:dyDescent="0.2">
      <c r="A2919" s="6" t="s">
        <v>2741</v>
      </c>
      <c r="B2919" s="6" t="s">
        <v>995</v>
      </c>
      <c r="C2919" s="6" t="s">
        <v>5308</v>
      </c>
      <c r="D2919" s="8" t="s">
        <v>0</v>
      </c>
      <c r="E2919" s="7">
        <v>2010</v>
      </c>
    </row>
    <row r="2920" spans="1:5" ht="23.1" customHeight="1" x14ac:dyDescent="0.2">
      <c r="A2920" s="6" t="s">
        <v>2731</v>
      </c>
      <c r="B2920" s="6" t="s">
        <v>2740</v>
      </c>
      <c r="C2920" s="6" t="s">
        <v>4987</v>
      </c>
      <c r="D2920" s="8" t="s">
        <v>1</v>
      </c>
      <c r="E2920" s="7">
        <v>2022</v>
      </c>
    </row>
    <row r="2921" spans="1:5" ht="23.1" customHeight="1" x14ac:dyDescent="0.2">
      <c r="A2921" s="6" t="s">
        <v>2731</v>
      </c>
      <c r="B2921" s="6" t="s">
        <v>3740</v>
      </c>
      <c r="C2921" s="6" t="s">
        <v>2730</v>
      </c>
      <c r="D2921" s="8" t="s">
        <v>2</v>
      </c>
      <c r="E2921" s="7">
        <v>2023</v>
      </c>
    </row>
    <row r="2922" spans="1:5" ht="23.1" customHeight="1" x14ac:dyDescent="0.2">
      <c r="A2922" s="6" t="s">
        <v>2731</v>
      </c>
      <c r="B2922" s="6" t="s">
        <v>2738</v>
      </c>
      <c r="C2922" s="6" t="s">
        <v>4986</v>
      </c>
      <c r="D2922" s="8" t="s">
        <v>1</v>
      </c>
      <c r="E2922" s="7">
        <v>2022</v>
      </c>
    </row>
    <row r="2923" spans="1:5" ht="23.1" customHeight="1" x14ac:dyDescent="0.2">
      <c r="A2923" s="6" t="s">
        <v>2731</v>
      </c>
      <c r="B2923" s="6" t="s">
        <v>3741</v>
      </c>
      <c r="C2923" s="6" t="s">
        <v>2732</v>
      </c>
      <c r="D2923" s="8" t="s">
        <v>2</v>
      </c>
      <c r="E2923" s="7">
        <v>2022</v>
      </c>
    </row>
    <row r="2924" spans="1:5" ht="23.1" customHeight="1" x14ac:dyDescent="0.2">
      <c r="A2924" s="6" t="s">
        <v>2731</v>
      </c>
      <c r="B2924" s="6" t="s">
        <v>2739</v>
      </c>
      <c r="C2924" s="6" t="s">
        <v>4985</v>
      </c>
      <c r="D2924" s="8" t="s">
        <v>1</v>
      </c>
      <c r="E2924" s="7">
        <v>2022</v>
      </c>
    </row>
    <row r="2925" spans="1:5" ht="23.1" customHeight="1" x14ac:dyDescent="0.2">
      <c r="A2925" s="6" t="s">
        <v>2731</v>
      </c>
      <c r="B2925" s="6" t="s">
        <v>2735</v>
      </c>
      <c r="C2925" s="6" t="s">
        <v>2734</v>
      </c>
      <c r="D2925" s="8" t="s">
        <v>1</v>
      </c>
      <c r="E2925" s="7">
        <v>2018</v>
      </c>
    </row>
    <row r="2926" spans="1:5" ht="23.1" customHeight="1" x14ac:dyDescent="0.2">
      <c r="A2926" s="6" t="s">
        <v>2731</v>
      </c>
      <c r="B2926" s="6" t="s">
        <v>2733</v>
      </c>
      <c r="C2926" s="6" t="s">
        <v>5951</v>
      </c>
      <c r="D2926" s="8" t="s">
        <v>0</v>
      </c>
      <c r="E2926" s="7">
        <v>2007</v>
      </c>
    </row>
    <row r="2927" spans="1:5" ht="23.1" customHeight="1" x14ac:dyDescent="0.2">
      <c r="A2927" s="6" t="s">
        <v>2731</v>
      </c>
      <c r="B2927" s="6" t="s">
        <v>2737</v>
      </c>
      <c r="C2927" s="6" t="s">
        <v>5309</v>
      </c>
      <c r="D2927" s="8" t="s">
        <v>1</v>
      </c>
      <c r="E2927" s="7">
        <v>2015</v>
      </c>
    </row>
    <row r="2928" spans="1:5" ht="23.1" customHeight="1" x14ac:dyDescent="0.2">
      <c r="A2928" s="6" t="s">
        <v>2731</v>
      </c>
      <c r="B2928" s="6" t="s">
        <v>4525</v>
      </c>
      <c r="C2928" s="6" t="s">
        <v>3856</v>
      </c>
      <c r="D2928" s="8" t="s">
        <v>2</v>
      </c>
      <c r="E2928" s="7">
        <v>2004</v>
      </c>
    </row>
    <row r="2929" spans="1:5" ht="23.1" customHeight="1" x14ac:dyDescent="0.2">
      <c r="A2929" s="6" t="s">
        <v>2731</v>
      </c>
      <c r="B2929" s="6" t="s">
        <v>3742</v>
      </c>
      <c r="C2929" s="6" t="s">
        <v>3856</v>
      </c>
      <c r="D2929" s="8" t="s">
        <v>2</v>
      </c>
      <c r="E2929" s="7">
        <v>2006</v>
      </c>
    </row>
    <row r="2930" spans="1:5" ht="23.1" customHeight="1" x14ac:dyDescent="0.2">
      <c r="A2930" s="6" t="s">
        <v>2731</v>
      </c>
      <c r="B2930" s="6" t="s">
        <v>3277</v>
      </c>
      <c r="C2930" s="6" t="s">
        <v>2736</v>
      </c>
      <c r="D2930" s="8" t="s">
        <v>1</v>
      </c>
      <c r="E2930" s="7">
        <v>2011</v>
      </c>
    </row>
    <row r="2931" spans="1:5" ht="23.1" customHeight="1" x14ac:dyDescent="0.2">
      <c r="A2931" s="6" t="s">
        <v>2729</v>
      </c>
      <c r="B2931" s="6" t="s">
        <v>4938</v>
      </c>
      <c r="C2931" s="6" t="s">
        <v>2728</v>
      </c>
      <c r="D2931" s="8" t="s">
        <v>1</v>
      </c>
      <c r="E2931" s="7">
        <v>2015</v>
      </c>
    </row>
    <row r="2932" spans="1:5" ht="23.1" customHeight="1" x14ac:dyDescent="0.2">
      <c r="A2932" s="6" t="s">
        <v>2726</v>
      </c>
      <c r="B2932" s="6" t="s">
        <v>2725</v>
      </c>
      <c r="C2932" s="6" t="s">
        <v>4984</v>
      </c>
      <c r="D2932" s="8" t="s">
        <v>1</v>
      </c>
      <c r="E2932" s="7">
        <v>2024</v>
      </c>
    </row>
    <row r="2933" spans="1:5" ht="23.1" customHeight="1" x14ac:dyDescent="0.2">
      <c r="A2933" s="6" t="s">
        <v>2726</v>
      </c>
      <c r="B2933" s="6" t="s">
        <v>2727</v>
      </c>
      <c r="C2933" s="6" t="s">
        <v>5864</v>
      </c>
      <c r="D2933" s="8" t="s">
        <v>0</v>
      </c>
      <c r="E2933" s="7">
        <v>2024</v>
      </c>
    </row>
    <row r="2934" spans="1:5" ht="23.1" customHeight="1" x14ac:dyDescent="0.2">
      <c r="A2934" s="6" t="s">
        <v>2722</v>
      </c>
      <c r="B2934" s="6" t="s">
        <v>2723</v>
      </c>
      <c r="C2934" s="6" t="s">
        <v>3856</v>
      </c>
      <c r="D2934" s="8" t="s">
        <v>1</v>
      </c>
      <c r="E2934" s="7">
        <v>2003</v>
      </c>
    </row>
    <row r="2935" spans="1:5" ht="23.1" customHeight="1" x14ac:dyDescent="0.2">
      <c r="A2935" s="6" t="s">
        <v>2722</v>
      </c>
      <c r="B2935" s="6" t="s">
        <v>1337</v>
      </c>
      <c r="C2935" s="6" t="s">
        <v>5310</v>
      </c>
      <c r="D2935" s="8" t="s">
        <v>1</v>
      </c>
      <c r="E2935" s="7">
        <v>2003</v>
      </c>
    </row>
    <row r="2936" spans="1:5" ht="23.1" customHeight="1" x14ac:dyDescent="0.2">
      <c r="A2936" s="6" t="s">
        <v>2722</v>
      </c>
      <c r="B2936" s="6" t="s">
        <v>2724</v>
      </c>
      <c r="C2936" s="6" t="s">
        <v>5311</v>
      </c>
      <c r="D2936" s="8" t="s">
        <v>1</v>
      </c>
      <c r="E2936" s="7">
        <v>2003</v>
      </c>
    </row>
    <row r="2937" spans="1:5" ht="23.1" customHeight="1" x14ac:dyDescent="0.2">
      <c r="A2937" s="6" t="s">
        <v>2722</v>
      </c>
      <c r="B2937" s="6" t="s">
        <v>2721</v>
      </c>
      <c r="C2937" s="6" t="s">
        <v>3278</v>
      </c>
      <c r="D2937" s="8" t="s">
        <v>0</v>
      </c>
      <c r="E2937" s="7">
        <v>2003</v>
      </c>
    </row>
    <row r="2938" spans="1:5" ht="23.1" customHeight="1" x14ac:dyDescent="0.2">
      <c r="A2938" s="6" t="s">
        <v>2718</v>
      </c>
      <c r="B2938" s="6" t="s">
        <v>4939</v>
      </c>
      <c r="C2938" s="6" t="s">
        <v>5863</v>
      </c>
      <c r="D2938" s="8" t="s">
        <v>2</v>
      </c>
      <c r="E2938" s="7">
        <v>2010</v>
      </c>
    </row>
    <row r="2939" spans="1:5" ht="23.1" customHeight="1" x14ac:dyDescent="0.2">
      <c r="A2939" s="6" t="s">
        <v>2718</v>
      </c>
      <c r="B2939" s="6" t="s">
        <v>2720</v>
      </c>
      <c r="C2939" s="6" t="s">
        <v>5312</v>
      </c>
      <c r="D2939" s="8" t="s">
        <v>1</v>
      </c>
      <c r="E2939" s="7">
        <v>2007</v>
      </c>
    </row>
    <row r="2940" spans="1:5" ht="23.1" customHeight="1" x14ac:dyDescent="0.2">
      <c r="A2940" s="6" t="s">
        <v>2718</v>
      </c>
      <c r="B2940" s="6" t="s">
        <v>1003</v>
      </c>
      <c r="C2940" s="6" t="s">
        <v>2719</v>
      </c>
      <c r="D2940" s="8" t="s">
        <v>0</v>
      </c>
      <c r="E2940" s="7">
        <v>2007</v>
      </c>
    </row>
    <row r="2941" spans="1:5" ht="23.1" customHeight="1" x14ac:dyDescent="0.2">
      <c r="A2941" s="6" t="s">
        <v>2717</v>
      </c>
      <c r="B2941" s="6" t="s">
        <v>3743</v>
      </c>
      <c r="C2941" s="6" t="s">
        <v>4941</v>
      </c>
      <c r="D2941" s="8" t="s">
        <v>2</v>
      </c>
      <c r="E2941" s="7">
        <v>2024</v>
      </c>
    </row>
    <row r="2942" spans="1:5" ht="23.1" customHeight="1" x14ac:dyDescent="0.2">
      <c r="A2942" s="6" t="s">
        <v>2716</v>
      </c>
      <c r="B2942" s="6" t="s">
        <v>2715</v>
      </c>
      <c r="C2942" s="6" t="s">
        <v>5070</v>
      </c>
      <c r="D2942" s="8" t="s">
        <v>0</v>
      </c>
      <c r="E2942" s="7">
        <v>2024</v>
      </c>
    </row>
    <row r="2943" spans="1:5" ht="23.1" customHeight="1" x14ac:dyDescent="0.2">
      <c r="A2943" s="6" t="s">
        <v>2703</v>
      </c>
      <c r="B2943" s="6" t="s">
        <v>4940</v>
      </c>
      <c r="C2943" s="6" t="s">
        <v>5862</v>
      </c>
      <c r="D2943" s="8" t="s">
        <v>1</v>
      </c>
      <c r="E2943" s="7">
        <v>2010</v>
      </c>
    </row>
    <row r="2944" spans="1:5" ht="23.1" customHeight="1" x14ac:dyDescent="0.2">
      <c r="A2944" s="6" t="s">
        <v>2703</v>
      </c>
      <c r="B2944" s="6" t="s">
        <v>2710</v>
      </c>
      <c r="C2944" s="6" t="s">
        <v>2709</v>
      </c>
      <c r="D2944" s="8" t="s">
        <v>1</v>
      </c>
      <c r="E2944" s="7">
        <v>2007</v>
      </c>
    </row>
    <row r="2945" spans="1:5" ht="23.1" customHeight="1" x14ac:dyDescent="0.2">
      <c r="A2945" s="6" t="s">
        <v>2703</v>
      </c>
      <c r="B2945" s="6" t="s">
        <v>3744</v>
      </c>
      <c r="C2945" s="6" t="s">
        <v>2702</v>
      </c>
      <c r="D2945" s="8" t="s">
        <v>2</v>
      </c>
      <c r="E2945" s="7">
        <v>2007</v>
      </c>
    </row>
    <row r="2946" spans="1:5" ht="23.1" customHeight="1" x14ac:dyDescent="0.2">
      <c r="A2946" s="6" t="s">
        <v>2703</v>
      </c>
      <c r="B2946" s="6" t="s">
        <v>2704</v>
      </c>
      <c r="C2946" s="6" t="s">
        <v>5313</v>
      </c>
      <c r="D2946" s="8" t="s">
        <v>0</v>
      </c>
      <c r="E2946" s="7">
        <v>2006</v>
      </c>
    </row>
    <row r="2947" spans="1:5" ht="23.1" customHeight="1" x14ac:dyDescent="0.2">
      <c r="A2947" s="6" t="s">
        <v>2703</v>
      </c>
      <c r="B2947" s="6" t="s">
        <v>2439</v>
      </c>
      <c r="C2947" s="6" t="s">
        <v>5314</v>
      </c>
      <c r="D2947" s="8" t="s">
        <v>1</v>
      </c>
      <c r="E2947" s="7">
        <v>2010</v>
      </c>
    </row>
    <row r="2948" spans="1:5" ht="23.1" customHeight="1" x14ac:dyDescent="0.2">
      <c r="A2948" s="6" t="s">
        <v>2703</v>
      </c>
      <c r="B2948" s="6" t="s">
        <v>2708</v>
      </c>
      <c r="C2948" s="6" t="s">
        <v>2707</v>
      </c>
      <c r="D2948" s="8" t="s">
        <v>1</v>
      </c>
      <c r="E2948" s="7">
        <v>2002</v>
      </c>
    </row>
    <row r="2949" spans="1:5" ht="23.1" customHeight="1" x14ac:dyDescent="0.2">
      <c r="A2949" s="6" t="s">
        <v>2703</v>
      </c>
      <c r="B2949" s="6" t="s">
        <v>4243</v>
      </c>
      <c r="C2949" s="6" t="s">
        <v>5315</v>
      </c>
      <c r="D2949" s="8" t="s">
        <v>1</v>
      </c>
      <c r="E2949" s="7">
        <v>2010</v>
      </c>
    </row>
    <row r="2950" spans="1:5" ht="23.1" customHeight="1" x14ac:dyDescent="0.2">
      <c r="A2950" s="6" t="s">
        <v>2703</v>
      </c>
      <c r="B2950" s="6" t="s">
        <v>4942</v>
      </c>
      <c r="C2950" s="6" t="s">
        <v>5316</v>
      </c>
      <c r="D2950" s="8" t="s">
        <v>1</v>
      </c>
      <c r="E2950" s="7">
        <v>2003</v>
      </c>
    </row>
    <row r="2951" spans="1:5" ht="23.1" customHeight="1" x14ac:dyDescent="0.2">
      <c r="A2951" s="6" t="s">
        <v>2703</v>
      </c>
      <c r="B2951" s="6" t="s">
        <v>3745</v>
      </c>
      <c r="C2951" s="6" t="s">
        <v>5861</v>
      </c>
      <c r="D2951" s="8" t="s">
        <v>2</v>
      </c>
      <c r="E2951" s="7">
        <v>2007</v>
      </c>
    </row>
    <row r="2952" spans="1:5" ht="23.1" customHeight="1" x14ac:dyDescent="0.2">
      <c r="A2952" s="6" t="s">
        <v>2703</v>
      </c>
      <c r="B2952" s="6" t="s">
        <v>4526</v>
      </c>
      <c r="C2952" s="6" t="s">
        <v>2705</v>
      </c>
      <c r="D2952" s="8" t="s">
        <v>1</v>
      </c>
      <c r="E2952" s="7">
        <v>2003</v>
      </c>
    </row>
    <row r="2953" spans="1:5" ht="23.1" customHeight="1" x14ac:dyDescent="0.2">
      <c r="A2953" s="6" t="s">
        <v>2703</v>
      </c>
      <c r="B2953" s="6" t="s">
        <v>2706</v>
      </c>
      <c r="C2953" s="6" t="s">
        <v>5317</v>
      </c>
      <c r="D2953" s="8" t="s">
        <v>1</v>
      </c>
      <c r="E2953" s="7">
        <v>2007</v>
      </c>
    </row>
    <row r="2954" spans="1:5" ht="23.1" customHeight="1" x14ac:dyDescent="0.2">
      <c r="A2954" s="6" t="s">
        <v>2703</v>
      </c>
      <c r="B2954" s="6" t="s">
        <v>2714</v>
      </c>
      <c r="C2954" s="6" t="s">
        <v>2713</v>
      </c>
      <c r="D2954" s="8" t="s">
        <v>1</v>
      </c>
      <c r="E2954" s="7">
        <v>2002</v>
      </c>
    </row>
    <row r="2955" spans="1:5" ht="23.1" customHeight="1" x14ac:dyDescent="0.2">
      <c r="A2955" s="6" t="s">
        <v>2703</v>
      </c>
      <c r="B2955" s="6" t="s">
        <v>2712</v>
      </c>
      <c r="C2955" s="6" t="s">
        <v>2711</v>
      </c>
      <c r="D2955" s="8" t="s">
        <v>1</v>
      </c>
      <c r="E2955" s="7">
        <v>2002</v>
      </c>
    </row>
    <row r="2956" spans="1:5" ht="23.1" customHeight="1" x14ac:dyDescent="0.2">
      <c r="A2956" s="6" t="s">
        <v>2703</v>
      </c>
      <c r="B2956" s="6" t="s">
        <v>3279</v>
      </c>
      <c r="C2956" s="6" t="s">
        <v>3280</v>
      </c>
      <c r="D2956" s="8" t="s">
        <v>1</v>
      </c>
      <c r="E2956" s="7">
        <v>2002</v>
      </c>
    </row>
    <row r="2957" spans="1:5" ht="23.1" customHeight="1" x14ac:dyDescent="0.2">
      <c r="A2957" s="6" t="s">
        <v>2701</v>
      </c>
      <c r="B2957" s="6" t="s">
        <v>388</v>
      </c>
      <c r="C2957" s="6" t="s">
        <v>5860</v>
      </c>
      <c r="D2957" s="8" t="s">
        <v>0</v>
      </c>
      <c r="E2957" s="7">
        <v>2018</v>
      </c>
    </row>
    <row r="2958" spans="1:5" ht="23.1" customHeight="1" x14ac:dyDescent="0.2">
      <c r="A2958" s="6" t="s">
        <v>2701</v>
      </c>
      <c r="B2958" s="6" t="s">
        <v>3746</v>
      </c>
      <c r="C2958" s="6" t="s">
        <v>2700</v>
      </c>
      <c r="D2958" s="8" t="s">
        <v>2</v>
      </c>
      <c r="E2958" s="7">
        <v>2007</v>
      </c>
    </row>
    <row r="2959" spans="1:5" ht="23.1" customHeight="1" x14ac:dyDescent="0.2">
      <c r="A2959" s="6" t="s">
        <v>2698</v>
      </c>
      <c r="B2959" s="6" t="s">
        <v>2699</v>
      </c>
      <c r="C2959" s="6" t="s">
        <v>3856</v>
      </c>
      <c r="D2959" s="8" t="s">
        <v>0</v>
      </c>
      <c r="E2959" s="7">
        <v>2003</v>
      </c>
    </row>
    <row r="2960" spans="1:5" ht="23.1" customHeight="1" x14ac:dyDescent="0.2">
      <c r="A2960" s="6" t="s">
        <v>2698</v>
      </c>
      <c r="B2960" s="6" t="s">
        <v>3747</v>
      </c>
      <c r="C2960" s="6" t="s">
        <v>3856</v>
      </c>
      <c r="D2960" s="8" t="s">
        <v>2</v>
      </c>
      <c r="E2960" s="7">
        <v>2003</v>
      </c>
    </row>
    <row r="2961" spans="1:5" ht="23.1" customHeight="1" x14ac:dyDescent="0.2">
      <c r="A2961" s="6" t="s">
        <v>2694</v>
      </c>
      <c r="B2961" s="6" t="s">
        <v>2696</v>
      </c>
      <c r="C2961" s="6" t="s">
        <v>2695</v>
      </c>
      <c r="D2961" s="8" t="s">
        <v>0</v>
      </c>
      <c r="E2961" s="7">
        <v>2006</v>
      </c>
    </row>
    <row r="2962" spans="1:5" ht="23.1" customHeight="1" x14ac:dyDescent="0.2">
      <c r="A2962" s="6" t="s">
        <v>2694</v>
      </c>
      <c r="B2962" s="6" t="s">
        <v>4527</v>
      </c>
      <c r="C2962" s="6" t="s">
        <v>5318</v>
      </c>
      <c r="D2962" s="8" t="s">
        <v>1</v>
      </c>
      <c r="E2962" s="7">
        <v>2010</v>
      </c>
    </row>
    <row r="2963" spans="1:5" ht="23.1" customHeight="1" x14ac:dyDescent="0.2">
      <c r="A2963" s="6" t="s">
        <v>2694</v>
      </c>
      <c r="B2963" s="6" t="s">
        <v>3748</v>
      </c>
      <c r="C2963" s="6" t="s">
        <v>2693</v>
      </c>
      <c r="D2963" s="8" t="s">
        <v>2</v>
      </c>
      <c r="E2963" s="7">
        <v>2014</v>
      </c>
    </row>
    <row r="2964" spans="1:5" ht="23.1" customHeight="1" x14ac:dyDescent="0.2">
      <c r="A2964" s="6" t="s">
        <v>2694</v>
      </c>
      <c r="B2964" s="6" t="s">
        <v>3319</v>
      </c>
      <c r="C2964" s="6" t="s">
        <v>4983</v>
      </c>
      <c r="D2964" s="8" t="s">
        <v>1</v>
      </c>
      <c r="E2964" s="7">
        <v>2021</v>
      </c>
    </row>
    <row r="2965" spans="1:5" ht="23.1" customHeight="1" x14ac:dyDescent="0.2">
      <c r="A2965" s="6" t="s">
        <v>2694</v>
      </c>
      <c r="B2965" s="6" t="s">
        <v>4528</v>
      </c>
      <c r="C2965" s="6" t="s">
        <v>2697</v>
      </c>
      <c r="D2965" s="8" t="s">
        <v>1</v>
      </c>
      <c r="E2965" s="7">
        <v>2021</v>
      </c>
    </row>
    <row r="2966" spans="1:5" ht="23.1" customHeight="1" x14ac:dyDescent="0.2">
      <c r="A2966" s="6" t="s">
        <v>2692</v>
      </c>
      <c r="B2966" s="6" t="s">
        <v>3749</v>
      </c>
      <c r="C2966" s="6" t="s">
        <v>3281</v>
      </c>
      <c r="D2966" s="8" t="s">
        <v>2</v>
      </c>
      <c r="E2966" s="7">
        <v>2024</v>
      </c>
    </row>
    <row r="2967" spans="1:5" ht="23.1" customHeight="1" x14ac:dyDescent="0.2">
      <c r="A2967" s="6" t="s">
        <v>2684</v>
      </c>
      <c r="B2967" s="6" t="s">
        <v>2685</v>
      </c>
      <c r="C2967" s="6" t="s">
        <v>4982</v>
      </c>
      <c r="D2967" s="8" t="s">
        <v>0</v>
      </c>
      <c r="E2967" s="7">
        <v>2023</v>
      </c>
    </row>
    <row r="2968" spans="1:5" ht="23.1" customHeight="1" x14ac:dyDescent="0.2">
      <c r="A2968" s="6" t="s">
        <v>2684</v>
      </c>
      <c r="B2968" s="6" t="s">
        <v>2690</v>
      </c>
      <c r="C2968" s="6" t="s">
        <v>2689</v>
      </c>
      <c r="D2968" s="8" t="s">
        <v>1</v>
      </c>
      <c r="E2968" s="7">
        <v>2012</v>
      </c>
    </row>
    <row r="2969" spans="1:5" ht="23.1" customHeight="1" x14ac:dyDescent="0.2">
      <c r="A2969" s="6" t="s">
        <v>2684</v>
      </c>
      <c r="B2969" s="6" t="s">
        <v>3750</v>
      </c>
      <c r="C2969" s="6" t="s">
        <v>2683</v>
      </c>
      <c r="D2969" s="8" t="s">
        <v>2</v>
      </c>
      <c r="E2969" s="7">
        <v>2010</v>
      </c>
    </row>
    <row r="2970" spans="1:5" ht="23.1" customHeight="1" x14ac:dyDescent="0.2">
      <c r="A2970" s="6" t="s">
        <v>2684</v>
      </c>
      <c r="B2970" s="6" t="s">
        <v>238</v>
      </c>
      <c r="C2970" s="6" t="s">
        <v>5319</v>
      </c>
      <c r="D2970" s="8" t="s">
        <v>1</v>
      </c>
      <c r="E2970" s="7">
        <v>2013</v>
      </c>
    </row>
    <row r="2971" spans="1:5" ht="23.1" customHeight="1" x14ac:dyDescent="0.2">
      <c r="A2971" s="6" t="s">
        <v>2684</v>
      </c>
      <c r="B2971" s="6" t="s">
        <v>2687</v>
      </c>
      <c r="C2971" s="6" t="s">
        <v>2686</v>
      </c>
      <c r="D2971" s="8" t="s">
        <v>0</v>
      </c>
      <c r="E2971" s="7">
        <v>2009</v>
      </c>
    </row>
    <row r="2972" spans="1:5" ht="23.1" customHeight="1" x14ac:dyDescent="0.2">
      <c r="A2972" s="6" t="s">
        <v>2684</v>
      </c>
      <c r="B2972" s="6" t="s">
        <v>2691</v>
      </c>
      <c r="C2972" s="6" t="s">
        <v>3282</v>
      </c>
      <c r="D2972" s="8" t="s">
        <v>1</v>
      </c>
      <c r="E2972" s="7">
        <v>2014</v>
      </c>
    </row>
    <row r="2973" spans="1:5" ht="23.1" customHeight="1" x14ac:dyDescent="0.2">
      <c r="A2973" s="6" t="s">
        <v>2684</v>
      </c>
      <c r="B2973" s="6" t="s">
        <v>3283</v>
      </c>
      <c r="C2973" s="6" t="s">
        <v>2689</v>
      </c>
      <c r="D2973" s="8" t="s">
        <v>1</v>
      </c>
      <c r="E2973" s="7">
        <v>2012</v>
      </c>
    </row>
    <row r="2974" spans="1:5" ht="23.1" customHeight="1" x14ac:dyDescent="0.2">
      <c r="A2974" s="6" t="s">
        <v>2684</v>
      </c>
      <c r="B2974" s="6" t="s">
        <v>4304</v>
      </c>
      <c r="C2974" s="6" t="s">
        <v>2688</v>
      </c>
      <c r="D2974" s="8" t="s">
        <v>1</v>
      </c>
      <c r="E2974" s="7">
        <v>2013</v>
      </c>
    </row>
    <row r="2975" spans="1:5" ht="23.1" customHeight="1" x14ac:dyDescent="0.2">
      <c r="A2975" s="6" t="s">
        <v>3284</v>
      </c>
      <c r="B2975" s="6" t="s">
        <v>4529</v>
      </c>
      <c r="C2975" s="6" t="s">
        <v>3285</v>
      </c>
      <c r="D2975" s="8" t="s">
        <v>1</v>
      </c>
      <c r="E2975" s="7">
        <v>2025</v>
      </c>
    </row>
    <row r="2976" spans="1:5" ht="23.1" customHeight="1" x14ac:dyDescent="0.2">
      <c r="A2976" s="6" t="s">
        <v>2680</v>
      </c>
      <c r="B2976" s="6" t="s">
        <v>5824</v>
      </c>
      <c r="C2976" s="6" t="s">
        <v>4981</v>
      </c>
      <c r="D2976" s="8" t="s">
        <v>0</v>
      </c>
      <c r="E2976" s="7">
        <v>2012</v>
      </c>
    </row>
    <row r="2977" spans="1:5" ht="23.1" customHeight="1" x14ac:dyDescent="0.2">
      <c r="A2977" s="6" t="s">
        <v>2680</v>
      </c>
      <c r="B2977" s="6" t="s">
        <v>2682</v>
      </c>
      <c r="C2977" s="6" t="s">
        <v>2681</v>
      </c>
      <c r="D2977" s="8" t="s">
        <v>1</v>
      </c>
      <c r="E2977" s="7">
        <v>2014</v>
      </c>
    </row>
    <row r="2978" spans="1:5" ht="23.1" customHeight="1" x14ac:dyDescent="0.2">
      <c r="A2978" s="6" t="s">
        <v>2679</v>
      </c>
      <c r="B2978" s="6" t="s">
        <v>3751</v>
      </c>
      <c r="C2978" s="6" t="s">
        <v>5320</v>
      </c>
      <c r="D2978" s="8" t="s">
        <v>2</v>
      </c>
      <c r="E2978" s="7">
        <v>2009</v>
      </c>
    </row>
    <row r="2979" spans="1:5" ht="23.1" customHeight="1" x14ac:dyDescent="0.2">
      <c r="A2979" s="6" t="s">
        <v>2675</v>
      </c>
      <c r="B2979" s="6" t="s">
        <v>2677</v>
      </c>
      <c r="C2979" s="6" t="s">
        <v>2676</v>
      </c>
      <c r="D2979" s="8" t="s">
        <v>0</v>
      </c>
      <c r="E2979" s="7">
        <v>2009</v>
      </c>
    </row>
    <row r="2980" spans="1:5" ht="23.1" customHeight="1" x14ac:dyDescent="0.2">
      <c r="A2980" s="6" t="s">
        <v>2675</v>
      </c>
      <c r="B2980" s="6" t="s">
        <v>2678</v>
      </c>
      <c r="C2980" s="6" t="s">
        <v>5321</v>
      </c>
      <c r="D2980" s="8" t="s">
        <v>1</v>
      </c>
      <c r="E2980" s="7">
        <v>2009</v>
      </c>
    </row>
    <row r="2981" spans="1:5" ht="23.1" customHeight="1" x14ac:dyDescent="0.2">
      <c r="A2981" s="6" t="s">
        <v>2675</v>
      </c>
      <c r="B2981" s="6" t="s">
        <v>3752</v>
      </c>
      <c r="C2981" s="6" t="s">
        <v>3856</v>
      </c>
      <c r="D2981" s="8" t="s">
        <v>2</v>
      </c>
      <c r="E2981" s="7">
        <v>2012</v>
      </c>
    </row>
    <row r="2982" spans="1:5" ht="23.1" customHeight="1" x14ac:dyDescent="0.2">
      <c r="A2982" s="6" t="s">
        <v>2674</v>
      </c>
      <c r="B2982" s="6" t="s">
        <v>988</v>
      </c>
      <c r="C2982" s="6" t="s">
        <v>2673</v>
      </c>
      <c r="D2982" s="8" t="s">
        <v>0</v>
      </c>
      <c r="E2982" s="7">
        <v>2008</v>
      </c>
    </row>
    <row r="2983" spans="1:5" ht="23.1" customHeight="1" x14ac:dyDescent="0.2">
      <c r="A2983" s="6" t="s">
        <v>2671</v>
      </c>
      <c r="B2983" s="6" t="s">
        <v>2672</v>
      </c>
      <c r="C2983" s="6" t="s">
        <v>3856</v>
      </c>
      <c r="D2983" s="8" t="s">
        <v>1</v>
      </c>
      <c r="E2983" s="7">
        <v>2010</v>
      </c>
    </row>
    <row r="2984" spans="1:5" ht="23.1" customHeight="1" x14ac:dyDescent="0.2">
      <c r="A2984" s="6" t="s">
        <v>2671</v>
      </c>
      <c r="B2984" s="6" t="s">
        <v>3286</v>
      </c>
      <c r="C2984" s="6" t="s">
        <v>3287</v>
      </c>
      <c r="D2984" s="8" t="s">
        <v>0</v>
      </c>
      <c r="E2984" s="7">
        <v>2011</v>
      </c>
    </row>
    <row r="2985" spans="1:5" ht="23.1" customHeight="1" x14ac:dyDescent="0.2">
      <c r="A2985" s="6" t="s">
        <v>2669</v>
      </c>
      <c r="B2985" s="6" t="s">
        <v>2670</v>
      </c>
      <c r="C2985" s="6" t="s">
        <v>5322</v>
      </c>
      <c r="D2985" s="8" t="s">
        <v>0</v>
      </c>
      <c r="E2985" s="7">
        <v>2020</v>
      </c>
    </row>
    <row r="2986" spans="1:5" ht="23.1" customHeight="1" x14ac:dyDescent="0.2">
      <c r="A2986" s="6" t="s">
        <v>2669</v>
      </c>
      <c r="B2986" s="6" t="s">
        <v>4244</v>
      </c>
      <c r="C2986" s="6" t="s">
        <v>4245</v>
      </c>
      <c r="D2986" s="8" t="s">
        <v>0</v>
      </c>
      <c r="E2986" s="7">
        <v>2011</v>
      </c>
    </row>
    <row r="2987" spans="1:5" ht="23.1" customHeight="1" x14ac:dyDescent="0.2">
      <c r="A2987" s="6" t="s">
        <v>2669</v>
      </c>
      <c r="B2987" s="6" t="s">
        <v>3753</v>
      </c>
      <c r="C2987" s="6" t="s">
        <v>3337</v>
      </c>
      <c r="D2987" s="8" t="s">
        <v>2</v>
      </c>
      <c r="E2987" s="7">
        <v>2022</v>
      </c>
    </row>
    <row r="2988" spans="1:5" ht="23.1" customHeight="1" x14ac:dyDescent="0.2">
      <c r="A2988" s="6" t="s">
        <v>2668</v>
      </c>
      <c r="B2988" s="6" t="s">
        <v>5825</v>
      </c>
      <c r="C2988" s="6" t="s">
        <v>5826</v>
      </c>
      <c r="D2988" s="8" t="s">
        <v>1</v>
      </c>
      <c r="E2988" s="7">
        <v>2014</v>
      </c>
    </row>
    <row r="2989" spans="1:5" ht="23.1" customHeight="1" x14ac:dyDescent="0.2">
      <c r="A2989" s="6" t="s">
        <v>2667</v>
      </c>
      <c r="B2989" s="6" t="s">
        <v>3976</v>
      </c>
      <c r="C2989" s="6" t="s">
        <v>3856</v>
      </c>
      <c r="D2989" s="8" t="s">
        <v>1</v>
      </c>
      <c r="E2989" s="7">
        <v>2013</v>
      </c>
    </row>
    <row r="2990" spans="1:5" ht="23.1" customHeight="1" x14ac:dyDescent="0.2">
      <c r="A2990" s="6" t="s">
        <v>2667</v>
      </c>
      <c r="B2990" s="6" t="s">
        <v>2076</v>
      </c>
      <c r="C2990" s="6" t="s">
        <v>3856</v>
      </c>
      <c r="D2990" s="8" t="s">
        <v>0</v>
      </c>
      <c r="E2990" s="7">
        <v>2011</v>
      </c>
    </row>
    <row r="2991" spans="1:5" ht="23.1" customHeight="1" x14ac:dyDescent="0.2">
      <c r="A2991" s="6" t="s">
        <v>2664</v>
      </c>
      <c r="B2991" s="6" t="s">
        <v>2666</v>
      </c>
      <c r="C2991" s="6" t="s">
        <v>2665</v>
      </c>
      <c r="D2991" s="8" t="s">
        <v>1</v>
      </c>
      <c r="E2991" s="7">
        <v>2013</v>
      </c>
    </row>
    <row r="2992" spans="1:5" ht="23.1" customHeight="1" x14ac:dyDescent="0.2">
      <c r="A2992" s="6" t="s">
        <v>2664</v>
      </c>
      <c r="B2992" s="6" t="s">
        <v>1440</v>
      </c>
      <c r="C2992" s="6" t="s">
        <v>5859</v>
      </c>
      <c r="D2992" s="8" t="s">
        <v>1</v>
      </c>
      <c r="E2992" s="7">
        <v>2004</v>
      </c>
    </row>
    <row r="2993" spans="1:5" ht="23.1" customHeight="1" x14ac:dyDescent="0.2">
      <c r="A2993" s="6" t="s">
        <v>2664</v>
      </c>
      <c r="B2993" s="6" t="s">
        <v>4246</v>
      </c>
      <c r="C2993" s="6" t="s">
        <v>3856</v>
      </c>
      <c r="D2993" s="8" t="s">
        <v>0</v>
      </c>
      <c r="E2993" s="7">
        <v>2004</v>
      </c>
    </row>
    <row r="2994" spans="1:5" ht="23.1" customHeight="1" x14ac:dyDescent="0.2">
      <c r="A2994" s="6" t="s">
        <v>2664</v>
      </c>
      <c r="B2994" s="6" t="s">
        <v>3754</v>
      </c>
      <c r="C2994" s="6" t="s">
        <v>3856</v>
      </c>
      <c r="D2994" s="8" t="s">
        <v>2</v>
      </c>
      <c r="E2994" s="7">
        <v>2007</v>
      </c>
    </row>
    <row r="2995" spans="1:5" ht="23.1" customHeight="1" x14ac:dyDescent="0.2">
      <c r="A2995" s="6" t="s">
        <v>2662</v>
      </c>
      <c r="B2995" s="6" t="s">
        <v>4247</v>
      </c>
      <c r="C2995" s="6" t="s">
        <v>2663</v>
      </c>
      <c r="D2995" s="8" t="s">
        <v>0</v>
      </c>
      <c r="E2995" s="7">
        <v>2007</v>
      </c>
    </row>
    <row r="2996" spans="1:5" ht="23.1" customHeight="1" x14ac:dyDescent="0.2">
      <c r="A2996" s="6" t="s">
        <v>2662</v>
      </c>
      <c r="B2996" s="6" t="s">
        <v>4248</v>
      </c>
      <c r="C2996" s="6" t="s">
        <v>5323</v>
      </c>
      <c r="D2996" s="8" t="s">
        <v>1</v>
      </c>
      <c r="E2996" s="7">
        <v>2008</v>
      </c>
    </row>
    <row r="2997" spans="1:5" ht="23.1" customHeight="1" x14ac:dyDescent="0.2">
      <c r="A2997" s="6" t="s">
        <v>2662</v>
      </c>
      <c r="B2997" s="6" t="s">
        <v>3755</v>
      </c>
      <c r="C2997" s="6" t="s">
        <v>3856</v>
      </c>
      <c r="D2997" s="8" t="s">
        <v>2</v>
      </c>
      <c r="E2997" s="7">
        <v>2010</v>
      </c>
    </row>
    <row r="2998" spans="1:5" ht="23.1" customHeight="1" x14ac:dyDescent="0.2">
      <c r="A2998" s="6" t="s">
        <v>2661</v>
      </c>
      <c r="B2998" s="6" t="s">
        <v>3995</v>
      </c>
      <c r="C2998" s="6" t="s">
        <v>5858</v>
      </c>
      <c r="D2998" s="8" t="s">
        <v>1</v>
      </c>
      <c r="E2998" s="7">
        <v>2009</v>
      </c>
    </row>
    <row r="2999" spans="1:5" ht="23.1" customHeight="1" x14ac:dyDescent="0.2">
      <c r="A2999" s="6" t="s">
        <v>2661</v>
      </c>
      <c r="B2999" s="6" t="s">
        <v>4249</v>
      </c>
      <c r="C2999" s="6" t="s">
        <v>5324</v>
      </c>
      <c r="D2999" s="8" t="s">
        <v>0</v>
      </c>
      <c r="E2999" s="7">
        <v>2009</v>
      </c>
    </row>
    <row r="3000" spans="1:5" ht="23.1" customHeight="1" x14ac:dyDescent="0.2">
      <c r="A3000" s="6" t="s">
        <v>2660</v>
      </c>
      <c r="B3000" s="6" t="s">
        <v>2659</v>
      </c>
      <c r="C3000" s="6" t="s">
        <v>2658</v>
      </c>
      <c r="D3000" s="8" t="s">
        <v>0</v>
      </c>
      <c r="E3000" s="7">
        <v>2012</v>
      </c>
    </row>
    <row r="3001" spans="1:5" ht="23.1" customHeight="1" x14ac:dyDescent="0.2">
      <c r="A3001" s="6" t="s">
        <v>2660</v>
      </c>
      <c r="B3001" s="6" t="s">
        <v>2784</v>
      </c>
      <c r="C3001" s="6" t="s">
        <v>2658</v>
      </c>
      <c r="D3001" s="8" t="s">
        <v>1</v>
      </c>
      <c r="E3001" s="7">
        <v>2013</v>
      </c>
    </row>
    <row r="3002" spans="1:5" ht="23.1" customHeight="1" x14ac:dyDescent="0.2">
      <c r="A3002" s="6" t="s">
        <v>2654</v>
      </c>
      <c r="B3002" s="6" t="s">
        <v>2657</v>
      </c>
      <c r="C3002" s="6" t="s">
        <v>4980</v>
      </c>
      <c r="D3002" s="8" t="s">
        <v>1</v>
      </c>
      <c r="E3002" s="7">
        <v>2024</v>
      </c>
    </row>
    <row r="3003" spans="1:5" ht="23.1" customHeight="1" x14ac:dyDescent="0.2">
      <c r="A3003" s="6" t="s">
        <v>2654</v>
      </c>
      <c r="B3003" s="6" t="s">
        <v>2656</v>
      </c>
      <c r="C3003" s="6" t="s">
        <v>2655</v>
      </c>
      <c r="D3003" s="8" t="s">
        <v>0</v>
      </c>
      <c r="E3003" s="7">
        <v>2006</v>
      </c>
    </row>
    <row r="3004" spans="1:5" ht="23.1" customHeight="1" x14ac:dyDescent="0.2">
      <c r="A3004" s="6" t="s">
        <v>2654</v>
      </c>
      <c r="B3004" s="6" t="s">
        <v>3756</v>
      </c>
      <c r="C3004" s="6" t="s">
        <v>318</v>
      </c>
      <c r="D3004" s="8" t="s">
        <v>2</v>
      </c>
      <c r="E3004" s="7">
        <v>2007</v>
      </c>
    </row>
    <row r="3005" spans="1:5" ht="23.1" customHeight="1" x14ac:dyDescent="0.2">
      <c r="A3005" s="6" t="s">
        <v>2654</v>
      </c>
      <c r="B3005" s="6" t="s">
        <v>4943</v>
      </c>
      <c r="C3005" s="6" t="s">
        <v>4979</v>
      </c>
      <c r="D3005" s="8" t="s">
        <v>1</v>
      </c>
      <c r="E3005" s="7">
        <v>2024</v>
      </c>
    </row>
    <row r="3006" spans="1:5" ht="23.1" customHeight="1" x14ac:dyDescent="0.2">
      <c r="A3006" s="6" t="s">
        <v>2654</v>
      </c>
      <c r="B3006" s="6" t="s">
        <v>1337</v>
      </c>
      <c r="C3006" s="6" t="s">
        <v>318</v>
      </c>
      <c r="D3006" s="8" t="s">
        <v>1</v>
      </c>
      <c r="E3006" s="7">
        <v>2006</v>
      </c>
    </row>
    <row r="3007" spans="1:5" ht="23.1" customHeight="1" x14ac:dyDescent="0.2">
      <c r="A3007" s="6" t="s">
        <v>2653</v>
      </c>
      <c r="B3007" s="6" t="s">
        <v>4250</v>
      </c>
      <c r="C3007" s="6" t="s">
        <v>5325</v>
      </c>
      <c r="D3007" s="8" t="s">
        <v>1</v>
      </c>
      <c r="E3007" s="7">
        <v>2008</v>
      </c>
    </row>
    <row r="3008" spans="1:5" ht="23.1" customHeight="1" x14ac:dyDescent="0.2">
      <c r="A3008" s="6" t="s">
        <v>2653</v>
      </c>
      <c r="B3008" s="6" t="s">
        <v>988</v>
      </c>
      <c r="C3008" s="6" t="s">
        <v>2652</v>
      </c>
      <c r="D3008" s="8" t="s">
        <v>0</v>
      </c>
      <c r="E3008" s="7">
        <v>2009</v>
      </c>
    </row>
    <row r="3009" spans="1:5" ht="23.1" customHeight="1" x14ac:dyDescent="0.2">
      <c r="A3009" s="6" t="s">
        <v>2650</v>
      </c>
      <c r="B3009" s="6" t="s">
        <v>4944</v>
      </c>
      <c r="C3009" s="6" t="s">
        <v>2651</v>
      </c>
      <c r="D3009" s="8" t="s">
        <v>1</v>
      </c>
      <c r="E3009" s="7">
        <v>2012</v>
      </c>
    </row>
    <row r="3010" spans="1:5" ht="23.1" customHeight="1" x14ac:dyDescent="0.2">
      <c r="A3010" s="6" t="s">
        <v>2650</v>
      </c>
      <c r="B3010" s="6" t="s">
        <v>389</v>
      </c>
      <c r="C3010" s="6" t="s">
        <v>4251</v>
      </c>
      <c r="D3010" s="8" t="s">
        <v>0</v>
      </c>
      <c r="E3010" s="7">
        <v>2012</v>
      </c>
    </row>
    <row r="3011" spans="1:5" ht="23.1" customHeight="1" x14ac:dyDescent="0.2">
      <c r="A3011" s="6" t="s">
        <v>2650</v>
      </c>
      <c r="B3011" s="6" t="s">
        <v>3757</v>
      </c>
      <c r="C3011" s="6" t="s">
        <v>6174</v>
      </c>
      <c r="D3011" s="8" t="s">
        <v>2</v>
      </c>
      <c r="E3011" s="7">
        <v>2022</v>
      </c>
    </row>
    <row r="3012" spans="1:5" ht="23.1" customHeight="1" x14ac:dyDescent="0.2">
      <c r="A3012" s="6" t="s">
        <v>2649</v>
      </c>
      <c r="B3012" s="6" t="s">
        <v>439</v>
      </c>
      <c r="C3012" s="6" t="s">
        <v>4978</v>
      </c>
      <c r="D3012" s="8" t="s">
        <v>0</v>
      </c>
      <c r="E3012" s="7">
        <v>2021</v>
      </c>
    </row>
    <row r="3013" spans="1:5" ht="23.1" customHeight="1" x14ac:dyDescent="0.2">
      <c r="A3013" s="6" t="s">
        <v>2649</v>
      </c>
      <c r="B3013" s="6" t="s">
        <v>2648</v>
      </c>
      <c r="C3013" s="6" t="s">
        <v>2647</v>
      </c>
      <c r="D3013" s="8" t="s">
        <v>1</v>
      </c>
      <c r="E3013" s="7">
        <v>2024</v>
      </c>
    </row>
    <row r="3014" spans="1:5" ht="23.1" customHeight="1" x14ac:dyDescent="0.2">
      <c r="A3014" s="6" t="s">
        <v>2646</v>
      </c>
      <c r="B3014" s="6" t="s">
        <v>4252</v>
      </c>
      <c r="C3014" s="6" t="s">
        <v>3856</v>
      </c>
      <c r="D3014" s="8" t="s">
        <v>0</v>
      </c>
      <c r="E3014" s="7">
        <v>2007</v>
      </c>
    </row>
    <row r="3015" spans="1:5" ht="23.1" customHeight="1" x14ac:dyDescent="0.2">
      <c r="A3015" s="6" t="s">
        <v>2645</v>
      </c>
      <c r="B3015" s="6" t="s">
        <v>4253</v>
      </c>
      <c r="C3015" s="6" t="s">
        <v>5326</v>
      </c>
      <c r="D3015" s="8" t="s">
        <v>0</v>
      </c>
      <c r="E3015" s="7">
        <v>2010</v>
      </c>
    </row>
    <row r="3016" spans="1:5" ht="23.1" customHeight="1" x14ac:dyDescent="0.2">
      <c r="A3016" s="6" t="s">
        <v>2633</v>
      </c>
      <c r="B3016" s="6" t="s">
        <v>2642</v>
      </c>
      <c r="C3016" s="6" t="s">
        <v>5327</v>
      </c>
      <c r="D3016" s="8" t="s">
        <v>1</v>
      </c>
      <c r="E3016" s="7">
        <v>2008</v>
      </c>
    </row>
    <row r="3017" spans="1:5" ht="23.1" customHeight="1" x14ac:dyDescent="0.2">
      <c r="A3017" s="6" t="s">
        <v>2633</v>
      </c>
      <c r="B3017" s="6" t="s">
        <v>381</v>
      </c>
      <c r="C3017" s="6" t="s">
        <v>5328</v>
      </c>
      <c r="D3017" s="8" t="s">
        <v>1</v>
      </c>
      <c r="E3017" s="7">
        <v>2003</v>
      </c>
    </row>
    <row r="3018" spans="1:5" ht="23.1" customHeight="1" x14ac:dyDescent="0.2">
      <c r="A3018" s="6" t="s">
        <v>2633</v>
      </c>
      <c r="B3018" s="6" t="s">
        <v>1415</v>
      </c>
      <c r="C3018" s="6" t="s">
        <v>5857</v>
      </c>
      <c r="D3018" s="8" t="s">
        <v>1</v>
      </c>
      <c r="E3018" s="7">
        <v>2017</v>
      </c>
    </row>
    <row r="3019" spans="1:5" ht="23.1" customHeight="1" x14ac:dyDescent="0.2">
      <c r="A3019" s="6" t="s">
        <v>2633</v>
      </c>
      <c r="B3019" s="6" t="s">
        <v>3976</v>
      </c>
      <c r="C3019" s="6" t="s">
        <v>5329</v>
      </c>
      <c r="D3019" s="8" t="s">
        <v>1</v>
      </c>
      <c r="E3019" s="7">
        <v>2017</v>
      </c>
    </row>
    <row r="3020" spans="1:5" ht="23.1" customHeight="1" x14ac:dyDescent="0.2">
      <c r="A3020" s="6" t="s">
        <v>2633</v>
      </c>
      <c r="B3020" s="6" t="s">
        <v>4254</v>
      </c>
      <c r="C3020" s="6" t="s">
        <v>5856</v>
      </c>
      <c r="D3020" s="8" t="s">
        <v>1</v>
      </c>
      <c r="E3020" s="7">
        <v>2017</v>
      </c>
    </row>
    <row r="3021" spans="1:5" ht="23.1" customHeight="1" x14ac:dyDescent="0.2">
      <c r="A3021" s="6" t="s">
        <v>2633</v>
      </c>
      <c r="B3021" s="6" t="s">
        <v>2637</v>
      </c>
      <c r="C3021" s="6" t="s">
        <v>2636</v>
      </c>
      <c r="D3021" s="8" t="s">
        <v>1</v>
      </c>
      <c r="E3021" s="7">
        <v>2004</v>
      </c>
    </row>
    <row r="3022" spans="1:5" ht="23.1" customHeight="1" x14ac:dyDescent="0.2">
      <c r="A3022" s="6" t="s">
        <v>2633</v>
      </c>
      <c r="B3022" s="6" t="s">
        <v>2641</v>
      </c>
      <c r="C3022" s="6" t="s">
        <v>2640</v>
      </c>
      <c r="D3022" s="8" t="s">
        <v>1</v>
      </c>
      <c r="E3022" s="7">
        <v>2008</v>
      </c>
    </row>
    <row r="3023" spans="1:5" ht="23.1" customHeight="1" x14ac:dyDescent="0.2">
      <c r="A3023" s="6" t="s">
        <v>2633</v>
      </c>
      <c r="B3023" s="6" t="s">
        <v>2639</v>
      </c>
      <c r="C3023" s="6" t="s">
        <v>2638</v>
      </c>
      <c r="D3023" s="8" t="s">
        <v>1</v>
      </c>
      <c r="E3023" s="7">
        <v>2008</v>
      </c>
    </row>
    <row r="3024" spans="1:5" ht="23.1" customHeight="1" x14ac:dyDescent="0.2">
      <c r="A3024" s="6" t="s">
        <v>2633</v>
      </c>
      <c r="B3024" s="6" t="s">
        <v>3758</v>
      </c>
      <c r="C3024" s="6" t="s">
        <v>5330</v>
      </c>
      <c r="D3024" s="8" t="s">
        <v>1</v>
      </c>
      <c r="E3024" s="7">
        <v>2010</v>
      </c>
    </row>
    <row r="3025" spans="1:5" ht="23.1" customHeight="1" x14ac:dyDescent="0.2">
      <c r="A3025" s="6" t="s">
        <v>2633</v>
      </c>
      <c r="B3025" s="6" t="s">
        <v>2644</v>
      </c>
      <c r="C3025" s="6" t="s">
        <v>2643</v>
      </c>
      <c r="D3025" s="8" t="s">
        <v>1</v>
      </c>
      <c r="E3025" s="7">
        <v>2017</v>
      </c>
    </row>
    <row r="3026" spans="1:5" ht="23.1" customHeight="1" x14ac:dyDescent="0.2">
      <c r="A3026" s="6" t="s">
        <v>2633</v>
      </c>
      <c r="B3026" s="6" t="s">
        <v>4155</v>
      </c>
      <c r="C3026" s="6" t="s">
        <v>5331</v>
      </c>
      <c r="D3026" s="8" t="s">
        <v>0</v>
      </c>
      <c r="E3026" s="7">
        <v>2007</v>
      </c>
    </row>
    <row r="3027" spans="1:5" ht="23.1" customHeight="1" x14ac:dyDescent="0.2">
      <c r="A3027" s="6" t="s">
        <v>2633</v>
      </c>
      <c r="B3027" s="6" t="s">
        <v>3759</v>
      </c>
      <c r="C3027" s="6" t="s">
        <v>6175</v>
      </c>
      <c r="D3027" s="8" t="s">
        <v>2</v>
      </c>
      <c r="E3027" s="7">
        <v>2009</v>
      </c>
    </row>
    <row r="3028" spans="1:5" ht="23.1" customHeight="1" x14ac:dyDescent="0.2">
      <c r="A3028" s="6" t="s">
        <v>2633</v>
      </c>
      <c r="B3028" s="6" t="s">
        <v>2635</v>
      </c>
      <c r="C3028" s="6" t="s">
        <v>2634</v>
      </c>
      <c r="D3028" s="8" t="s">
        <v>1</v>
      </c>
      <c r="E3028" s="7">
        <v>2001</v>
      </c>
    </row>
    <row r="3029" spans="1:5" ht="23.1" customHeight="1" x14ac:dyDescent="0.2">
      <c r="A3029" s="6" t="s">
        <v>2626</v>
      </c>
      <c r="B3029" s="6" t="s">
        <v>2628</v>
      </c>
      <c r="C3029" s="6" t="s">
        <v>2627</v>
      </c>
      <c r="D3029" s="8" t="s">
        <v>0</v>
      </c>
      <c r="E3029" s="7">
        <v>2010</v>
      </c>
    </row>
    <row r="3030" spans="1:5" ht="23.1" customHeight="1" x14ac:dyDescent="0.2">
      <c r="A3030" s="6" t="s">
        <v>2626</v>
      </c>
      <c r="B3030" s="6" t="s">
        <v>2631</v>
      </c>
      <c r="C3030" s="6" t="s">
        <v>2630</v>
      </c>
      <c r="D3030" s="8" t="s">
        <v>1</v>
      </c>
      <c r="E3030" s="7">
        <v>2012</v>
      </c>
    </row>
    <row r="3031" spans="1:5" ht="23.1" customHeight="1" x14ac:dyDescent="0.2">
      <c r="A3031" s="6" t="s">
        <v>2626</v>
      </c>
      <c r="B3031" s="6" t="s">
        <v>3760</v>
      </c>
      <c r="C3031" s="6" t="s">
        <v>5294</v>
      </c>
      <c r="D3031" s="8" t="s">
        <v>2</v>
      </c>
      <c r="E3031" s="7">
        <v>2010</v>
      </c>
    </row>
    <row r="3032" spans="1:5" ht="23.1" customHeight="1" x14ac:dyDescent="0.2">
      <c r="A3032" s="6" t="s">
        <v>2626</v>
      </c>
      <c r="B3032" s="6" t="s">
        <v>2629</v>
      </c>
      <c r="C3032" s="6" t="s">
        <v>5855</v>
      </c>
      <c r="D3032" s="8" t="s">
        <v>1</v>
      </c>
      <c r="E3032" s="7">
        <v>2010</v>
      </c>
    </row>
    <row r="3033" spans="1:5" ht="23.1" customHeight="1" x14ac:dyDescent="0.2">
      <c r="A3033" s="6" t="s">
        <v>2623</v>
      </c>
      <c r="B3033" s="6" t="s">
        <v>4530</v>
      </c>
      <c r="C3033" s="6" t="s">
        <v>4977</v>
      </c>
      <c r="D3033" s="8" t="s">
        <v>2</v>
      </c>
      <c r="E3033" s="7">
        <v>2022</v>
      </c>
    </row>
    <row r="3034" spans="1:5" ht="23.1" customHeight="1" x14ac:dyDescent="0.2">
      <c r="A3034" s="6" t="s">
        <v>2623</v>
      </c>
      <c r="B3034" s="6" t="s">
        <v>3761</v>
      </c>
      <c r="C3034" s="6" t="s">
        <v>5854</v>
      </c>
      <c r="D3034" s="8" t="s">
        <v>2</v>
      </c>
      <c r="E3034" s="7">
        <v>2008</v>
      </c>
    </row>
    <row r="3035" spans="1:5" ht="23.1" customHeight="1" x14ac:dyDescent="0.2">
      <c r="A3035" s="6" t="s">
        <v>2623</v>
      </c>
      <c r="B3035" s="6" t="s">
        <v>2622</v>
      </c>
      <c r="C3035" s="6" t="s">
        <v>4976</v>
      </c>
      <c r="D3035" s="8" t="s">
        <v>1</v>
      </c>
      <c r="E3035" s="7">
        <v>2022</v>
      </c>
    </row>
    <row r="3036" spans="1:5" ht="23.1" customHeight="1" x14ac:dyDescent="0.2">
      <c r="A3036" s="6" t="s">
        <v>2623</v>
      </c>
      <c r="B3036" s="6" t="s">
        <v>2625</v>
      </c>
      <c r="C3036" s="6" t="s">
        <v>6176</v>
      </c>
      <c r="D3036" s="8" t="s">
        <v>1</v>
      </c>
      <c r="E3036" s="7">
        <v>2008</v>
      </c>
    </row>
    <row r="3037" spans="1:5" ht="23.1" customHeight="1" x14ac:dyDescent="0.2">
      <c r="A3037" s="6" t="s">
        <v>2623</v>
      </c>
      <c r="B3037" s="6" t="s">
        <v>2624</v>
      </c>
      <c r="C3037" s="6" t="s">
        <v>6177</v>
      </c>
      <c r="D3037" s="8" t="s">
        <v>0</v>
      </c>
      <c r="E3037" s="7">
        <v>2008</v>
      </c>
    </row>
    <row r="3038" spans="1:5" ht="23.1" customHeight="1" x14ac:dyDescent="0.2">
      <c r="A3038" s="6" t="s">
        <v>2620</v>
      </c>
      <c r="B3038" s="6" t="s">
        <v>4531</v>
      </c>
      <c r="C3038" s="6" t="s">
        <v>3976</v>
      </c>
      <c r="D3038" s="8" t="s">
        <v>0</v>
      </c>
      <c r="E3038" s="7">
        <v>2024</v>
      </c>
    </row>
    <row r="3039" spans="1:5" ht="23.1" customHeight="1" x14ac:dyDescent="0.2">
      <c r="A3039" s="6" t="s">
        <v>2620</v>
      </c>
      <c r="B3039" s="6" t="s">
        <v>2621</v>
      </c>
      <c r="C3039" s="6" t="s">
        <v>5071</v>
      </c>
      <c r="D3039" s="8" t="s">
        <v>1</v>
      </c>
      <c r="E3039" s="7">
        <v>2024</v>
      </c>
    </row>
    <row r="3040" spans="1:5" ht="23.1" customHeight="1" x14ac:dyDescent="0.2">
      <c r="A3040" s="6" t="s">
        <v>2620</v>
      </c>
      <c r="B3040" s="6" t="s">
        <v>3762</v>
      </c>
      <c r="C3040" s="6" t="s">
        <v>2619</v>
      </c>
      <c r="D3040" s="8" t="s">
        <v>2</v>
      </c>
      <c r="E3040" s="7">
        <v>2024</v>
      </c>
    </row>
    <row r="3041" spans="1:5" ht="23.1" customHeight="1" x14ac:dyDescent="0.2">
      <c r="A3041" s="6" t="s">
        <v>2607</v>
      </c>
      <c r="B3041" s="6" t="s">
        <v>2608</v>
      </c>
      <c r="C3041" s="6" t="s">
        <v>5332</v>
      </c>
      <c r="D3041" s="8" t="s">
        <v>1</v>
      </c>
      <c r="E3041" s="7">
        <v>2025</v>
      </c>
    </row>
    <row r="3042" spans="1:5" ht="23.1" customHeight="1" x14ac:dyDescent="0.2">
      <c r="A3042" s="6" t="s">
        <v>2607</v>
      </c>
      <c r="B3042" s="6" t="s">
        <v>2606</v>
      </c>
      <c r="C3042" s="6" t="s">
        <v>5333</v>
      </c>
      <c r="D3042" s="8" t="s">
        <v>1</v>
      </c>
      <c r="E3042" s="7">
        <v>2025</v>
      </c>
    </row>
    <row r="3043" spans="1:5" ht="23.1" customHeight="1" x14ac:dyDescent="0.2">
      <c r="A3043" s="6" t="s">
        <v>2607</v>
      </c>
      <c r="B3043" s="6" t="s">
        <v>5827</v>
      </c>
      <c r="C3043" s="6" t="s">
        <v>5853</v>
      </c>
      <c r="D3043" s="8" t="s">
        <v>1</v>
      </c>
      <c r="E3043" s="7">
        <v>2025</v>
      </c>
    </row>
    <row r="3044" spans="1:5" ht="23.1" customHeight="1" x14ac:dyDescent="0.2">
      <c r="A3044" s="6" t="s">
        <v>2607</v>
      </c>
      <c r="B3044" s="6" t="s">
        <v>4532</v>
      </c>
      <c r="C3044" s="6" t="s">
        <v>4975</v>
      </c>
      <c r="D3044" s="8" t="s">
        <v>1</v>
      </c>
      <c r="E3044" s="7">
        <v>2025</v>
      </c>
    </row>
    <row r="3045" spans="1:5" ht="23.1" customHeight="1" x14ac:dyDescent="0.2">
      <c r="A3045" s="6" t="s">
        <v>2607</v>
      </c>
      <c r="B3045" s="6" t="s">
        <v>2615</v>
      </c>
      <c r="C3045" s="6" t="s">
        <v>5828</v>
      </c>
      <c r="D3045" s="8" t="s">
        <v>1</v>
      </c>
      <c r="E3045" s="7">
        <v>2014</v>
      </c>
    </row>
    <row r="3046" spans="1:5" ht="23.1" customHeight="1" x14ac:dyDescent="0.2">
      <c r="A3046" s="6" t="s">
        <v>2607</v>
      </c>
      <c r="B3046" s="6" t="s">
        <v>2612</v>
      </c>
      <c r="C3046" s="6" t="s">
        <v>2611</v>
      </c>
      <c r="D3046" s="8" t="s">
        <v>0</v>
      </c>
      <c r="E3046" s="7">
        <v>2022</v>
      </c>
    </row>
    <row r="3047" spans="1:5" ht="23.1" customHeight="1" x14ac:dyDescent="0.2">
      <c r="A3047" s="6" t="s">
        <v>2607</v>
      </c>
      <c r="B3047" s="6" t="s">
        <v>2610</v>
      </c>
      <c r="C3047" s="6" t="s">
        <v>2609</v>
      </c>
      <c r="D3047" s="8" t="s">
        <v>0</v>
      </c>
      <c r="E3047" s="7">
        <v>2010</v>
      </c>
    </row>
    <row r="3048" spans="1:5" ht="23.1" customHeight="1" x14ac:dyDescent="0.2">
      <c r="A3048" s="6" t="s">
        <v>2607</v>
      </c>
      <c r="B3048" s="6" t="s">
        <v>2617</v>
      </c>
      <c r="C3048" s="6" t="s">
        <v>5852</v>
      </c>
      <c r="D3048" s="8" t="s">
        <v>1</v>
      </c>
      <c r="E3048" s="7">
        <v>2010</v>
      </c>
    </row>
    <row r="3049" spans="1:5" ht="23.1" customHeight="1" x14ac:dyDescent="0.2">
      <c r="A3049" s="6" t="s">
        <v>2607</v>
      </c>
      <c r="B3049" s="6" t="s">
        <v>3843</v>
      </c>
      <c r="C3049" s="6" t="s">
        <v>5334</v>
      </c>
      <c r="D3049" s="8" t="s">
        <v>2</v>
      </c>
      <c r="E3049" s="7">
        <v>2010</v>
      </c>
    </row>
    <row r="3050" spans="1:5" ht="23.1" customHeight="1" x14ac:dyDescent="0.2">
      <c r="A3050" s="6" t="s">
        <v>2607</v>
      </c>
      <c r="B3050" s="6" t="s">
        <v>2613</v>
      </c>
      <c r="C3050" s="6" t="s">
        <v>5614</v>
      </c>
      <c r="D3050" s="8" t="s">
        <v>1</v>
      </c>
      <c r="E3050" s="7">
        <v>2022</v>
      </c>
    </row>
    <row r="3051" spans="1:5" ht="23.1" customHeight="1" x14ac:dyDescent="0.2">
      <c r="A3051" s="6" t="s">
        <v>2607</v>
      </c>
      <c r="B3051" s="6" t="s">
        <v>2618</v>
      </c>
      <c r="C3051" s="6" t="s">
        <v>5335</v>
      </c>
      <c r="D3051" s="8" t="s">
        <v>1</v>
      </c>
      <c r="E3051" s="7">
        <v>2008</v>
      </c>
    </row>
    <row r="3052" spans="1:5" ht="23.1" customHeight="1" x14ac:dyDescent="0.2">
      <c r="A3052" s="6" t="s">
        <v>2607</v>
      </c>
      <c r="B3052" s="6" t="s">
        <v>236</v>
      </c>
      <c r="C3052" s="6" t="s">
        <v>2616</v>
      </c>
      <c r="D3052" s="8" t="s">
        <v>1</v>
      </c>
      <c r="E3052" s="7">
        <v>2012</v>
      </c>
    </row>
    <row r="3053" spans="1:5" ht="23.1" customHeight="1" x14ac:dyDescent="0.2">
      <c r="A3053" s="6" t="s">
        <v>2607</v>
      </c>
      <c r="B3053" s="6" t="s">
        <v>4945</v>
      </c>
      <c r="C3053" s="6" t="s">
        <v>2614</v>
      </c>
      <c r="D3053" s="8" t="s">
        <v>1</v>
      </c>
      <c r="E3053" s="7">
        <v>2014</v>
      </c>
    </row>
    <row r="3054" spans="1:5" ht="23.1" customHeight="1" x14ac:dyDescent="0.2">
      <c r="A3054" s="6" t="s">
        <v>2605</v>
      </c>
      <c r="B3054" s="6" t="s">
        <v>4686</v>
      </c>
      <c r="C3054" s="6" t="s">
        <v>3359</v>
      </c>
      <c r="D3054" s="8" t="s">
        <v>0</v>
      </c>
      <c r="E3054" s="7">
        <v>2012</v>
      </c>
    </row>
    <row r="3055" spans="1:5" ht="23.1" customHeight="1" x14ac:dyDescent="0.2">
      <c r="A3055" s="6" t="s">
        <v>2601</v>
      </c>
      <c r="B3055" s="6" t="s">
        <v>2603</v>
      </c>
      <c r="C3055" s="6" t="s">
        <v>2602</v>
      </c>
      <c r="D3055" s="8" t="s">
        <v>1</v>
      </c>
      <c r="E3055" s="7">
        <v>2003</v>
      </c>
    </row>
    <row r="3056" spans="1:5" ht="23.1" customHeight="1" x14ac:dyDescent="0.2">
      <c r="A3056" s="6" t="s">
        <v>2601</v>
      </c>
      <c r="B3056" s="6" t="s">
        <v>2604</v>
      </c>
      <c r="C3056" s="6" t="s">
        <v>5851</v>
      </c>
      <c r="D3056" s="8" t="s">
        <v>1</v>
      </c>
      <c r="E3056" s="7">
        <v>2003</v>
      </c>
    </row>
    <row r="3057" spans="1:5" ht="23.1" customHeight="1" x14ac:dyDescent="0.2">
      <c r="A3057" s="6" t="s">
        <v>2601</v>
      </c>
      <c r="B3057" s="6" t="s">
        <v>239</v>
      </c>
      <c r="C3057" s="6" t="s">
        <v>5336</v>
      </c>
      <c r="D3057" s="8" t="s">
        <v>1</v>
      </c>
      <c r="E3057" s="7">
        <v>2003</v>
      </c>
    </row>
    <row r="3058" spans="1:5" ht="23.1" customHeight="1" x14ac:dyDescent="0.2">
      <c r="A3058" s="6" t="s">
        <v>2599</v>
      </c>
      <c r="B3058" s="6" t="s">
        <v>2600</v>
      </c>
      <c r="C3058" s="6" t="s">
        <v>5337</v>
      </c>
      <c r="D3058" s="8" t="s">
        <v>1</v>
      </c>
      <c r="E3058" s="7">
        <v>2014</v>
      </c>
    </row>
    <row r="3059" spans="1:5" ht="23.1" customHeight="1" x14ac:dyDescent="0.2">
      <c r="A3059" s="6" t="s">
        <v>2597</v>
      </c>
      <c r="B3059" s="6" t="s">
        <v>2598</v>
      </c>
      <c r="C3059" s="6" t="s">
        <v>5850</v>
      </c>
      <c r="D3059" s="8" t="s">
        <v>1</v>
      </c>
      <c r="E3059" s="7">
        <v>2025</v>
      </c>
    </row>
    <row r="3060" spans="1:5" ht="23.1" customHeight="1" x14ac:dyDescent="0.2">
      <c r="A3060" s="6" t="s">
        <v>2596</v>
      </c>
      <c r="B3060" s="6" t="s">
        <v>4946</v>
      </c>
      <c r="C3060" s="6" t="s">
        <v>3856</v>
      </c>
      <c r="D3060" s="8" t="s">
        <v>1</v>
      </c>
      <c r="E3060" s="7">
        <v>2010</v>
      </c>
    </row>
    <row r="3061" spans="1:5" ht="23.1" customHeight="1" x14ac:dyDescent="0.2">
      <c r="A3061" s="6" t="s">
        <v>2587</v>
      </c>
      <c r="B3061" s="6" t="s">
        <v>3763</v>
      </c>
      <c r="C3061" s="6" t="s">
        <v>2588</v>
      </c>
      <c r="D3061" s="8" t="s">
        <v>2</v>
      </c>
      <c r="E3061" s="7">
        <v>2013</v>
      </c>
    </row>
    <row r="3062" spans="1:5" ht="23.1" customHeight="1" x14ac:dyDescent="0.2">
      <c r="A3062" s="6" t="s">
        <v>2587</v>
      </c>
      <c r="B3062" s="6" t="s">
        <v>4947</v>
      </c>
      <c r="C3062" s="6" t="s">
        <v>2592</v>
      </c>
      <c r="D3062" s="8" t="s">
        <v>1</v>
      </c>
      <c r="E3062" s="7">
        <v>2012</v>
      </c>
    </row>
    <row r="3063" spans="1:5" ht="23.1" customHeight="1" x14ac:dyDescent="0.2">
      <c r="A3063" s="6" t="s">
        <v>2587</v>
      </c>
      <c r="B3063" s="6" t="s">
        <v>2595</v>
      </c>
      <c r="C3063" s="6" t="s">
        <v>3856</v>
      </c>
      <c r="D3063" s="8" t="s">
        <v>1</v>
      </c>
      <c r="E3063" s="7">
        <v>2013</v>
      </c>
    </row>
    <row r="3064" spans="1:5" ht="23.1" customHeight="1" x14ac:dyDescent="0.2">
      <c r="A3064" s="6" t="s">
        <v>2587</v>
      </c>
      <c r="B3064" s="6" t="s">
        <v>240</v>
      </c>
      <c r="C3064" s="6" t="s">
        <v>3856</v>
      </c>
      <c r="D3064" s="8" t="s">
        <v>1</v>
      </c>
      <c r="E3064" s="7">
        <v>2011</v>
      </c>
    </row>
    <row r="3065" spans="1:5" ht="23.1" customHeight="1" x14ac:dyDescent="0.2">
      <c r="A3065" s="6" t="s">
        <v>2587</v>
      </c>
      <c r="B3065" s="6" t="s">
        <v>2594</v>
      </c>
      <c r="C3065" s="6" t="s">
        <v>3856</v>
      </c>
      <c r="D3065" s="8" t="s">
        <v>1</v>
      </c>
      <c r="E3065" s="7">
        <v>2012</v>
      </c>
    </row>
    <row r="3066" spans="1:5" ht="23.1" customHeight="1" x14ac:dyDescent="0.2">
      <c r="A3066" s="6" t="s">
        <v>2587</v>
      </c>
      <c r="B3066" s="6" t="s">
        <v>2593</v>
      </c>
      <c r="C3066" s="6" t="s">
        <v>3856</v>
      </c>
      <c r="D3066" s="8" t="s">
        <v>1</v>
      </c>
      <c r="E3066" s="7">
        <v>2012</v>
      </c>
    </row>
    <row r="3067" spans="1:5" ht="23.1" customHeight="1" x14ac:dyDescent="0.2">
      <c r="A3067" s="6" t="s">
        <v>2587</v>
      </c>
      <c r="B3067" s="6" t="s">
        <v>2591</v>
      </c>
      <c r="C3067" s="6" t="s">
        <v>3856</v>
      </c>
      <c r="D3067" s="8" t="s">
        <v>1</v>
      </c>
      <c r="E3067" s="7">
        <v>2012</v>
      </c>
    </row>
    <row r="3068" spans="1:5" ht="23.1" customHeight="1" x14ac:dyDescent="0.2">
      <c r="A3068" s="6" t="s">
        <v>2587</v>
      </c>
      <c r="B3068" s="6" t="s">
        <v>2590</v>
      </c>
      <c r="C3068" s="6" t="s">
        <v>3856</v>
      </c>
      <c r="D3068" s="8" t="s">
        <v>1</v>
      </c>
      <c r="E3068" s="7">
        <v>2009</v>
      </c>
    </row>
    <row r="3069" spans="1:5" ht="23.1" customHeight="1" x14ac:dyDescent="0.2">
      <c r="A3069" s="6" t="s">
        <v>2587</v>
      </c>
      <c r="B3069" s="6" t="s">
        <v>2589</v>
      </c>
      <c r="C3069" s="6" t="s">
        <v>3856</v>
      </c>
      <c r="D3069" s="8" t="s">
        <v>0</v>
      </c>
      <c r="E3069" s="7">
        <v>2008</v>
      </c>
    </row>
    <row r="3070" spans="1:5" ht="23.1" customHeight="1" x14ac:dyDescent="0.2">
      <c r="A3070" s="6" t="s">
        <v>2587</v>
      </c>
      <c r="B3070" s="6" t="s">
        <v>3764</v>
      </c>
      <c r="C3070" s="6" t="s">
        <v>3856</v>
      </c>
      <c r="D3070" s="8" t="s">
        <v>2</v>
      </c>
      <c r="E3070" s="7">
        <v>2009</v>
      </c>
    </row>
    <row r="3071" spans="1:5" ht="23.1" customHeight="1" x14ac:dyDescent="0.2">
      <c r="A3071" s="6" t="s">
        <v>2585</v>
      </c>
      <c r="B3071" s="6" t="s">
        <v>2586</v>
      </c>
      <c r="C3071" s="6" t="s">
        <v>3856</v>
      </c>
      <c r="D3071" s="8" t="s">
        <v>0</v>
      </c>
      <c r="E3071" s="7">
        <v>2005</v>
      </c>
    </row>
    <row r="3072" spans="1:5" ht="23.1" customHeight="1" x14ac:dyDescent="0.2">
      <c r="A3072" s="6" t="s">
        <v>2573</v>
      </c>
      <c r="B3072" s="6" t="s">
        <v>3765</v>
      </c>
      <c r="C3072" s="6" t="s">
        <v>395</v>
      </c>
      <c r="D3072" s="8" t="s">
        <v>2</v>
      </c>
      <c r="E3072" s="7">
        <v>2025</v>
      </c>
    </row>
    <row r="3073" spans="1:5" ht="23.1" customHeight="1" x14ac:dyDescent="0.2">
      <c r="A3073" s="6" t="s">
        <v>2573</v>
      </c>
      <c r="B3073" s="6" t="s">
        <v>2583</v>
      </c>
      <c r="C3073" s="6" t="s">
        <v>2582</v>
      </c>
      <c r="D3073" s="8" t="s">
        <v>1</v>
      </c>
      <c r="E3073" s="7">
        <v>2024</v>
      </c>
    </row>
    <row r="3074" spans="1:5" ht="23.1" customHeight="1" x14ac:dyDescent="0.2">
      <c r="A3074" s="6" t="s">
        <v>2573</v>
      </c>
      <c r="B3074" s="6" t="s">
        <v>4255</v>
      </c>
      <c r="C3074" s="6" t="s">
        <v>2581</v>
      </c>
      <c r="D3074" s="8" t="s">
        <v>1</v>
      </c>
      <c r="E3074" s="7">
        <v>2005</v>
      </c>
    </row>
    <row r="3075" spans="1:5" ht="23.1" customHeight="1" x14ac:dyDescent="0.2">
      <c r="A3075" s="6" t="s">
        <v>2573</v>
      </c>
      <c r="B3075" s="6" t="s">
        <v>2578</v>
      </c>
      <c r="C3075" s="6" t="s">
        <v>2577</v>
      </c>
      <c r="D3075" s="8" t="s">
        <v>1</v>
      </c>
      <c r="E3075" s="7">
        <v>2024</v>
      </c>
    </row>
    <row r="3076" spans="1:5" ht="23.1" customHeight="1" x14ac:dyDescent="0.2">
      <c r="A3076" s="6" t="s">
        <v>2573</v>
      </c>
      <c r="B3076" s="6" t="s">
        <v>2580</v>
      </c>
      <c r="C3076" s="6" t="s">
        <v>4974</v>
      </c>
      <c r="D3076" s="8" t="s">
        <v>1</v>
      </c>
      <c r="E3076" s="7">
        <v>2024</v>
      </c>
    </row>
    <row r="3077" spans="1:5" ht="23.1" customHeight="1" x14ac:dyDescent="0.2">
      <c r="A3077" s="11" t="s">
        <v>2573</v>
      </c>
      <c r="B3077" s="11" t="s">
        <v>2576</v>
      </c>
      <c r="C3077" s="11" t="s">
        <v>2575</v>
      </c>
      <c r="D3077" s="8" t="s">
        <v>0</v>
      </c>
      <c r="E3077" s="7">
        <v>2002</v>
      </c>
    </row>
    <row r="3078" spans="1:5" ht="23.1" customHeight="1" x14ac:dyDescent="0.2">
      <c r="A3078" s="6" t="s">
        <v>2573</v>
      </c>
      <c r="B3078" s="6" t="s">
        <v>2584</v>
      </c>
      <c r="C3078" s="6" t="s">
        <v>5338</v>
      </c>
      <c r="D3078" s="8" t="s">
        <v>1</v>
      </c>
      <c r="E3078" s="7">
        <v>2009</v>
      </c>
    </row>
    <row r="3079" spans="1:5" ht="23.1" customHeight="1" x14ac:dyDescent="0.2">
      <c r="A3079" s="6" t="s">
        <v>2573</v>
      </c>
      <c r="B3079" s="6" t="s">
        <v>2579</v>
      </c>
      <c r="C3079" s="6" t="s">
        <v>5849</v>
      </c>
      <c r="D3079" s="8" t="s">
        <v>1</v>
      </c>
      <c r="E3079" s="7">
        <v>2024</v>
      </c>
    </row>
    <row r="3080" spans="1:5" ht="23.1" customHeight="1" x14ac:dyDescent="0.2">
      <c r="A3080" s="6" t="s">
        <v>2573</v>
      </c>
      <c r="B3080" s="28" t="s">
        <v>2574</v>
      </c>
      <c r="C3080" s="11" t="s">
        <v>5339</v>
      </c>
      <c r="D3080" s="8" t="s">
        <v>0</v>
      </c>
      <c r="E3080" s="7">
        <v>2011</v>
      </c>
    </row>
    <row r="3081" spans="1:5" ht="23.1" customHeight="1" x14ac:dyDescent="0.2">
      <c r="A3081" s="6" t="s">
        <v>2075</v>
      </c>
      <c r="B3081" s="11" t="s">
        <v>2078</v>
      </c>
      <c r="C3081" s="11" t="s">
        <v>2077</v>
      </c>
      <c r="D3081" s="8" t="s">
        <v>1</v>
      </c>
      <c r="E3081" s="7">
        <v>2008</v>
      </c>
    </row>
    <row r="3082" spans="1:5" ht="23.1" customHeight="1" x14ac:dyDescent="0.2">
      <c r="A3082" s="6" t="s">
        <v>2075</v>
      </c>
      <c r="B3082" s="11" t="s">
        <v>440</v>
      </c>
      <c r="C3082" s="11" t="s">
        <v>5848</v>
      </c>
      <c r="D3082" s="8" t="s">
        <v>0</v>
      </c>
      <c r="E3082" s="7">
        <v>2023</v>
      </c>
    </row>
    <row r="3083" spans="1:5" ht="23.1" customHeight="1" x14ac:dyDescent="0.2">
      <c r="A3083" s="6" t="s">
        <v>2075</v>
      </c>
      <c r="B3083" s="11" t="s">
        <v>3480</v>
      </c>
      <c r="C3083" s="11" t="s">
        <v>508</v>
      </c>
      <c r="D3083" s="8" t="s">
        <v>2</v>
      </c>
      <c r="E3083" s="7">
        <v>2003</v>
      </c>
    </row>
    <row r="3084" spans="1:5" ht="23.1" customHeight="1" x14ac:dyDescent="0.2">
      <c r="A3084" s="6" t="s">
        <v>2070</v>
      </c>
      <c r="B3084" s="6" t="s">
        <v>4533</v>
      </c>
      <c r="C3084" s="6" t="s">
        <v>5340</v>
      </c>
      <c r="D3084" s="8" t="s">
        <v>1</v>
      </c>
      <c r="E3084" s="7">
        <v>2018</v>
      </c>
    </row>
    <row r="3085" spans="1:5" ht="23.1" customHeight="1" x14ac:dyDescent="0.2">
      <c r="A3085" s="6" t="s">
        <v>2070</v>
      </c>
      <c r="B3085" s="6" t="s">
        <v>3481</v>
      </c>
      <c r="C3085" s="6" t="s">
        <v>342</v>
      </c>
      <c r="D3085" s="8" t="s">
        <v>2</v>
      </c>
      <c r="E3085" s="7">
        <v>2013</v>
      </c>
    </row>
    <row r="3086" spans="1:5" ht="23.1" customHeight="1" x14ac:dyDescent="0.2">
      <c r="A3086" s="6" t="s">
        <v>2070</v>
      </c>
      <c r="B3086" s="6" t="s">
        <v>2072</v>
      </c>
      <c r="C3086" s="6" t="s">
        <v>600</v>
      </c>
      <c r="D3086" s="8" t="s">
        <v>0</v>
      </c>
      <c r="E3086" s="7">
        <v>2010</v>
      </c>
    </row>
    <row r="3087" spans="1:5" ht="23.1" customHeight="1" x14ac:dyDescent="0.2">
      <c r="A3087" s="6" t="s">
        <v>2070</v>
      </c>
      <c r="B3087" s="6" t="s">
        <v>4256</v>
      </c>
      <c r="C3087" s="6" t="s">
        <v>600</v>
      </c>
      <c r="D3087" s="8" t="s">
        <v>0</v>
      </c>
      <c r="E3087" s="7">
        <v>2014</v>
      </c>
    </row>
    <row r="3088" spans="1:5" ht="23.1" customHeight="1" x14ac:dyDescent="0.2">
      <c r="A3088" s="6" t="s">
        <v>2070</v>
      </c>
      <c r="B3088" s="6" t="s">
        <v>2074</v>
      </c>
      <c r="C3088" s="6" t="s">
        <v>2073</v>
      </c>
      <c r="D3088" s="8" t="s">
        <v>1</v>
      </c>
      <c r="E3088" s="7">
        <v>2010</v>
      </c>
    </row>
    <row r="3089" spans="1:5" ht="23.1" customHeight="1" x14ac:dyDescent="0.2">
      <c r="A3089" s="6" t="s">
        <v>3203</v>
      </c>
      <c r="B3089" s="6" t="s">
        <v>3482</v>
      </c>
      <c r="C3089" s="6" t="s">
        <v>5615</v>
      </c>
      <c r="D3089" s="8" t="s">
        <v>2</v>
      </c>
      <c r="E3089" s="7">
        <v>2022</v>
      </c>
    </row>
    <row r="3090" spans="1:5" ht="23.1" customHeight="1" x14ac:dyDescent="0.2">
      <c r="A3090" s="6" t="s">
        <v>2067</v>
      </c>
      <c r="B3090" s="6" t="s">
        <v>4257</v>
      </c>
      <c r="C3090" s="6" t="s">
        <v>3856</v>
      </c>
      <c r="D3090" s="8" t="s">
        <v>0</v>
      </c>
      <c r="E3090" s="7">
        <v>2006</v>
      </c>
    </row>
    <row r="3091" spans="1:5" ht="23.1" customHeight="1" x14ac:dyDescent="0.2">
      <c r="A3091" s="6" t="s">
        <v>2067</v>
      </c>
      <c r="B3091" s="6" t="s">
        <v>2068</v>
      </c>
      <c r="C3091" s="6" t="s">
        <v>6178</v>
      </c>
      <c r="D3091" s="8" t="s">
        <v>1</v>
      </c>
      <c r="E3091" s="7">
        <v>2010</v>
      </c>
    </row>
    <row r="3092" spans="1:5" ht="23.1" customHeight="1" x14ac:dyDescent="0.2">
      <c r="A3092" s="6" t="s">
        <v>2064</v>
      </c>
      <c r="B3092" s="6" t="s">
        <v>2063</v>
      </c>
      <c r="C3092" s="6" t="s">
        <v>2062</v>
      </c>
      <c r="D3092" s="8" t="s">
        <v>0</v>
      </c>
      <c r="E3092" s="7">
        <v>2008</v>
      </c>
    </row>
    <row r="3093" spans="1:5" ht="23.1" customHeight="1" x14ac:dyDescent="0.2">
      <c r="A3093" s="6" t="s">
        <v>2064</v>
      </c>
      <c r="B3093" s="6" t="s">
        <v>242</v>
      </c>
      <c r="C3093" s="6" t="s">
        <v>2065</v>
      </c>
      <c r="D3093" s="8" t="s">
        <v>1</v>
      </c>
      <c r="E3093" s="7">
        <v>2007</v>
      </c>
    </row>
    <row r="3094" spans="1:5" ht="23.1" customHeight="1" x14ac:dyDescent="0.2">
      <c r="A3094" s="6" t="s">
        <v>2064</v>
      </c>
      <c r="B3094" s="6" t="s">
        <v>3483</v>
      </c>
      <c r="C3094" s="6" t="s">
        <v>2066</v>
      </c>
      <c r="D3094" s="8" t="s">
        <v>2</v>
      </c>
      <c r="E3094" s="7">
        <v>2022</v>
      </c>
    </row>
    <row r="3095" spans="1:5" ht="23.1" customHeight="1" x14ac:dyDescent="0.2">
      <c r="A3095" s="6" t="s">
        <v>2044</v>
      </c>
      <c r="B3095" s="6" t="s">
        <v>2061</v>
      </c>
      <c r="C3095" s="6" t="s">
        <v>2060</v>
      </c>
      <c r="D3095" s="8" t="s">
        <v>1</v>
      </c>
      <c r="E3095" s="7">
        <v>2002</v>
      </c>
    </row>
    <row r="3096" spans="1:5" ht="23.1" customHeight="1" x14ac:dyDescent="0.2">
      <c r="A3096" s="6" t="s">
        <v>2044</v>
      </c>
      <c r="B3096" s="6" t="s">
        <v>2049</v>
      </c>
      <c r="C3096" s="6" t="s">
        <v>2048</v>
      </c>
      <c r="D3096" s="8" t="s">
        <v>1</v>
      </c>
      <c r="E3096" s="7">
        <v>2001</v>
      </c>
    </row>
    <row r="3097" spans="1:5" ht="23.1" customHeight="1" x14ac:dyDescent="0.2">
      <c r="A3097" s="6" t="s">
        <v>2044</v>
      </c>
      <c r="B3097" s="6" t="s">
        <v>2059</v>
      </c>
      <c r="C3097" s="6" t="s">
        <v>2058</v>
      </c>
      <c r="D3097" s="8" t="s">
        <v>1</v>
      </c>
      <c r="E3097" s="7">
        <v>2007</v>
      </c>
    </row>
    <row r="3098" spans="1:5" ht="23.1" customHeight="1" x14ac:dyDescent="0.2">
      <c r="A3098" s="6" t="s">
        <v>2044</v>
      </c>
      <c r="B3098" s="6" t="s">
        <v>3484</v>
      </c>
      <c r="C3098" s="6" t="s">
        <v>2045</v>
      </c>
      <c r="D3098" s="8" t="s">
        <v>2</v>
      </c>
      <c r="E3098" s="7">
        <v>2001</v>
      </c>
    </row>
    <row r="3099" spans="1:5" ht="23.1" customHeight="1" x14ac:dyDescent="0.2">
      <c r="A3099" s="6" t="s">
        <v>2044</v>
      </c>
      <c r="B3099" s="6" t="s">
        <v>4534</v>
      </c>
      <c r="C3099" s="6" t="s">
        <v>2043</v>
      </c>
      <c r="D3099" s="8" t="s">
        <v>2</v>
      </c>
      <c r="E3099" s="7">
        <v>2001</v>
      </c>
    </row>
    <row r="3100" spans="1:5" ht="23.1" customHeight="1" x14ac:dyDescent="0.2">
      <c r="A3100" s="6" t="s">
        <v>2044</v>
      </c>
      <c r="B3100" s="6" t="s">
        <v>2057</v>
      </c>
      <c r="C3100" s="6" t="s">
        <v>2056</v>
      </c>
      <c r="D3100" s="8" t="s">
        <v>1</v>
      </c>
      <c r="E3100" s="7">
        <v>2001</v>
      </c>
    </row>
    <row r="3101" spans="1:5" ht="23.1" customHeight="1" x14ac:dyDescent="0.2">
      <c r="A3101" s="6" t="s">
        <v>2044</v>
      </c>
      <c r="B3101" s="6" t="s">
        <v>2046</v>
      </c>
      <c r="C3101" s="6" t="s">
        <v>447</v>
      </c>
      <c r="D3101" s="8" t="s">
        <v>0</v>
      </c>
      <c r="E3101" s="7">
        <v>2001</v>
      </c>
    </row>
    <row r="3102" spans="1:5" ht="23.1" customHeight="1" x14ac:dyDescent="0.2">
      <c r="A3102" s="6" t="s">
        <v>2044</v>
      </c>
      <c r="B3102" s="6" t="s">
        <v>2055</v>
      </c>
      <c r="C3102" s="6" t="s">
        <v>2054</v>
      </c>
      <c r="D3102" s="8" t="s">
        <v>1</v>
      </c>
      <c r="E3102" s="7">
        <v>2007</v>
      </c>
    </row>
    <row r="3103" spans="1:5" ht="23.1" customHeight="1" x14ac:dyDescent="0.2">
      <c r="A3103" s="6" t="s">
        <v>2044</v>
      </c>
      <c r="B3103" s="6" t="s">
        <v>2051</v>
      </c>
      <c r="C3103" s="6" t="s">
        <v>2050</v>
      </c>
      <c r="D3103" s="8" t="s">
        <v>1</v>
      </c>
      <c r="E3103" s="7">
        <v>2001</v>
      </c>
    </row>
    <row r="3104" spans="1:5" ht="23.1" customHeight="1" x14ac:dyDescent="0.2">
      <c r="A3104" s="6" t="s">
        <v>2044</v>
      </c>
      <c r="B3104" s="6" t="s">
        <v>2053</v>
      </c>
      <c r="C3104" s="6" t="s">
        <v>2052</v>
      </c>
      <c r="D3104" s="8" t="s">
        <v>1</v>
      </c>
      <c r="E3104" s="7">
        <v>2002</v>
      </c>
    </row>
    <row r="3105" spans="1:5" ht="23.1" customHeight="1" x14ac:dyDescent="0.2">
      <c r="A3105" s="9" t="s">
        <v>2044</v>
      </c>
      <c r="B3105" s="6" t="s">
        <v>2047</v>
      </c>
      <c r="C3105" s="6" t="s">
        <v>3288</v>
      </c>
      <c r="D3105" s="8" t="s">
        <v>0</v>
      </c>
      <c r="E3105" s="8">
        <v>2001</v>
      </c>
    </row>
    <row r="3106" spans="1:5" ht="23.1" customHeight="1" x14ac:dyDescent="0.2">
      <c r="A3106" s="6" t="s">
        <v>2039</v>
      </c>
      <c r="B3106" s="6" t="s">
        <v>2041</v>
      </c>
      <c r="C3106" s="6" t="s">
        <v>2040</v>
      </c>
      <c r="D3106" s="8" t="s">
        <v>1</v>
      </c>
      <c r="E3106" s="7">
        <v>2004</v>
      </c>
    </row>
    <row r="3107" spans="1:5" ht="23.1" customHeight="1" x14ac:dyDescent="0.2">
      <c r="A3107" s="6" t="s">
        <v>2039</v>
      </c>
      <c r="B3107" s="6" t="s">
        <v>4147</v>
      </c>
      <c r="C3107" s="6" t="s">
        <v>2042</v>
      </c>
      <c r="D3107" s="8" t="s">
        <v>1</v>
      </c>
      <c r="E3107" s="7">
        <v>2012</v>
      </c>
    </row>
    <row r="3108" spans="1:5" s="25" customFormat="1" ht="23.1" customHeight="1" x14ac:dyDescent="0.2">
      <c r="A3108" s="6" t="s">
        <v>2029</v>
      </c>
      <c r="B3108" s="6" t="s">
        <v>3485</v>
      </c>
      <c r="C3108" s="6" t="s">
        <v>5847</v>
      </c>
      <c r="D3108" s="8" t="s">
        <v>2</v>
      </c>
      <c r="E3108" s="7">
        <v>2000</v>
      </c>
    </row>
    <row r="3109" spans="1:5" s="25" customFormat="1" ht="23.1" customHeight="1" x14ac:dyDescent="0.2">
      <c r="A3109" s="6" t="s">
        <v>2029</v>
      </c>
      <c r="B3109" s="6" t="s">
        <v>3334</v>
      </c>
      <c r="C3109" s="6" t="s">
        <v>5831</v>
      </c>
      <c r="D3109" s="8" t="s">
        <v>1</v>
      </c>
      <c r="E3109" s="7">
        <v>2000</v>
      </c>
    </row>
    <row r="3110" spans="1:5" s="25" customFormat="1" ht="23.1" customHeight="1" x14ac:dyDescent="0.2">
      <c r="A3110" s="6" t="s">
        <v>2029</v>
      </c>
      <c r="B3110" s="6" t="s">
        <v>3844</v>
      </c>
      <c r="C3110" s="6" t="s">
        <v>2034</v>
      </c>
      <c r="D3110" s="8" t="s">
        <v>1</v>
      </c>
      <c r="E3110" s="7">
        <v>2000</v>
      </c>
    </row>
    <row r="3111" spans="1:5" s="25" customFormat="1" ht="23.1" customHeight="1" x14ac:dyDescent="0.2">
      <c r="A3111" s="6" t="s">
        <v>2029</v>
      </c>
      <c r="B3111" s="6" t="s">
        <v>2038</v>
      </c>
      <c r="C3111" s="6" t="s">
        <v>2032</v>
      </c>
      <c r="D3111" s="8" t="s">
        <v>1</v>
      </c>
      <c r="E3111" s="7">
        <v>2012</v>
      </c>
    </row>
    <row r="3112" spans="1:5" s="25" customFormat="1" ht="23.1" customHeight="1" x14ac:dyDescent="0.2">
      <c r="A3112" s="6" t="s">
        <v>2029</v>
      </c>
      <c r="B3112" s="6" t="s">
        <v>3317</v>
      </c>
      <c r="C3112" s="6" t="s">
        <v>2032</v>
      </c>
      <c r="D3112" s="8" t="s">
        <v>1</v>
      </c>
      <c r="E3112" s="7">
        <v>2012</v>
      </c>
    </row>
    <row r="3113" spans="1:5" s="25" customFormat="1" ht="23.1" customHeight="1" x14ac:dyDescent="0.2">
      <c r="A3113" s="6" t="s">
        <v>2029</v>
      </c>
      <c r="B3113" s="6" t="s">
        <v>5829</v>
      </c>
      <c r="C3113" s="6" t="s">
        <v>2037</v>
      </c>
      <c r="D3113" s="8" t="s">
        <v>1</v>
      </c>
      <c r="E3113" s="7">
        <v>2004</v>
      </c>
    </row>
    <row r="3114" spans="1:5" s="25" customFormat="1" ht="23.1" customHeight="1" x14ac:dyDescent="0.2">
      <c r="A3114" s="6" t="s">
        <v>2029</v>
      </c>
      <c r="B3114" s="6" t="s">
        <v>5830</v>
      </c>
      <c r="C3114" s="6" t="s">
        <v>2035</v>
      </c>
      <c r="D3114" s="8" t="s">
        <v>1</v>
      </c>
      <c r="E3114" s="7">
        <v>2000</v>
      </c>
    </row>
    <row r="3115" spans="1:5" s="25" customFormat="1" ht="23.1" customHeight="1" x14ac:dyDescent="0.2">
      <c r="A3115" s="6" t="s">
        <v>2029</v>
      </c>
      <c r="B3115" s="6" t="s">
        <v>2031</v>
      </c>
      <c r="C3115" s="6" t="s">
        <v>3318</v>
      </c>
      <c r="D3115" s="8" t="s">
        <v>0</v>
      </c>
      <c r="E3115" s="7">
        <v>2000</v>
      </c>
    </row>
    <row r="3116" spans="1:5" s="25" customFormat="1" ht="23.1" customHeight="1" x14ac:dyDescent="0.2">
      <c r="A3116" s="6" t="s">
        <v>2029</v>
      </c>
      <c r="B3116" s="6" t="s">
        <v>3486</v>
      </c>
      <c r="C3116" s="6" t="s">
        <v>5846</v>
      </c>
      <c r="D3116" s="8" t="s">
        <v>2</v>
      </c>
      <c r="E3116" s="7">
        <v>2000</v>
      </c>
    </row>
    <row r="3117" spans="1:5" s="25" customFormat="1" ht="23.1" customHeight="1" x14ac:dyDescent="0.2">
      <c r="A3117" s="6" t="s">
        <v>2029</v>
      </c>
      <c r="B3117" s="6" t="s">
        <v>2036</v>
      </c>
      <c r="C3117" s="6" t="s">
        <v>3856</v>
      </c>
      <c r="D3117" s="8" t="s">
        <v>1</v>
      </c>
      <c r="E3117" s="7">
        <v>2004</v>
      </c>
    </row>
    <row r="3118" spans="1:5" s="25" customFormat="1" ht="23.1" customHeight="1" x14ac:dyDescent="0.2">
      <c r="A3118" s="6" t="s">
        <v>2029</v>
      </c>
      <c r="B3118" s="6" t="s">
        <v>369</v>
      </c>
      <c r="C3118" s="6" t="s">
        <v>5831</v>
      </c>
      <c r="D3118" s="8" t="s">
        <v>1</v>
      </c>
      <c r="E3118" s="7">
        <v>2000</v>
      </c>
    </row>
    <row r="3119" spans="1:5" s="25" customFormat="1" ht="23.1" customHeight="1" x14ac:dyDescent="0.2">
      <c r="A3119" s="6" t="s">
        <v>2029</v>
      </c>
      <c r="B3119" s="6" t="s">
        <v>4948</v>
      </c>
      <c r="C3119" s="6" t="s">
        <v>3856</v>
      </c>
      <c r="D3119" s="8" t="s">
        <v>1</v>
      </c>
      <c r="E3119" s="7">
        <v>2004</v>
      </c>
    </row>
    <row r="3120" spans="1:5" s="25" customFormat="1" ht="23.1" customHeight="1" x14ac:dyDescent="0.2">
      <c r="A3120" s="6" t="s">
        <v>2029</v>
      </c>
      <c r="B3120" s="6" t="s">
        <v>3487</v>
      </c>
      <c r="C3120" s="6" t="s">
        <v>3856</v>
      </c>
      <c r="D3120" s="8" t="s">
        <v>2</v>
      </c>
      <c r="E3120" s="7">
        <v>2000</v>
      </c>
    </row>
    <row r="3121" spans="1:5" s="25" customFormat="1" ht="23.1" customHeight="1" x14ac:dyDescent="0.2">
      <c r="A3121" s="9" t="s">
        <v>2029</v>
      </c>
      <c r="B3121" s="6" t="s">
        <v>369</v>
      </c>
      <c r="C3121" s="6" t="s">
        <v>5831</v>
      </c>
      <c r="D3121" s="8" t="s">
        <v>1</v>
      </c>
      <c r="E3121" s="8">
        <v>2000</v>
      </c>
    </row>
    <row r="3122" spans="1:5" s="25" customFormat="1" ht="23.1" customHeight="1" x14ac:dyDescent="0.2">
      <c r="A3122" s="9" t="s">
        <v>2029</v>
      </c>
      <c r="B3122" s="6" t="s">
        <v>3289</v>
      </c>
      <c r="C3122" s="6" t="s">
        <v>2033</v>
      </c>
      <c r="D3122" s="8" t="s">
        <v>1</v>
      </c>
      <c r="E3122" s="8">
        <v>2012</v>
      </c>
    </row>
    <row r="3123" spans="1:5" s="25" customFormat="1" ht="23.1" customHeight="1" x14ac:dyDescent="0.2">
      <c r="A3123" s="9" t="s">
        <v>2029</v>
      </c>
      <c r="B3123" s="6" t="s">
        <v>4535</v>
      </c>
      <c r="C3123" s="6" t="s">
        <v>2030</v>
      </c>
      <c r="D3123" s="8" t="s">
        <v>0</v>
      </c>
      <c r="E3123" s="8">
        <v>2023</v>
      </c>
    </row>
    <row r="3124" spans="1:5" s="25" customFormat="1" ht="23.1" customHeight="1" x14ac:dyDescent="0.2">
      <c r="A3124" s="6" t="s">
        <v>2029</v>
      </c>
      <c r="B3124" s="6" t="s">
        <v>3488</v>
      </c>
      <c r="C3124" s="6" t="s">
        <v>3290</v>
      </c>
      <c r="D3124" s="8" t="s">
        <v>2</v>
      </c>
      <c r="E3124" s="7">
        <v>2000</v>
      </c>
    </row>
    <row r="3125" spans="1:5" s="25" customFormat="1" ht="23.1" customHeight="1" x14ac:dyDescent="0.2">
      <c r="A3125" s="6" t="s">
        <v>2027</v>
      </c>
      <c r="B3125" s="6" t="s">
        <v>4257</v>
      </c>
      <c r="C3125" s="6" t="s">
        <v>2026</v>
      </c>
      <c r="D3125" s="8" t="s">
        <v>0</v>
      </c>
      <c r="E3125" s="7">
        <v>2024</v>
      </c>
    </row>
    <row r="3126" spans="1:5" s="25" customFormat="1" ht="23.1" customHeight="1" x14ac:dyDescent="0.2">
      <c r="A3126" s="6" t="s">
        <v>2027</v>
      </c>
      <c r="B3126" s="6" t="s">
        <v>3489</v>
      </c>
      <c r="C3126" s="6" t="s">
        <v>2028</v>
      </c>
      <c r="D3126" s="8" t="s">
        <v>2</v>
      </c>
      <c r="E3126" s="7">
        <v>2008</v>
      </c>
    </row>
    <row r="3127" spans="1:5" s="25" customFormat="1" ht="23.1" customHeight="1" x14ac:dyDescent="0.2">
      <c r="A3127" s="6" t="s">
        <v>2023</v>
      </c>
      <c r="B3127" s="6" t="s">
        <v>2025</v>
      </c>
      <c r="C3127" s="6" t="s">
        <v>5832</v>
      </c>
      <c r="D3127" s="8" t="s">
        <v>1</v>
      </c>
      <c r="E3127" s="7">
        <v>2014</v>
      </c>
    </row>
    <row r="3128" spans="1:5" s="25" customFormat="1" ht="23.1" customHeight="1" x14ac:dyDescent="0.2">
      <c r="A3128" s="6" t="s">
        <v>2023</v>
      </c>
      <c r="B3128" s="6" t="s">
        <v>2024</v>
      </c>
      <c r="C3128" s="6" t="s">
        <v>2025</v>
      </c>
      <c r="D3128" s="8" t="s">
        <v>0</v>
      </c>
      <c r="E3128" s="7">
        <v>2012</v>
      </c>
    </row>
    <row r="3129" spans="1:5" s="25" customFormat="1" ht="23.1" customHeight="1" x14ac:dyDescent="0.2">
      <c r="A3129" s="6" t="s">
        <v>2021</v>
      </c>
      <c r="B3129" s="6" t="s">
        <v>3490</v>
      </c>
      <c r="C3129" s="6" t="s">
        <v>2020</v>
      </c>
      <c r="D3129" s="8" t="s">
        <v>2</v>
      </c>
      <c r="E3129" s="7">
        <v>2018</v>
      </c>
    </row>
    <row r="3130" spans="1:5" s="25" customFormat="1" ht="23.1" customHeight="1" x14ac:dyDescent="0.2">
      <c r="A3130" s="6" t="s">
        <v>2021</v>
      </c>
      <c r="B3130" s="6" t="s">
        <v>4258</v>
      </c>
      <c r="C3130" s="6" t="s">
        <v>2022</v>
      </c>
      <c r="D3130" s="8" t="s">
        <v>0</v>
      </c>
      <c r="E3130" s="7">
        <v>2022</v>
      </c>
    </row>
    <row r="3131" spans="1:5" s="25" customFormat="1" ht="23.1" customHeight="1" x14ac:dyDescent="0.2">
      <c r="A3131" s="6" t="s">
        <v>2017</v>
      </c>
      <c r="B3131" s="6" t="s">
        <v>2019</v>
      </c>
      <c r="C3131" s="6" t="s">
        <v>5833</v>
      </c>
      <c r="D3131" s="8" t="s">
        <v>1</v>
      </c>
      <c r="E3131" s="7">
        <v>1999</v>
      </c>
    </row>
    <row r="3132" spans="1:5" s="25" customFormat="1" ht="23.1" customHeight="1" x14ac:dyDescent="0.2">
      <c r="A3132" s="6" t="s">
        <v>2017</v>
      </c>
      <c r="B3132" s="6" t="s">
        <v>3491</v>
      </c>
      <c r="C3132" s="6" t="s">
        <v>5845</v>
      </c>
      <c r="D3132" s="8" t="s">
        <v>2</v>
      </c>
      <c r="E3132" s="7">
        <v>2013</v>
      </c>
    </row>
    <row r="3133" spans="1:5" s="25" customFormat="1" ht="23.1" customHeight="1" x14ac:dyDescent="0.2">
      <c r="A3133" s="6" t="s">
        <v>2017</v>
      </c>
      <c r="B3133" s="6" t="s">
        <v>2018</v>
      </c>
      <c r="C3133" s="6" t="s">
        <v>5341</v>
      </c>
      <c r="D3133" s="8" t="s">
        <v>0</v>
      </c>
      <c r="E3133" s="7">
        <v>2008</v>
      </c>
    </row>
    <row r="3134" spans="1:5" s="25" customFormat="1" ht="23.1" customHeight="1" x14ac:dyDescent="0.2">
      <c r="A3134" s="6" t="s">
        <v>2015</v>
      </c>
      <c r="B3134" s="6" t="s">
        <v>322</v>
      </c>
      <c r="C3134" s="6" t="s">
        <v>6102</v>
      </c>
      <c r="D3134" s="8" t="s">
        <v>0</v>
      </c>
      <c r="E3134" s="7">
        <v>2009</v>
      </c>
    </row>
    <row r="3135" spans="1:5" s="25" customFormat="1" ht="23.1" customHeight="1" x14ac:dyDescent="0.2">
      <c r="A3135" s="6" t="s">
        <v>2015</v>
      </c>
      <c r="B3135" s="6" t="s">
        <v>8</v>
      </c>
      <c r="C3135" s="6" t="s">
        <v>2016</v>
      </c>
      <c r="D3135" s="8" t="s">
        <v>1</v>
      </c>
      <c r="E3135" s="7">
        <v>2023</v>
      </c>
    </row>
    <row r="3136" spans="1:5" s="25" customFormat="1" ht="23.1" customHeight="1" x14ac:dyDescent="0.2">
      <c r="A3136" s="6" t="s">
        <v>1983</v>
      </c>
      <c r="B3136" s="6" t="s">
        <v>1990</v>
      </c>
      <c r="C3136" s="6" t="s">
        <v>1989</v>
      </c>
      <c r="D3136" s="8" t="s">
        <v>1</v>
      </c>
      <c r="E3136" s="7">
        <v>2024</v>
      </c>
    </row>
    <row r="3137" spans="1:5" s="25" customFormat="1" ht="23.1" customHeight="1" x14ac:dyDescent="0.2">
      <c r="A3137" s="6" t="s">
        <v>1983</v>
      </c>
      <c r="B3137" s="6" t="s">
        <v>3401</v>
      </c>
      <c r="C3137" s="6" t="s">
        <v>6179</v>
      </c>
      <c r="D3137" s="8" t="s">
        <v>2</v>
      </c>
      <c r="E3137" s="7">
        <v>2003</v>
      </c>
    </row>
    <row r="3138" spans="1:5" s="25" customFormat="1" ht="23.1" customHeight="1" x14ac:dyDescent="0.2">
      <c r="A3138" s="6" t="s">
        <v>1983</v>
      </c>
      <c r="B3138" s="6" t="s">
        <v>2010</v>
      </c>
      <c r="C3138" s="6" t="s">
        <v>2009</v>
      </c>
      <c r="D3138" s="8" t="s">
        <v>1</v>
      </c>
      <c r="E3138" s="7">
        <v>2018</v>
      </c>
    </row>
    <row r="3139" spans="1:5" s="25" customFormat="1" ht="23.1" customHeight="1" x14ac:dyDescent="0.2">
      <c r="A3139" s="6" t="s">
        <v>1983</v>
      </c>
      <c r="B3139" s="6" t="s">
        <v>4973</v>
      </c>
      <c r="C3139" s="6" t="s">
        <v>1991</v>
      </c>
      <c r="D3139" s="8" t="s">
        <v>1</v>
      </c>
      <c r="E3139" s="7">
        <v>2001</v>
      </c>
    </row>
    <row r="3140" spans="1:5" s="25" customFormat="1" ht="23.1" customHeight="1" x14ac:dyDescent="0.2">
      <c r="A3140" s="6" t="s">
        <v>1983</v>
      </c>
      <c r="B3140" s="6" t="s">
        <v>1937</v>
      </c>
      <c r="C3140" s="6" t="s">
        <v>5844</v>
      </c>
      <c r="D3140" s="8" t="s">
        <v>1</v>
      </c>
      <c r="E3140" s="7">
        <v>2007</v>
      </c>
    </row>
    <row r="3141" spans="1:5" s="25" customFormat="1" ht="23.1" customHeight="1" x14ac:dyDescent="0.2">
      <c r="A3141" s="6" t="s">
        <v>1983</v>
      </c>
      <c r="B3141" s="6" t="s">
        <v>4949</v>
      </c>
      <c r="C3141" s="6" t="s">
        <v>1985</v>
      </c>
      <c r="D3141" s="8" t="s">
        <v>0</v>
      </c>
      <c r="E3141" s="7">
        <v>2001</v>
      </c>
    </row>
    <row r="3142" spans="1:5" s="25" customFormat="1" ht="23.1" customHeight="1" x14ac:dyDescent="0.2">
      <c r="A3142" s="6" t="s">
        <v>1983</v>
      </c>
      <c r="B3142" s="6" t="s">
        <v>3400</v>
      </c>
      <c r="C3142" s="6" t="s">
        <v>1984</v>
      </c>
      <c r="D3142" s="8" t="s">
        <v>2</v>
      </c>
      <c r="E3142" s="7">
        <v>2010</v>
      </c>
    </row>
    <row r="3143" spans="1:5" s="25" customFormat="1" ht="23.1" customHeight="1" x14ac:dyDescent="0.2">
      <c r="A3143" s="6" t="s">
        <v>1983</v>
      </c>
      <c r="B3143" s="6" t="s">
        <v>2012</v>
      </c>
      <c r="C3143" s="6" t="s">
        <v>2011</v>
      </c>
      <c r="D3143" s="8" t="s">
        <v>1</v>
      </c>
      <c r="E3143" s="7">
        <v>2018</v>
      </c>
    </row>
    <row r="3144" spans="1:5" s="25" customFormat="1" ht="23.1" customHeight="1" x14ac:dyDescent="0.2">
      <c r="A3144" s="6" t="s">
        <v>1983</v>
      </c>
      <c r="B3144" s="6" t="s">
        <v>1998</v>
      </c>
      <c r="C3144" s="6" t="s">
        <v>1997</v>
      </c>
      <c r="D3144" s="8" t="s">
        <v>1</v>
      </c>
      <c r="E3144" s="7">
        <v>2007</v>
      </c>
    </row>
    <row r="3145" spans="1:5" s="25" customFormat="1" ht="23.1" customHeight="1" x14ac:dyDescent="0.2">
      <c r="A3145" s="6" t="s">
        <v>1983</v>
      </c>
      <c r="B3145" s="6" t="s">
        <v>4536</v>
      </c>
      <c r="C3145" s="6" t="s">
        <v>1996</v>
      </c>
      <c r="D3145" s="8" t="s">
        <v>1</v>
      </c>
      <c r="E3145" s="7">
        <v>2000</v>
      </c>
    </row>
    <row r="3146" spans="1:5" s="25" customFormat="1" ht="23.1" customHeight="1" x14ac:dyDescent="0.2">
      <c r="A3146" s="6" t="s">
        <v>1983</v>
      </c>
      <c r="B3146" s="6" t="s">
        <v>2005</v>
      </c>
      <c r="C3146" s="6" t="s">
        <v>5843</v>
      </c>
      <c r="D3146" s="8" t="s">
        <v>1</v>
      </c>
      <c r="E3146" s="7">
        <v>2001</v>
      </c>
    </row>
    <row r="3147" spans="1:5" s="25" customFormat="1" ht="23.1" customHeight="1" x14ac:dyDescent="0.2">
      <c r="A3147" s="6" t="s">
        <v>1983</v>
      </c>
      <c r="B3147" s="6" t="s">
        <v>1988</v>
      </c>
      <c r="C3147" s="6" t="s">
        <v>5842</v>
      </c>
      <c r="D3147" s="8" t="s">
        <v>0</v>
      </c>
      <c r="E3147" s="7">
        <v>2006</v>
      </c>
    </row>
    <row r="3148" spans="1:5" s="25" customFormat="1" ht="23.1" customHeight="1" x14ac:dyDescent="0.2">
      <c r="A3148" s="6" t="s">
        <v>1983</v>
      </c>
      <c r="B3148" s="6" t="s">
        <v>1987</v>
      </c>
      <c r="C3148" s="6" t="s">
        <v>5993</v>
      </c>
      <c r="D3148" s="8" t="s">
        <v>0</v>
      </c>
      <c r="E3148" s="7">
        <v>2001</v>
      </c>
    </row>
    <row r="3149" spans="1:5" s="25" customFormat="1" ht="23.1" customHeight="1" x14ac:dyDescent="0.2">
      <c r="A3149" s="6" t="s">
        <v>1983</v>
      </c>
      <c r="B3149" s="6" t="s">
        <v>2004</v>
      </c>
      <c r="C3149" s="6" t="s">
        <v>2003</v>
      </c>
      <c r="D3149" s="8" t="s">
        <v>1</v>
      </c>
      <c r="E3149" s="7">
        <v>2001</v>
      </c>
    </row>
    <row r="3150" spans="1:5" s="25" customFormat="1" ht="23.1" customHeight="1" x14ac:dyDescent="0.2">
      <c r="A3150" s="6" t="s">
        <v>1983</v>
      </c>
      <c r="B3150" s="6" t="s">
        <v>4537</v>
      </c>
      <c r="C3150" s="6" t="s">
        <v>1995</v>
      </c>
      <c r="D3150" s="8" t="s">
        <v>1</v>
      </c>
      <c r="E3150" s="7">
        <v>2001</v>
      </c>
    </row>
    <row r="3151" spans="1:5" s="25" customFormat="1" ht="23.1" customHeight="1" x14ac:dyDescent="0.2">
      <c r="A3151" s="6" t="s">
        <v>1983</v>
      </c>
      <c r="B3151" s="6" t="s">
        <v>2008</v>
      </c>
      <c r="C3151" s="6" t="s">
        <v>5841</v>
      </c>
      <c r="D3151" s="8" t="s">
        <v>1</v>
      </c>
      <c r="E3151" s="7">
        <v>2007</v>
      </c>
    </row>
    <row r="3152" spans="1:5" s="25" customFormat="1" ht="23.1" customHeight="1" x14ac:dyDescent="0.2">
      <c r="A3152" s="6" t="s">
        <v>1983</v>
      </c>
      <c r="B3152" s="6" t="s">
        <v>3399</v>
      </c>
      <c r="C3152" s="6" t="s">
        <v>1982</v>
      </c>
      <c r="D3152" s="8" t="s">
        <v>2</v>
      </c>
      <c r="E3152" s="7">
        <v>2007</v>
      </c>
    </row>
    <row r="3153" spans="1:5" s="25" customFormat="1" ht="23.1" customHeight="1" x14ac:dyDescent="0.2">
      <c r="A3153" s="6" t="s">
        <v>1983</v>
      </c>
      <c r="B3153" s="6" t="s">
        <v>1994</v>
      </c>
      <c r="C3153" s="6" t="s">
        <v>4972</v>
      </c>
      <c r="D3153" s="8" t="s">
        <v>1</v>
      </c>
      <c r="E3153" s="7">
        <v>2014</v>
      </c>
    </row>
    <row r="3154" spans="1:5" s="25" customFormat="1" ht="23.1" customHeight="1" x14ac:dyDescent="0.2">
      <c r="A3154" s="6" t="s">
        <v>1983</v>
      </c>
      <c r="B3154" s="6" t="s">
        <v>1993</v>
      </c>
      <c r="C3154" s="6" t="s">
        <v>1992</v>
      </c>
      <c r="D3154" s="8" t="s">
        <v>1</v>
      </c>
      <c r="E3154" s="7">
        <v>2012</v>
      </c>
    </row>
    <row r="3155" spans="1:5" s="25" customFormat="1" ht="23.1" customHeight="1" x14ac:dyDescent="0.2">
      <c r="A3155" s="6" t="s">
        <v>1983</v>
      </c>
      <c r="B3155" s="6" t="s">
        <v>2007</v>
      </c>
      <c r="C3155" s="6" t="s">
        <v>2006</v>
      </c>
      <c r="D3155" s="8" t="s">
        <v>1</v>
      </c>
      <c r="E3155" s="7">
        <v>2007</v>
      </c>
    </row>
    <row r="3156" spans="1:5" s="25" customFormat="1" ht="23.1" customHeight="1" x14ac:dyDescent="0.2">
      <c r="A3156" s="6" t="s">
        <v>1983</v>
      </c>
      <c r="B3156" s="6" t="s">
        <v>2014</v>
      </c>
      <c r="C3156" s="6" t="s">
        <v>2013</v>
      </c>
      <c r="D3156" s="8" t="s">
        <v>1</v>
      </c>
      <c r="E3156" s="7">
        <v>2008</v>
      </c>
    </row>
    <row r="3157" spans="1:5" s="25" customFormat="1" ht="23.1" customHeight="1" x14ac:dyDescent="0.2">
      <c r="A3157" s="6" t="s">
        <v>1983</v>
      </c>
      <c r="B3157" s="6" t="s">
        <v>2000</v>
      </c>
      <c r="C3157" s="6" t="s">
        <v>1999</v>
      </c>
      <c r="D3157" s="8" t="s">
        <v>1</v>
      </c>
      <c r="E3157" s="7">
        <v>2007</v>
      </c>
    </row>
    <row r="3158" spans="1:5" s="25" customFormat="1" ht="23.1" customHeight="1" x14ac:dyDescent="0.2">
      <c r="A3158" s="6" t="s">
        <v>1983</v>
      </c>
      <c r="B3158" s="6" t="s">
        <v>2002</v>
      </c>
      <c r="C3158" s="6" t="s">
        <v>2001</v>
      </c>
      <c r="D3158" s="8" t="s">
        <v>1</v>
      </c>
      <c r="E3158" s="7">
        <v>2009</v>
      </c>
    </row>
    <row r="3159" spans="1:5" s="25" customFormat="1" ht="23.1" customHeight="1" x14ac:dyDescent="0.2">
      <c r="A3159" s="6" t="s">
        <v>1983</v>
      </c>
      <c r="B3159" s="6" t="s">
        <v>4950</v>
      </c>
      <c r="C3159" s="6" t="s">
        <v>5840</v>
      </c>
      <c r="D3159" s="8" t="s">
        <v>1</v>
      </c>
      <c r="E3159" s="7">
        <v>2007</v>
      </c>
    </row>
    <row r="3160" spans="1:5" s="25" customFormat="1" ht="23.1" customHeight="1" x14ac:dyDescent="0.2">
      <c r="A3160" s="6" t="s">
        <v>1983</v>
      </c>
      <c r="B3160" s="6" t="s">
        <v>4951</v>
      </c>
      <c r="C3160" s="6" t="s">
        <v>1984</v>
      </c>
      <c r="D3160" s="8" t="s">
        <v>2</v>
      </c>
      <c r="E3160" s="7">
        <v>2010</v>
      </c>
    </row>
    <row r="3161" spans="1:5" s="25" customFormat="1" ht="23.1" customHeight="1" x14ac:dyDescent="0.2">
      <c r="A3161" s="6" t="s">
        <v>1983</v>
      </c>
      <c r="B3161" s="6" t="s">
        <v>3398</v>
      </c>
      <c r="C3161" s="6" t="s">
        <v>6179</v>
      </c>
      <c r="D3161" s="8" t="s">
        <v>2</v>
      </c>
      <c r="E3161" s="7">
        <v>2003</v>
      </c>
    </row>
    <row r="3162" spans="1:5" s="25" customFormat="1" ht="23.1" customHeight="1" x14ac:dyDescent="0.2">
      <c r="A3162" s="6" t="s">
        <v>1961</v>
      </c>
      <c r="B3162" s="6" t="s">
        <v>4538</v>
      </c>
      <c r="C3162" s="6" t="s">
        <v>1972</v>
      </c>
      <c r="D3162" s="8" t="s">
        <v>1</v>
      </c>
      <c r="E3162" s="7">
        <v>2008</v>
      </c>
    </row>
    <row r="3163" spans="1:5" s="25" customFormat="1" ht="23.1" customHeight="1" x14ac:dyDescent="0.2">
      <c r="A3163" s="6" t="s">
        <v>1961</v>
      </c>
      <c r="B3163" s="6" t="s">
        <v>4952</v>
      </c>
      <c r="C3163" s="6" t="s">
        <v>1965</v>
      </c>
      <c r="D3163" s="8" t="s">
        <v>0</v>
      </c>
      <c r="E3163" s="7">
        <v>2016</v>
      </c>
    </row>
    <row r="3164" spans="1:5" s="25" customFormat="1" ht="23.1" customHeight="1" x14ac:dyDescent="0.2">
      <c r="A3164" s="6" t="s">
        <v>1961</v>
      </c>
      <c r="B3164" s="6" t="s">
        <v>4953</v>
      </c>
      <c r="C3164" s="6" t="s">
        <v>1963</v>
      </c>
      <c r="D3164" s="8" t="s">
        <v>0</v>
      </c>
      <c r="E3164" s="7">
        <v>2016</v>
      </c>
    </row>
    <row r="3165" spans="1:5" s="25" customFormat="1" ht="23.1" customHeight="1" x14ac:dyDescent="0.2">
      <c r="A3165" s="6" t="s">
        <v>1961</v>
      </c>
      <c r="B3165" s="13" t="s">
        <v>1966</v>
      </c>
      <c r="C3165" s="13" t="s">
        <v>5839</v>
      </c>
      <c r="D3165" s="8" t="s">
        <v>1</v>
      </c>
      <c r="E3165" s="7">
        <v>2024</v>
      </c>
    </row>
    <row r="3166" spans="1:5" s="25" customFormat="1" ht="23.1" customHeight="1" x14ac:dyDescent="0.2">
      <c r="A3166" s="6" t="s">
        <v>1961</v>
      </c>
      <c r="B3166" s="6" t="s">
        <v>1979</v>
      </c>
      <c r="C3166" s="6" t="s">
        <v>1978</v>
      </c>
      <c r="D3166" s="8" t="s">
        <v>1</v>
      </c>
      <c r="E3166" s="7">
        <v>2008</v>
      </c>
    </row>
    <row r="3167" spans="1:5" s="25" customFormat="1" ht="23.1" customHeight="1" x14ac:dyDescent="0.2">
      <c r="A3167" s="6" t="s">
        <v>1961</v>
      </c>
      <c r="B3167" s="6" t="s">
        <v>3397</v>
      </c>
      <c r="C3167" s="6" t="s">
        <v>1962</v>
      </c>
      <c r="D3167" s="8" t="s">
        <v>2</v>
      </c>
      <c r="E3167" s="7">
        <v>2006</v>
      </c>
    </row>
    <row r="3168" spans="1:5" s="25" customFormat="1" ht="23.1" customHeight="1" x14ac:dyDescent="0.2">
      <c r="A3168" s="6" t="s">
        <v>1961</v>
      </c>
      <c r="B3168" s="6" t="s">
        <v>4539</v>
      </c>
      <c r="C3168" s="6" t="s">
        <v>1960</v>
      </c>
      <c r="D3168" s="8" t="s">
        <v>2</v>
      </c>
      <c r="E3168" s="7">
        <v>2002</v>
      </c>
    </row>
    <row r="3169" spans="1:5" s="25" customFormat="1" ht="23.1" customHeight="1" x14ac:dyDescent="0.2">
      <c r="A3169" s="6" t="s">
        <v>1961</v>
      </c>
      <c r="B3169" s="6" t="s">
        <v>4080</v>
      </c>
      <c r="C3169" s="6" t="s">
        <v>1976</v>
      </c>
      <c r="D3169" s="8" t="s">
        <v>1</v>
      </c>
      <c r="E3169" s="7">
        <v>2003</v>
      </c>
    </row>
    <row r="3170" spans="1:5" s="25" customFormat="1" ht="23.1" customHeight="1" x14ac:dyDescent="0.2">
      <c r="A3170" s="6" t="s">
        <v>1961</v>
      </c>
      <c r="B3170" s="6" t="s">
        <v>1981</v>
      </c>
      <c r="C3170" s="6" t="s">
        <v>4971</v>
      </c>
      <c r="D3170" s="8" t="s">
        <v>1</v>
      </c>
      <c r="E3170" s="7">
        <v>2019</v>
      </c>
    </row>
    <row r="3171" spans="1:5" s="25" customFormat="1" ht="23.1" customHeight="1" x14ac:dyDescent="0.2">
      <c r="A3171" s="6" t="s">
        <v>1961</v>
      </c>
      <c r="B3171" s="12" t="s">
        <v>5834</v>
      </c>
      <c r="C3171" s="12" t="s">
        <v>3794</v>
      </c>
      <c r="D3171" s="33" t="s">
        <v>2</v>
      </c>
      <c r="E3171" s="15">
        <v>2004</v>
      </c>
    </row>
    <row r="3172" spans="1:5" s="25" customFormat="1" ht="23.1" customHeight="1" x14ac:dyDescent="0.2">
      <c r="A3172" s="6" t="s">
        <v>1961</v>
      </c>
      <c r="B3172" s="12" t="s">
        <v>4540</v>
      </c>
      <c r="C3172" s="12" t="s">
        <v>1980</v>
      </c>
      <c r="D3172" s="33" t="s">
        <v>1</v>
      </c>
      <c r="E3172" s="15">
        <v>2008</v>
      </c>
    </row>
    <row r="3173" spans="1:5" s="25" customFormat="1" ht="23.1" customHeight="1" x14ac:dyDescent="0.2">
      <c r="A3173" s="6" t="s">
        <v>1961</v>
      </c>
      <c r="B3173" s="6" t="s">
        <v>1253</v>
      </c>
      <c r="C3173" s="6" t="s">
        <v>3402</v>
      </c>
      <c r="D3173" s="8" t="s">
        <v>1</v>
      </c>
      <c r="E3173" s="7">
        <v>2003</v>
      </c>
    </row>
    <row r="3174" spans="1:5" s="25" customFormat="1" ht="23.1" customHeight="1" x14ac:dyDescent="0.2">
      <c r="A3174" s="6" t="s">
        <v>1961</v>
      </c>
      <c r="B3174" s="6" t="s">
        <v>4954</v>
      </c>
      <c r="C3174" s="6" t="s">
        <v>6103</v>
      </c>
      <c r="D3174" s="8" t="s">
        <v>1</v>
      </c>
      <c r="E3174" s="7">
        <v>2011</v>
      </c>
    </row>
    <row r="3175" spans="1:5" s="25" customFormat="1" ht="23.1" customHeight="1" x14ac:dyDescent="0.2">
      <c r="A3175" s="6" t="s">
        <v>1961</v>
      </c>
      <c r="B3175" s="6" t="s">
        <v>1974</v>
      </c>
      <c r="C3175" s="6" t="s">
        <v>1973</v>
      </c>
      <c r="D3175" s="8" t="s">
        <v>1</v>
      </c>
      <c r="E3175" s="7">
        <v>2003</v>
      </c>
    </row>
    <row r="3176" spans="1:5" s="25" customFormat="1" ht="23.1" customHeight="1" x14ac:dyDescent="0.2">
      <c r="A3176" s="6" t="s">
        <v>1961</v>
      </c>
      <c r="B3176" s="6" t="s">
        <v>4955</v>
      </c>
      <c r="C3176" s="6" t="s">
        <v>1969</v>
      </c>
      <c r="D3176" s="8" t="s">
        <v>1</v>
      </c>
      <c r="E3176" s="7">
        <v>2017</v>
      </c>
    </row>
    <row r="3177" spans="1:5" s="25" customFormat="1" ht="23.1" customHeight="1" x14ac:dyDescent="0.2">
      <c r="A3177" s="6" t="s">
        <v>1961</v>
      </c>
      <c r="B3177" s="6" t="s">
        <v>4541</v>
      </c>
      <c r="C3177" s="6" t="s">
        <v>342</v>
      </c>
      <c r="D3177" s="8" t="s">
        <v>1</v>
      </c>
      <c r="E3177" s="7">
        <v>2018</v>
      </c>
    </row>
    <row r="3178" spans="1:5" s="25" customFormat="1" ht="23.1" customHeight="1" x14ac:dyDescent="0.2">
      <c r="A3178" s="6" t="s">
        <v>1961</v>
      </c>
      <c r="B3178" s="6" t="s">
        <v>4023</v>
      </c>
      <c r="C3178" s="6" t="s">
        <v>5838</v>
      </c>
      <c r="D3178" s="8" t="s">
        <v>0</v>
      </c>
      <c r="E3178" s="7">
        <v>2009</v>
      </c>
    </row>
    <row r="3179" spans="1:5" s="25" customFormat="1" ht="23.1" customHeight="1" x14ac:dyDescent="0.2">
      <c r="A3179" s="6" t="s">
        <v>1961</v>
      </c>
      <c r="B3179" s="6" t="s">
        <v>4259</v>
      </c>
      <c r="C3179" s="6" t="s">
        <v>1977</v>
      </c>
      <c r="D3179" s="8" t="s">
        <v>1</v>
      </c>
      <c r="E3179" s="7">
        <v>2012</v>
      </c>
    </row>
    <row r="3180" spans="1:5" s="25" customFormat="1" ht="23.1" customHeight="1" x14ac:dyDescent="0.2">
      <c r="A3180" s="6" t="s">
        <v>1961</v>
      </c>
      <c r="B3180" s="6" t="s">
        <v>1971</v>
      </c>
      <c r="C3180" s="6" t="s">
        <v>1970</v>
      </c>
      <c r="D3180" s="8" t="s">
        <v>1</v>
      </c>
      <c r="E3180" s="7">
        <v>2005</v>
      </c>
    </row>
    <row r="3181" spans="1:5" s="25" customFormat="1" ht="23.1" customHeight="1" x14ac:dyDescent="0.2">
      <c r="A3181" s="6" t="s">
        <v>1961</v>
      </c>
      <c r="B3181" s="6" t="s">
        <v>939</v>
      </c>
      <c r="C3181" s="6" t="s">
        <v>1975</v>
      </c>
      <c r="D3181" s="8" t="s">
        <v>1</v>
      </c>
      <c r="E3181" s="7">
        <v>2005</v>
      </c>
    </row>
    <row r="3182" spans="1:5" s="25" customFormat="1" ht="23.1" customHeight="1" x14ac:dyDescent="0.2">
      <c r="A3182" s="6" t="s">
        <v>1961</v>
      </c>
      <c r="B3182" s="6" t="s">
        <v>4956</v>
      </c>
      <c r="C3182" s="6" t="s">
        <v>1964</v>
      </c>
      <c r="D3182" s="8" t="s">
        <v>0</v>
      </c>
      <c r="E3182" s="7">
        <v>2016</v>
      </c>
    </row>
    <row r="3183" spans="1:5" s="25" customFormat="1" ht="23.1" customHeight="1" x14ac:dyDescent="0.2">
      <c r="A3183" s="6" t="s">
        <v>1961</v>
      </c>
      <c r="B3183" s="6" t="s">
        <v>3291</v>
      </c>
      <c r="C3183" s="6" t="s">
        <v>1967</v>
      </c>
      <c r="D3183" s="8" t="s">
        <v>1</v>
      </c>
      <c r="E3183" s="7">
        <v>2008</v>
      </c>
    </row>
    <row r="3184" spans="1:5" s="25" customFormat="1" ht="23.1" customHeight="1" x14ac:dyDescent="0.2">
      <c r="A3184" s="6" t="s">
        <v>1961</v>
      </c>
      <c r="B3184" s="6" t="s">
        <v>4957</v>
      </c>
      <c r="C3184" s="6" t="s">
        <v>3845</v>
      </c>
      <c r="D3184" s="8" t="s">
        <v>0</v>
      </c>
      <c r="E3184" s="7">
        <v>2016</v>
      </c>
    </row>
    <row r="3185" spans="1:5" s="25" customFormat="1" ht="23.1" customHeight="1" x14ac:dyDescent="0.2">
      <c r="A3185" s="6" t="s">
        <v>1961</v>
      </c>
      <c r="B3185" s="6" t="s">
        <v>4542</v>
      </c>
      <c r="C3185" s="6" t="s">
        <v>1968</v>
      </c>
      <c r="D3185" s="33" t="s">
        <v>1</v>
      </c>
      <c r="E3185" s="33">
        <v>2013</v>
      </c>
    </row>
    <row r="3186" spans="1:5" s="25" customFormat="1" ht="23.1" customHeight="1" x14ac:dyDescent="0.2">
      <c r="A3186" s="6" t="s">
        <v>1958</v>
      </c>
      <c r="B3186" s="6" t="s">
        <v>1959</v>
      </c>
      <c r="C3186" s="6" t="s">
        <v>3856</v>
      </c>
      <c r="D3186" s="8" t="s">
        <v>0</v>
      </c>
      <c r="E3186" s="7">
        <v>2009</v>
      </c>
    </row>
    <row r="3187" spans="1:5" s="25" customFormat="1" ht="23.1" customHeight="1" x14ac:dyDescent="0.2">
      <c r="A3187" s="6" t="s">
        <v>1958</v>
      </c>
      <c r="B3187" s="6" t="s">
        <v>3766</v>
      </c>
      <c r="C3187" s="6" t="s">
        <v>3856</v>
      </c>
      <c r="D3187" s="8" t="s">
        <v>2</v>
      </c>
      <c r="E3187" s="7">
        <v>2010</v>
      </c>
    </row>
    <row r="3188" spans="1:5" s="25" customFormat="1" ht="23.1" customHeight="1" x14ac:dyDescent="0.2">
      <c r="A3188" s="6" t="s">
        <v>1957</v>
      </c>
      <c r="B3188" s="6" t="s">
        <v>4252</v>
      </c>
      <c r="C3188" s="6" t="s">
        <v>3856</v>
      </c>
      <c r="D3188" s="8" t="s">
        <v>0</v>
      </c>
      <c r="E3188" s="7">
        <v>2010</v>
      </c>
    </row>
    <row r="3189" spans="1:5" s="25" customFormat="1" ht="23.1" customHeight="1" x14ac:dyDescent="0.2">
      <c r="A3189" s="6" t="s">
        <v>1955</v>
      </c>
      <c r="B3189" s="6" t="s">
        <v>1956</v>
      </c>
      <c r="C3189" s="6" t="s">
        <v>3335</v>
      </c>
      <c r="D3189" s="8" t="s">
        <v>1</v>
      </c>
      <c r="E3189" s="7">
        <v>2007</v>
      </c>
    </row>
    <row r="3190" spans="1:5" s="25" customFormat="1" ht="23.1" customHeight="1" x14ac:dyDescent="0.2">
      <c r="A3190" s="6" t="s">
        <v>1955</v>
      </c>
      <c r="B3190" s="6" t="s">
        <v>3846</v>
      </c>
      <c r="C3190" s="6" t="s">
        <v>3336</v>
      </c>
      <c r="D3190" s="8" t="s">
        <v>2</v>
      </c>
      <c r="E3190" s="7">
        <v>2011</v>
      </c>
    </row>
    <row r="3191" spans="1:5" s="25" customFormat="1" ht="23.1" customHeight="1" x14ac:dyDescent="0.2">
      <c r="A3191" s="6" t="s">
        <v>1955</v>
      </c>
      <c r="B3191" s="6" t="s">
        <v>4260</v>
      </c>
      <c r="C3191" s="6" t="s">
        <v>4261</v>
      </c>
      <c r="D3191" s="8" t="s">
        <v>0</v>
      </c>
      <c r="E3191" s="7">
        <v>2009</v>
      </c>
    </row>
    <row r="3192" spans="1:5" s="25" customFormat="1" ht="23.1" customHeight="1" x14ac:dyDescent="0.2">
      <c r="A3192" s="6" t="s">
        <v>1945</v>
      </c>
      <c r="B3192" s="6" t="s">
        <v>1951</v>
      </c>
      <c r="C3192" s="6" t="s">
        <v>1950</v>
      </c>
      <c r="D3192" s="8" t="s">
        <v>1</v>
      </c>
      <c r="E3192" s="7">
        <v>2005</v>
      </c>
    </row>
    <row r="3193" spans="1:5" s="25" customFormat="1" ht="23.1" customHeight="1" x14ac:dyDescent="0.2">
      <c r="A3193" s="6" t="s">
        <v>1945</v>
      </c>
      <c r="B3193" s="6" t="s">
        <v>1953</v>
      </c>
      <c r="C3193" s="6" t="s">
        <v>1952</v>
      </c>
      <c r="D3193" s="8" t="s">
        <v>1</v>
      </c>
      <c r="E3193" s="7">
        <v>2005</v>
      </c>
    </row>
    <row r="3194" spans="1:5" s="25" customFormat="1" ht="23.1" customHeight="1" x14ac:dyDescent="0.2">
      <c r="A3194" s="6" t="s">
        <v>1945</v>
      </c>
      <c r="B3194" s="6" t="s">
        <v>1949</v>
      </c>
      <c r="C3194" s="6" t="s">
        <v>1948</v>
      </c>
      <c r="D3194" s="8" t="s">
        <v>1</v>
      </c>
      <c r="E3194" s="7">
        <v>2003</v>
      </c>
    </row>
    <row r="3195" spans="1:5" s="25" customFormat="1" ht="23.1" customHeight="1" x14ac:dyDescent="0.2">
      <c r="A3195" s="6" t="s">
        <v>1945</v>
      </c>
      <c r="B3195" s="6" t="s">
        <v>3492</v>
      </c>
      <c r="C3195" s="6" t="s">
        <v>3493</v>
      </c>
      <c r="D3195" s="8" t="s">
        <v>2</v>
      </c>
      <c r="E3195" s="7">
        <v>2003</v>
      </c>
    </row>
    <row r="3196" spans="1:5" s="25" customFormat="1" ht="23.1" customHeight="1" x14ac:dyDescent="0.2">
      <c r="A3196" s="6" t="s">
        <v>1945</v>
      </c>
      <c r="B3196" s="6" t="s">
        <v>1947</v>
      </c>
      <c r="C3196" s="6" t="s">
        <v>5342</v>
      </c>
      <c r="D3196" s="8" t="s">
        <v>1</v>
      </c>
      <c r="E3196" s="7">
        <v>2009</v>
      </c>
    </row>
    <row r="3197" spans="1:5" s="25" customFormat="1" ht="23.1" customHeight="1" x14ac:dyDescent="0.2">
      <c r="A3197" s="6" t="s">
        <v>1945</v>
      </c>
      <c r="B3197" s="6" t="s">
        <v>1954</v>
      </c>
      <c r="C3197" s="6" t="s">
        <v>6104</v>
      </c>
      <c r="D3197" s="8" t="s">
        <v>1</v>
      </c>
      <c r="E3197" s="7">
        <v>2006</v>
      </c>
    </row>
    <row r="3198" spans="1:5" s="25" customFormat="1" ht="23.1" customHeight="1" x14ac:dyDescent="0.2">
      <c r="A3198" s="6" t="s">
        <v>1945</v>
      </c>
      <c r="B3198" s="6" t="s">
        <v>4055</v>
      </c>
      <c r="C3198" s="6" t="s">
        <v>5994</v>
      </c>
      <c r="D3198" s="8" t="s">
        <v>1</v>
      </c>
      <c r="E3198" s="7">
        <v>2006</v>
      </c>
    </row>
    <row r="3199" spans="1:5" s="25" customFormat="1" ht="23.1" customHeight="1" x14ac:dyDescent="0.2">
      <c r="A3199" s="6" t="s">
        <v>1945</v>
      </c>
      <c r="B3199" s="6" t="s">
        <v>3900</v>
      </c>
      <c r="C3199" s="6" t="s">
        <v>1946</v>
      </c>
      <c r="D3199" s="8" t="s">
        <v>0</v>
      </c>
      <c r="E3199" s="7">
        <v>2005</v>
      </c>
    </row>
    <row r="3200" spans="1:5" s="25" customFormat="1" ht="23.1" customHeight="1" x14ac:dyDescent="0.2">
      <c r="A3200" s="6" t="s">
        <v>1945</v>
      </c>
      <c r="B3200" s="6" t="s">
        <v>3494</v>
      </c>
      <c r="C3200" s="6" t="s">
        <v>6164</v>
      </c>
      <c r="D3200" s="8" t="s">
        <v>2</v>
      </c>
      <c r="E3200" s="7">
        <v>2003</v>
      </c>
    </row>
    <row r="3201" spans="1:5" s="25" customFormat="1" ht="23.1" customHeight="1" x14ac:dyDescent="0.2">
      <c r="A3201" s="6" t="s">
        <v>1945</v>
      </c>
      <c r="B3201" s="6" t="s">
        <v>4794</v>
      </c>
      <c r="C3201" s="6" t="s">
        <v>3856</v>
      </c>
      <c r="D3201" s="8" t="s">
        <v>4600</v>
      </c>
      <c r="E3201" s="7">
        <v>2005</v>
      </c>
    </row>
    <row r="3202" spans="1:5" s="25" customFormat="1" ht="23.1" customHeight="1" x14ac:dyDescent="0.2">
      <c r="A3202" s="6" t="s">
        <v>1944</v>
      </c>
      <c r="B3202" s="6" t="s">
        <v>4070</v>
      </c>
      <c r="C3202" s="6" t="s">
        <v>3856</v>
      </c>
      <c r="D3202" s="8" t="s">
        <v>0</v>
      </c>
      <c r="E3202" s="7">
        <v>2011</v>
      </c>
    </row>
    <row r="3203" spans="1:5" s="25" customFormat="1" ht="23.1" customHeight="1" x14ac:dyDescent="0.2">
      <c r="A3203" s="12" t="s">
        <v>1922</v>
      </c>
      <c r="B3203" s="12" t="s">
        <v>1928</v>
      </c>
      <c r="C3203" s="12" t="s">
        <v>1927</v>
      </c>
      <c r="D3203" s="33" t="s">
        <v>1</v>
      </c>
      <c r="E3203" s="15">
        <v>2001</v>
      </c>
    </row>
    <row r="3204" spans="1:5" s="25" customFormat="1" ht="23.1" customHeight="1" x14ac:dyDescent="0.2">
      <c r="A3204" s="12" t="s">
        <v>1922</v>
      </c>
      <c r="B3204" s="12" t="s">
        <v>1932</v>
      </c>
      <c r="C3204" s="12" t="s">
        <v>1931</v>
      </c>
      <c r="D3204" s="33" t="s">
        <v>1</v>
      </c>
      <c r="E3204" s="15">
        <v>2001</v>
      </c>
    </row>
    <row r="3205" spans="1:5" s="25" customFormat="1" ht="23.1" customHeight="1" x14ac:dyDescent="0.2">
      <c r="A3205" s="12" t="s">
        <v>1922</v>
      </c>
      <c r="B3205" s="12" t="s">
        <v>1926</v>
      </c>
      <c r="C3205" s="12" t="s">
        <v>1925</v>
      </c>
      <c r="D3205" s="33" t="s">
        <v>1</v>
      </c>
      <c r="E3205" s="15">
        <v>2002</v>
      </c>
    </row>
    <row r="3206" spans="1:5" s="25" customFormat="1" ht="23.1" customHeight="1" x14ac:dyDescent="0.2">
      <c r="A3206" s="12" t="s">
        <v>1922</v>
      </c>
      <c r="B3206" s="12" t="s">
        <v>4543</v>
      </c>
      <c r="C3206" s="12" t="s">
        <v>4970</v>
      </c>
      <c r="D3206" s="33" t="s">
        <v>2</v>
      </c>
      <c r="E3206" s="15">
        <v>2019</v>
      </c>
    </row>
    <row r="3207" spans="1:5" s="25" customFormat="1" ht="23.1" customHeight="1" x14ac:dyDescent="0.2">
      <c r="A3207" s="6" t="s">
        <v>1922</v>
      </c>
      <c r="B3207" s="6" t="s">
        <v>1934</v>
      </c>
      <c r="C3207" s="6" t="s">
        <v>1933</v>
      </c>
      <c r="D3207" s="8" t="s">
        <v>1</v>
      </c>
      <c r="E3207" s="15" t="s">
        <v>3856</v>
      </c>
    </row>
    <row r="3208" spans="1:5" s="25" customFormat="1" ht="23.1" customHeight="1" x14ac:dyDescent="0.2">
      <c r="A3208" s="6" t="s">
        <v>1922</v>
      </c>
      <c r="B3208" s="6" t="s">
        <v>4471</v>
      </c>
      <c r="C3208" s="6" t="s">
        <v>5550</v>
      </c>
      <c r="D3208" s="8" t="s">
        <v>2</v>
      </c>
      <c r="E3208" s="15" t="s">
        <v>3856</v>
      </c>
    </row>
    <row r="3209" spans="1:5" s="25" customFormat="1" ht="23.1" customHeight="1" x14ac:dyDescent="0.2">
      <c r="A3209" s="12" t="s">
        <v>1922</v>
      </c>
      <c r="B3209" s="12" t="s">
        <v>3495</v>
      </c>
      <c r="C3209" s="12" t="s">
        <v>5549</v>
      </c>
      <c r="D3209" s="33" t="s">
        <v>2</v>
      </c>
      <c r="E3209" s="15">
        <v>2002</v>
      </c>
    </row>
    <row r="3210" spans="1:5" s="25" customFormat="1" ht="23.1" customHeight="1" x14ac:dyDescent="0.2">
      <c r="A3210" s="12" t="s">
        <v>1922</v>
      </c>
      <c r="B3210" s="12" t="s">
        <v>1941</v>
      </c>
      <c r="C3210" s="12" t="s">
        <v>1940</v>
      </c>
      <c r="D3210" s="33" t="s">
        <v>1</v>
      </c>
      <c r="E3210" s="15">
        <v>2001</v>
      </c>
    </row>
    <row r="3211" spans="1:5" s="25" customFormat="1" ht="23.1" customHeight="1" x14ac:dyDescent="0.2">
      <c r="A3211" s="12" t="s">
        <v>1922</v>
      </c>
      <c r="B3211" s="12" t="s">
        <v>1943</v>
      </c>
      <c r="C3211" s="12" t="s">
        <v>1942</v>
      </c>
      <c r="D3211" s="33" t="s">
        <v>1</v>
      </c>
      <c r="E3211" s="15">
        <v>2001</v>
      </c>
    </row>
    <row r="3212" spans="1:5" s="25" customFormat="1" ht="23.1" customHeight="1" x14ac:dyDescent="0.2">
      <c r="A3212" s="12" t="s">
        <v>1922</v>
      </c>
      <c r="B3212" s="12" t="s">
        <v>238</v>
      </c>
      <c r="C3212" s="12" t="s">
        <v>1935</v>
      </c>
      <c r="D3212" s="33" t="s">
        <v>1</v>
      </c>
      <c r="E3212" s="15">
        <v>2001</v>
      </c>
    </row>
    <row r="3213" spans="1:5" s="25" customFormat="1" ht="23.1" customHeight="1" x14ac:dyDescent="0.2">
      <c r="A3213" s="12" t="s">
        <v>1922</v>
      </c>
      <c r="B3213" s="12" t="s">
        <v>1939</v>
      </c>
      <c r="C3213" s="12" t="s">
        <v>1938</v>
      </c>
      <c r="D3213" s="33" t="s">
        <v>1</v>
      </c>
      <c r="E3213" s="15">
        <v>2001</v>
      </c>
    </row>
    <row r="3214" spans="1:5" s="25" customFormat="1" ht="23.1" customHeight="1" x14ac:dyDescent="0.2">
      <c r="A3214" s="12" t="s">
        <v>1922</v>
      </c>
      <c r="B3214" s="12" t="s">
        <v>1924</v>
      </c>
      <c r="C3214" s="12" t="s">
        <v>1923</v>
      </c>
      <c r="D3214" s="33" t="s">
        <v>1</v>
      </c>
      <c r="E3214" s="15">
        <v>2001</v>
      </c>
    </row>
    <row r="3215" spans="1:5" s="25" customFormat="1" ht="23.1" customHeight="1" x14ac:dyDescent="0.2">
      <c r="A3215" s="12" t="s">
        <v>1922</v>
      </c>
      <c r="B3215" s="12" t="s">
        <v>1937</v>
      </c>
      <c r="C3215" s="12" t="s">
        <v>1936</v>
      </c>
      <c r="D3215" s="33" t="s">
        <v>1</v>
      </c>
      <c r="E3215" s="15">
        <v>2001</v>
      </c>
    </row>
    <row r="3216" spans="1:5" s="25" customFormat="1" ht="23.1" customHeight="1" x14ac:dyDescent="0.2">
      <c r="A3216" s="12" t="s">
        <v>1922</v>
      </c>
      <c r="B3216" s="12" t="s">
        <v>4958</v>
      </c>
      <c r="C3216" s="12" t="s">
        <v>1930</v>
      </c>
      <c r="D3216" s="33" t="s">
        <v>1</v>
      </c>
      <c r="E3216" s="15">
        <v>2001</v>
      </c>
    </row>
    <row r="3217" spans="1:5" s="25" customFormat="1" ht="23.1" customHeight="1" x14ac:dyDescent="0.2">
      <c r="A3217" s="12" t="s">
        <v>1922</v>
      </c>
      <c r="B3217" s="12" t="s">
        <v>4959</v>
      </c>
      <c r="C3217" s="12" t="s">
        <v>1929</v>
      </c>
      <c r="D3217" s="33" t="s">
        <v>1</v>
      </c>
      <c r="E3217" s="15">
        <v>2001</v>
      </c>
    </row>
    <row r="3218" spans="1:5" s="25" customFormat="1" ht="23.1" customHeight="1" x14ac:dyDescent="0.2">
      <c r="A3218" s="12" t="s">
        <v>1918</v>
      </c>
      <c r="B3218" s="12" t="s">
        <v>1921</v>
      </c>
      <c r="C3218" s="12" t="s">
        <v>1920</v>
      </c>
      <c r="D3218" s="33" t="s">
        <v>0</v>
      </c>
      <c r="E3218" s="15">
        <v>2022</v>
      </c>
    </row>
    <row r="3219" spans="1:5" s="25" customFormat="1" ht="23.1" customHeight="1" x14ac:dyDescent="0.2">
      <c r="A3219" s="12" t="s">
        <v>1918</v>
      </c>
      <c r="B3219" s="12" t="s">
        <v>4960</v>
      </c>
      <c r="C3219" s="12" t="s">
        <v>4969</v>
      </c>
      <c r="D3219" s="33" t="s">
        <v>0</v>
      </c>
      <c r="E3219" s="15">
        <v>2022</v>
      </c>
    </row>
    <row r="3220" spans="1:5" s="25" customFormat="1" ht="23.1" customHeight="1" x14ac:dyDescent="0.2">
      <c r="A3220" s="12" t="s">
        <v>1918</v>
      </c>
      <c r="B3220" s="12" t="s">
        <v>1917</v>
      </c>
      <c r="C3220" s="12" t="s">
        <v>5548</v>
      </c>
      <c r="D3220" s="33" t="s">
        <v>0</v>
      </c>
      <c r="E3220" s="15">
        <v>2023</v>
      </c>
    </row>
    <row r="3221" spans="1:5" s="25" customFormat="1" ht="23.1" customHeight="1" x14ac:dyDescent="0.2">
      <c r="A3221" s="12" t="s">
        <v>1918</v>
      </c>
      <c r="B3221" s="12" t="s">
        <v>1919</v>
      </c>
      <c r="C3221" s="12" t="s">
        <v>5547</v>
      </c>
      <c r="D3221" s="33" t="s">
        <v>0</v>
      </c>
      <c r="E3221" s="15">
        <v>2022</v>
      </c>
    </row>
    <row r="3222" spans="1:5" s="25" customFormat="1" ht="23.1" customHeight="1" x14ac:dyDescent="0.2">
      <c r="A3222" s="6" t="s">
        <v>1908</v>
      </c>
      <c r="B3222" s="6" t="s">
        <v>1916</v>
      </c>
      <c r="C3222" s="6" t="s">
        <v>1915</v>
      </c>
      <c r="D3222" s="8" t="s">
        <v>1</v>
      </c>
      <c r="E3222" s="7">
        <v>2021</v>
      </c>
    </row>
    <row r="3223" spans="1:5" s="25" customFormat="1" ht="23.1" customHeight="1" x14ac:dyDescent="0.2">
      <c r="A3223" s="6" t="s">
        <v>1908</v>
      </c>
      <c r="B3223" s="6" t="s">
        <v>3496</v>
      </c>
      <c r="C3223" s="6" t="s">
        <v>1909</v>
      </c>
      <c r="D3223" s="8" t="s">
        <v>2</v>
      </c>
      <c r="E3223" s="7">
        <v>2010</v>
      </c>
    </row>
    <row r="3224" spans="1:5" s="25" customFormat="1" ht="23.1" customHeight="1" x14ac:dyDescent="0.2">
      <c r="A3224" s="6" t="s">
        <v>1908</v>
      </c>
      <c r="B3224" s="6" t="s">
        <v>1912</v>
      </c>
      <c r="C3224" s="6" t="s">
        <v>1700</v>
      </c>
      <c r="D3224" s="8" t="s">
        <v>1</v>
      </c>
      <c r="E3224" s="7">
        <v>2020</v>
      </c>
    </row>
    <row r="3225" spans="1:5" s="25" customFormat="1" ht="23.1" customHeight="1" x14ac:dyDescent="0.2">
      <c r="A3225" s="6" t="s">
        <v>1908</v>
      </c>
      <c r="B3225" s="6" t="s">
        <v>1914</v>
      </c>
      <c r="C3225" s="6" t="s">
        <v>1913</v>
      </c>
      <c r="D3225" s="8" t="s">
        <v>1</v>
      </c>
      <c r="E3225" s="7">
        <v>2020</v>
      </c>
    </row>
    <row r="3226" spans="1:5" s="25" customFormat="1" ht="23.1" customHeight="1" x14ac:dyDescent="0.2">
      <c r="A3226" s="6" t="s">
        <v>1908</v>
      </c>
      <c r="B3226" s="6" t="s">
        <v>3292</v>
      </c>
      <c r="C3226" s="6" t="s">
        <v>4968</v>
      </c>
      <c r="D3226" s="8" t="s">
        <v>0</v>
      </c>
      <c r="E3226" s="7">
        <v>2008</v>
      </c>
    </row>
    <row r="3227" spans="1:5" s="25" customFormat="1" ht="23.1" customHeight="1" x14ac:dyDescent="0.2">
      <c r="A3227" s="6" t="s">
        <v>1908</v>
      </c>
      <c r="B3227" s="13" t="s">
        <v>1911</v>
      </c>
      <c r="C3227" s="13" t="s">
        <v>5837</v>
      </c>
      <c r="D3227" s="8" t="s">
        <v>1</v>
      </c>
      <c r="E3227" s="7">
        <v>2023</v>
      </c>
    </row>
    <row r="3228" spans="1:5" s="25" customFormat="1" ht="23.1" customHeight="1" x14ac:dyDescent="0.2">
      <c r="A3228" s="6" t="s">
        <v>1908</v>
      </c>
      <c r="B3228" s="13" t="s">
        <v>4544</v>
      </c>
      <c r="C3228" s="13" t="s">
        <v>5836</v>
      </c>
      <c r="D3228" s="8" t="s">
        <v>1</v>
      </c>
      <c r="E3228" s="7">
        <v>2023</v>
      </c>
    </row>
    <row r="3229" spans="1:5" s="25" customFormat="1" ht="23.1" customHeight="1" x14ac:dyDescent="0.2">
      <c r="A3229" s="6" t="s">
        <v>1908</v>
      </c>
      <c r="B3229" s="6" t="s">
        <v>3292</v>
      </c>
      <c r="C3229" s="6" t="s">
        <v>1910</v>
      </c>
      <c r="D3229" s="8" t="s">
        <v>0</v>
      </c>
      <c r="E3229" s="7">
        <v>2008</v>
      </c>
    </row>
    <row r="3230" spans="1:5" s="25" customFormat="1" ht="23.1" customHeight="1" x14ac:dyDescent="0.2">
      <c r="A3230" s="6" t="s">
        <v>1907</v>
      </c>
      <c r="B3230" s="6" t="s">
        <v>4545</v>
      </c>
      <c r="C3230" s="6" t="s">
        <v>5835</v>
      </c>
      <c r="D3230" s="8" t="s">
        <v>2</v>
      </c>
      <c r="E3230" s="7">
        <v>2021</v>
      </c>
    </row>
    <row r="3231" spans="1:5" s="25" customFormat="1" ht="23.1" customHeight="1" x14ac:dyDescent="0.2">
      <c r="A3231" s="6" t="s">
        <v>1907</v>
      </c>
      <c r="B3231" s="6" t="s">
        <v>4262</v>
      </c>
      <c r="C3231" s="6" t="s">
        <v>5343</v>
      </c>
      <c r="D3231" s="8" t="s">
        <v>0</v>
      </c>
      <c r="E3231" s="7">
        <v>2021</v>
      </c>
    </row>
    <row r="3232" spans="1:5" s="25" customFormat="1" ht="23.1" customHeight="1" x14ac:dyDescent="0.2">
      <c r="A3232" s="6" t="s">
        <v>1907</v>
      </c>
      <c r="B3232" s="6" t="s">
        <v>4961</v>
      </c>
      <c r="C3232" s="6" t="s">
        <v>5546</v>
      </c>
      <c r="D3232" s="8" t="s">
        <v>1</v>
      </c>
      <c r="E3232" s="7">
        <v>2021</v>
      </c>
    </row>
    <row r="3233" spans="1:5" s="25" customFormat="1" ht="23.1" customHeight="1" x14ac:dyDescent="0.2">
      <c r="A3233" s="6" t="s">
        <v>1905</v>
      </c>
      <c r="B3233" s="6" t="s">
        <v>4263</v>
      </c>
      <c r="C3233" s="6" t="s">
        <v>3856</v>
      </c>
      <c r="D3233" s="8" t="s">
        <v>1</v>
      </c>
      <c r="E3233" s="7">
        <v>2014</v>
      </c>
    </row>
    <row r="3234" spans="1:5" s="25" customFormat="1" ht="23.1" customHeight="1" x14ac:dyDescent="0.2">
      <c r="A3234" s="6" t="s">
        <v>1905</v>
      </c>
      <c r="B3234" s="6" t="s">
        <v>1906</v>
      </c>
      <c r="C3234" s="6" t="s">
        <v>3856</v>
      </c>
      <c r="D3234" s="8" t="s">
        <v>0</v>
      </c>
      <c r="E3234" s="7">
        <v>2011</v>
      </c>
    </row>
    <row r="3235" spans="1:5" s="25" customFormat="1" ht="23.1" customHeight="1" x14ac:dyDescent="0.2">
      <c r="A3235" s="6" t="s">
        <v>4472</v>
      </c>
      <c r="B3235" s="6" t="s">
        <v>440</v>
      </c>
      <c r="C3235" s="6" t="s">
        <v>1904</v>
      </c>
      <c r="D3235" s="8" t="s">
        <v>0</v>
      </c>
      <c r="E3235" s="7">
        <v>2004</v>
      </c>
    </row>
    <row r="3236" spans="1:5" s="25" customFormat="1" ht="23.1" customHeight="1" x14ac:dyDescent="0.2">
      <c r="A3236" s="6" t="s">
        <v>4472</v>
      </c>
      <c r="B3236" s="6" t="s">
        <v>4962</v>
      </c>
      <c r="C3236" s="6" t="s">
        <v>3856</v>
      </c>
      <c r="D3236" s="8" t="s">
        <v>1</v>
      </c>
      <c r="E3236" s="7">
        <v>2006</v>
      </c>
    </row>
    <row r="3237" spans="1:5" s="25" customFormat="1" ht="23.1" customHeight="1" x14ac:dyDescent="0.2">
      <c r="A3237" s="6" t="s">
        <v>1902</v>
      </c>
      <c r="B3237" s="6" t="s">
        <v>4967</v>
      </c>
      <c r="C3237" s="6" t="s">
        <v>4966</v>
      </c>
      <c r="D3237" s="8" t="s">
        <v>2</v>
      </c>
      <c r="E3237" s="7">
        <v>2025</v>
      </c>
    </row>
    <row r="3238" spans="1:5" s="25" customFormat="1" ht="23.1" customHeight="1" x14ac:dyDescent="0.2">
      <c r="A3238" s="6" t="s">
        <v>1902</v>
      </c>
      <c r="B3238" s="6" t="s">
        <v>4546</v>
      </c>
      <c r="C3238" s="6" t="s">
        <v>4965</v>
      </c>
      <c r="D3238" s="8" t="s">
        <v>0</v>
      </c>
      <c r="E3238" s="7">
        <v>2022</v>
      </c>
    </row>
    <row r="3239" spans="1:5" s="25" customFormat="1" ht="23.1" customHeight="1" x14ac:dyDescent="0.2">
      <c r="A3239" s="6" t="s">
        <v>1902</v>
      </c>
      <c r="B3239" s="6" t="s">
        <v>1903</v>
      </c>
      <c r="C3239" s="6" t="s">
        <v>5545</v>
      </c>
      <c r="D3239" s="8" t="s">
        <v>1</v>
      </c>
      <c r="E3239" s="7">
        <v>2024</v>
      </c>
    </row>
    <row r="3240" spans="1:5" s="25" customFormat="1" ht="23.1" customHeight="1" x14ac:dyDescent="0.2">
      <c r="A3240" s="6" t="s">
        <v>1893</v>
      </c>
      <c r="B3240" s="6" t="s">
        <v>1901</v>
      </c>
      <c r="C3240" s="6" t="s">
        <v>1900</v>
      </c>
      <c r="D3240" s="8" t="s">
        <v>1</v>
      </c>
      <c r="E3240" s="7">
        <v>2002</v>
      </c>
    </row>
    <row r="3241" spans="1:5" s="25" customFormat="1" ht="23.1" customHeight="1" x14ac:dyDescent="0.2">
      <c r="A3241" s="6" t="s">
        <v>1893</v>
      </c>
      <c r="B3241" s="6" t="s">
        <v>4547</v>
      </c>
      <c r="C3241" s="6" t="s">
        <v>5544</v>
      </c>
      <c r="D3241" s="8" t="s">
        <v>1</v>
      </c>
      <c r="E3241" s="7">
        <v>2002</v>
      </c>
    </row>
    <row r="3242" spans="1:5" s="25" customFormat="1" ht="23.1" customHeight="1" x14ac:dyDescent="0.2">
      <c r="A3242" s="6" t="s">
        <v>1893</v>
      </c>
      <c r="B3242" s="6" t="s">
        <v>1897</v>
      </c>
      <c r="C3242" s="6" t="s">
        <v>1896</v>
      </c>
      <c r="D3242" s="8" t="s">
        <v>1</v>
      </c>
      <c r="E3242" s="7">
        <v>2001</v>
      </c>
    </row>
    <row r="3243" spans="1:5" s="25" customFormat="1" ht="23.1" customHeight="1" x14ac:dyDescent="0.2">
      <c r="A3243" s="6" t="s">
        <v>1893</v>
      </c>
      <c r="B3243" s="6" t="s">
        <v>1895</v>
      </c>
      <c r="C3243" s="6" t="s">
        <v>1894</v>
      </c>
      <c r="D3243" s="8" t="s">
        <v>1</v>
      </c>
      <c r="E3243" s="7">
        <v>2002</v>
      </c>
    </row>
    <row r="3244" spans="1:5" s="25" customFormat="1" ht="23.1" customHeight="1" x14ac:dyDescent="0.2">
      <c r="A3244" s="6" t="s">
        <v>1893</v>
      </c>
      <c r="B3244" s="6" t="s">
        <v>4548</v>
      </c>
      <c r="C3244" s="6" t="s">
        <v>5543</v>
      </c>
      <c r="D3244" s="8" t="s">
        <v>0</v>
      </c>
      <c r="E3244" s="7">
        <v>2009</v>
      </c>
    </row>
    <row r="3245" spans="1:5" s="25" customFormat="1" ht="23.1" customHeight="1" x14ac:dyDescent="0.2">
      <c r="A3245" s="6" t="s">
        <v>1893</v>
      </c>
      <c r="B3245" s="6" t="s">
        <v>1899</v>
      </c>
      <c r="C3245" s="6" t="s">
        <v>1898</v>
      </c>
      <c r="D3245" s="8" t="s">
        <v>1</v>
      </c>
      <c r="E3245" s="7">
        <v>2001</v>
      </c>
    </row>
    <row r="3246" spans="1:5" s="25" customFormat="1" ht="23.1" customHeight="1" x14ac:dyDescent="0.2">
      <c r="A3246" s="6" t="s">
        <v>1891</v>
      </c>
      <c r="B3246" s="6" t="s">
        <v>4549</v>
      </c>
      <c r="C3246" s="6" t="s">
        <v>1890</v>
      </c>
      <c r="D3246" s="8" t="s">
        <v>0</v>
      </c>
      <c r="E3246" s="7">
        <v>2016</v>
      </c>
    </row>
    <row r="3247" spans="1:5" s="25" customFormat="1" ht="23.1" customHeight="1" x14ac:dyDescent="0.2">
      <c r="A3247" s="6" t="s">
        <v>1891</v>
      </c>
      <c r="B3247" s="6" t="s">
        <v>1892</v>
      </c>
      <c r="C3247" s="6" t="s">
        <v>6180</v>
      </c>
      <c r="D3247" s="33" t="s">
        <v>1</v>
      </c>
      <c r="E3247" s="15">
        <v>2016</v>
      </c>
    </row>
    <row r="3248" spans="1:5" s="25" customFormat="1" ht="23.1" customHeight="1" x14ac:dyDescent="0.2">
      <c r="A3248" s="6" t="s">
        <v>1887</v>
      </c>
      <c r="B3248" s="6" t="s">
        <v>1889</v>
      </c>
      <c r="C3248" s="6" t="s">
        <v>1888</v>
      </c>
      <c r="D3248" s="8" t="s">
        <v>0</v>
      </c>
      <c r="E3248" s="7">
        <v>2010</v>
      </c>
    </row>
    <row r="3249" spans="1:5" s="25" customFormat="1" ht="23.1" customHeight="1" x14ac:dyDescent="0.2">
      <c r="A3249" s="6" t="s">
        <v>1887</v>
      </c>
      <c r="B3249" s="6" t="s">
        <v>3847</v>
      </c>
      <c r="C3249" s="6" t="s">
        <v>3856</v>
      </c>
      <c r="D3249" s="8" t="s">
        <v>2</v>
      </c>
      <c r="E3249" s="7">
        <v>2013</v>
      </c>
    </row>
    <row r="3250" spans="1:5" s="25" customFormat="1" ht="23.1" customHeight="1" x14ac:dyDescent="0.2">
      <c r="A3250" s="6" t="s">
        <v>1886</v>
      </c>
      <c r="B3250" s="6" t="s">
        <v>3497</v>
      </c>
      <c r="C3250" s="6" t="s">
        <v>1885</v>
      </c>
      <c r="D3250" s="8" t="s">
        <v>2</v>
      </c>
      <c r="E3250" s="7">
        <v>2010</v>
      </c>
    </row>
    <row r="3251" spans="1:5" s="25" customFormat="1" ht="23.1" customHeight="1" x14ac:dyDescent="0.2">
      <c r="A3251" s="6" t="s">
        <v>1886</v>
      </c>
      <c r="B3251" s="6" t="s">
        <v>4264</v>
      </c>
      <c r="C3251" s="6" t="s">
        <v>3856</v>
      </c>
      <c r="D3251" s="8" t="s">
        <v>1</v>
      </c>
      <c r="E3251" s="7">
        <v>2011</v>
      </c>
    </row>
    <row r="3252" spans="1:5" s="25" customFormat="1" ht="23.1" customHeight="1" x14ac:dyDescent="0.2">
      <c r="A3252" s="6" t="s">
        <v>1886</v>
      </c>
      <c r="B3252" s="6" t="s">
        <v>4265</v>
      </c>
      <c r="C3252" s="6" t="s">
        <v>3856</v>
      </c>
      <c r="D3252" s="8" t="s">
        <v>0</v>
      </c>
      <c r="E3252" s="7">
        <v>2009</v>
      </c>
    </row>
    <row r="3253" spans="1:5" s="25" customFormat="1" ht="23.1" customHeight="1" x14ac:dyDescent="0.2">
      <c r="A3253" s="6" t="s">
        <v>1886</v>
      </c>
      <c r="B3253" s="6" t="s">
        <v>4266</v>
      </c>
      <c r="C3253" s="6" t="s">
        <v>3293</v>
      </c>
      <c r="D3253" s="8" t="s">
        <v>1</v>
      </c>
      <c r="E3253" s="7">
        <v>2011</v>
      </c>
    </row>
    <row r="3254" spans="1:5" s="25" customFormat="1" ht="23.1" customHeight="1" x14ac:dyDescent="0.2">
      <c r="A3254" s="6" t="s">
        <v>1884</v>
      </c>
      <c r="B3254" s="6" t="s">
        <v>1883</v>
      </c>
      <c r="C3254" s="6" t="s">
        <v>5539</v>
      </c>
      <c r="D3254" s="8" t="s">
        <v>0</v>
      </c>
      <c r="E3254" s="7">
        <v>2014</v>
      </c>
    </row>
    <row r="3255" spans="1:5" s="25" customFormat="1" ht="23.1" customHeight="1" x14ac:dyDescent="0.2">
      <c r="A3255" s="6" t="s">
        <v>1874</v>
      </c>
      <c r="B3255" s="6" t="s">
        <v>1875</v>
      </c>
      <c r="C3255" s="6" t="s">
        <v>4631</v>
      </c>
      <c r="D3255" s="8" t="s">
        <v>0</v>
      </c>
      <c r="E3255" s="7">
        <v>2001</v>
      </c>
    </row>
    <row r="3256" spans="1:5" s="25" customFormat="1" ht="23.1" customHeight="1" x14ac:dyDescent="0.2">
      <c r="A3256" s="6" t="s">
        <v>1874</v>
      </c>
      <c r="B3256" s="6" t="s">
        <v>4963</v>
      </c>
      <c r="C3256" s="6" t="s">
        <v>1873</v>
      </c>
      <c r="D3256" s="8" t="s">
        <v>2</v>
      </c>
      <c r="E3256" s="7">
        <v>2001</v>
      </c>
    </row>
    <row r="3257" spans="1:5" s="25" customFormat="1" ht="23.1" customHeight="1" x14ac:dyDescent="0.2">
      <c r="A3257" s="6" t="s">
        <v>1874</v>
      </c>
      <c r="B3257" s="6" t="s">
        <v>1882</v>
      </c>
      <c r="C3257" s="6" t="s">
        <v>5536</v>
      </c>
      <c r="D3257" s="8" t="s">
        <v>1</v>
      </c>
      <c r="E3257" s="7">
        <v>2001</v>
      </c>
    </row>
    <row r="3258" spans="1:5" s="25" customFormat="1" ht="23.1" customHeight="1" x14ac:dyDescent="0.2">
      <c r="A3258" s="6" t="s">
        <v>1874</v>
      </c>
      <c r="B3258" s="6" t="s">
        <v>1734</v>
      </c>
      <c r="C3258" s="6" t="s">
        <v>5536</v>
      </c>
      <c r="D3258" s="8" t="s">
        <v>1</v>
      </c>
      <c r="E3258" s="7">
        <v>2001</v>
      </c>
    </row>
    <row r="3259" spans="1:5" s="25" customFormat="1" ht="23.1" customHeight="1" x14ac:dyDescent="0.2">
      <c r="A3259" s="6" t="s">
        <v>1874</v>
      </c>
      <c r="B3259" s="6" t="s">
        <v>1878</v>
      </c>
      <c r="C3259" s="6" t="s">
        <v>5536</v>
      </c>
      <c r="D3259" s="8" t="s">
        <v>1</v>
      </c>
      <c r="E3259" s="7">
        <v>2001</v>
      </c>
    </row>
    <row r="3260" spans="1:5" s="25" customFormat="1" ht="23.1" customHeight="1" x14ac:dyDescent="0.2">
      <c r="A3260" s="12" t="s">
        <v>1874</v>
      </c>
      <c r="B3260" s="12" t="s">
        <v>4964</v>
      </c>
      <c r="C3260" s="12" t="s">
        <v>5536</v>
      </c>
      <c r="D3260" s="33" t="s">
        <v>2</v>
      </c>
      <c r="E3260" s="15">
        <v>2001</v>
      </c>
    </row>
    <row r="3261" spans="1:5" s="25" customFormat="1" ht="23.1" customHeight="1" x14ac:dyDescent="0.2">
      <c r="A3261" s="6" t="s">
        <v>1874</v>
      </c>
      <c r="B3261" s="6" t="s">
        <v>1879</v>
      </c>
      <c r="C3261" s="6" t="s">
        <v>947</v>
      </c>
      <c r="D3261" s="8" t="s">
        <v>1</v>
      </c>
      <c r="E3261" s="7">
        <v>2001</v>
      </c>
    </row>
    <row r="3262" spans="1:5" s="25" customFormat="1" ht="23.1" customHeight="1" x14ac:dyDescent="0.2">
      <c r="A3262" s="6" t="s">
        <v>1874</v>
      </c>
      <c r="B3262" s="6" t="s">
        <v>1877</v>
      </c>
      <c r="C3262" s="6" t="s">
        <v>1876</v>
      </c>
      <c r="D3262" s="8" t="s">
        <v>1</v>
      </c>
      <c r="E3262" s="7">
        <v>2001</v>
      </c>
    </row>
    <row r="3263" spans="1:5" s="25" customFormat="1" ht="23.1" customHeight="1" x14ac:dyDescent="0.2">
      <c r="A3263" s="6" t="s">
        <v>1874</v>
      </c>
      <c r="B3263" s="6" t="s">
        <v>1880</v>
      </c>
      <c r="C3263" s="6" t="s">
        <v>5538</v>
      </c>
      <c r="D3263" s="8" t="s">
        <v>1</v>
      </c>
      <c r="E3263" s="7">
        <v>2001</v>
      </c>
    </row>
    <row r="3264" spans="1:5" s="25" customFormat="1" ht="23.1" customHeight="1" x14ac:dyDescent="0.2">
      <c r="A3264" s="6" t="s">
        <v>1874</v>
      </c>
      <c r="B3264" s="6" t="s">
        <v>1881</v>
      </c>
      <c r="C3264" s="6" t="s">
        <v>5537</v>
      </c>
      <c r="D3264" s="8" t="s">
        <v>1</v>
      </c>
      <c r="E3264" s="7">
        <v>2001</v>
      </c>
    </row>
    <row r="3265" spans="1:5" s="25" customFormat="1" ht="23.1" customHeight="1" x14ac:dyDescent="0.2">
      <c r="A3265" s="32" t="s">
        <v>1874</v>
      </c>
      <c r="B3265" s="6" t="s">
        <v>3294</v>
      </c>
      <c r="C3265" s="6" t="s">
        <v>5536</v>
      </c>
      <c r="D3265" s="33" t="s">
        <v>1</v>
      </c>
      <c r="E3265" s="33">
        <v>2001</v>
      </c>
    </row>
    <row r="3266" spans="1:5" s="25" customFormat="1" ht="23.1" customHeight="1" x14ac:dyDescent="0.2">
      <c r="A3266" s="9" t="s">
        <v>1874</v>
      </c>
      <c r="B3266" s="6" t="s">
        <v>4550</v>
      </c>
      <c r="C3266" s="6" t="s">
        <v>4631</v>
      </c>
      <c r="D3266" s="8" t="s">
        <v>0</v>
      </c>
      <c r="E3266" s="8">
        <v>2001</v>
      </c>
    </row>
    <row r="3267" spans="1:5" s="25" customFormat="1" ht="23.1" customHeight="1" x14ac:dyDescent="0.2">
      <c r="A3267" s="6" t="s">
        <v>1870</v>
      </c>
      <c r="B3267" s="6" t="s">
        <v>1872</v>
      </c>
      <c r="C3267" s="6" t="s">
        <v>1871</v>
      </c>
      <c r="D3267" s="8" t="s">
        <v>1</v>
      </c>
      <c r="E3267" s="7">
        <v>2006</v>
      </c>
    </row>
    <row r="3268" spans="1:5" s="25" customFormat="1" ht="23.1" customHeight="1" x14ac:dyDescent="0.2">
      <c r="A3268" s="6" t="s">
        <v>1870</v>
      </c>
      <c r="B3268" s="6" t="s">
        <v>1869</v>
      </c>
      <c r="C3268" s="6" t="s">
        <v>5535</v>
      </c>
      <c r="D3268" s="8" t="s">
        <v>0</v>
      </c>
      <c r="E3268" s="7">
        <v>2006</v>
      </c>
    </row>
  </sheetData>
  <customSheetViews>
    <customSheetView guid="{F9C4B127-7CBE-4B57-BE77-38DD90833A4B}" showPageBreaks="1" showGridLines="0" fitToPage="1" printArea="1" showAutoFilter="1">
      <selection activeCell="C9" sqref="C9"/>
      <pageMargins left="0.39370078740157483" right="0.39370078740157483" top="0.39370078740157483" bottom="0.31496062992125984" header="0.31496062992125984" footer="0.19685039370078741"/>
      <printOptions gridLines="1"/>
      <pageSetup paperSize="9" scale="57" fitToHeight="0" orientation="landscape" r:id="rId1"/>
      <headerFooter>
        <oddFooter>Página &amp;P de &amp;N</oddFooter>
      </headerFooter>
      <autoFilter ref="A4:O5149" xr:uid="{B8D9EA57-DADE-4926-8E0C-79CA9CD7C458}">
        <sortState xmlns:xlrd2="http://schemas.microsoft.com/office/spreadsheetml/2017/richdata2" ref="A6:O5149">
          <sortCondition ref="A4:A4905"/>
        </sortState>
      </autoFilter>
    </customSheetView>
    <customSheetView guid="{0B1D2B80-BFC7-4699-82AF-CCD5144D0732}" showPageBreaks="1" showGridLines="0" fitToPage="1" printArea="1" showAutoFilter="1" topLeftCell="A4858">
      <selection activeCell="A4873" sqref="A4873"/>
      <pageMargins left="0.39370078740157483" right="0.39370078740157483" top="0.39370078740157483" bottom="0.31496062992125984" header="0.31496062992125984" footer="0.19685039370078741"/>
      <printOptions gridLines="1"/>
      <pageSetup paperSize="9" scale="56" fitToHeight="0" orientation="landscape" r:id="rId2"/>
      <headerFooter>
        <oddFooter>Página &amp;P de &amp;N</oddFooter>
      </headerFooter>
      <autoFilter ref="A4:O5151" xr:uid="{1FBDE91A-B9F1-4ABB-9D2F-19CA363134D3}">
        <sortState xmlns:xlrd2="http://schemas.microsoft.com/office/spreadsheetml/2017/richdata2" ref="A6:O5151">
          <sortCondition ref="A4:A4907"/>
        </sortState>
      </autoFilter>
    </customSheetView>
    <customSheetView guid="{A91D72FC-1FF8-4B07-AEE6-CB64FADB5E26}" scale="80" showPageBreaks="1" showGridLines="0" fitToPage="1" printArea="1" showAutoFilter="1">
      <pane ySplit="4" topLeftCell="A83" activePane="bottomLeft" state="frozen"/>
      <selection pane="bottomLeft" activeCell="L92" sqref="L92"/>
      <pageMargins left="0.39370078740157483" right="0.39370078740157483" top="0.39370078740157483" bottom="0.31496062992125984" header="0.31496062992125984" footer="0.19685039370078741"/>
      <pageSetup paperSize="9" scale="53" fitToHeight="0" orientation="landscape" r:id="rId3"/>
      <headerFooter>
        <oddFooter>Página &amp;P de &amp;N</oddFooter>
      </headerFooter>
      <autoFilter ref="A4:O5268" xr:uid="{2B826B00-BBC8-48BE-BD1D-1D5F529FF310}">
        <sortState xmlns:xlrd2="http://schemas.microsoft.com/office/spreadsheetml/2017/richdata2" ref="A5:O5268">
          <sortCondition ref="A4:A5006"/>
        </sortState>
      </autoFilter>
    </customSheetView>
    <customSheetView guid="{F2B85F6D-C508-4540-BC86-7FDB921B48DD}" showPageBreaks="1" fitToPage="1" printArea="1" showAutoFilter="1" topLeftCell="B1">
      <selection activeCell="B4" sqref="A4:XFD4"/>
      <pageMargins left="0.39370078740157483" right="0.39370078740157483" top="0.39370078740157483" bottom="0.31496062992125984" header="0.31496062992125984" footer="0.19685039370078741"/>
      <printOptions gridLines="1"/>
      <pageSetup paperSize="9" scale="54" fitToHeight="0" orientation="landscape" r:id="rId4"/>
      <headerFooter>
        <oddFooter>Página &amp;P de &amp;N</oddFooter>
      </headerFooter>
      <autoFilter ref="K1:K5018" xr:uid="{BCA956C4-7F49-4826-B6C8-2B9250123B55}"/>
    </customSheetView>
    <customSheetView guid="{80B0958B-23D0-4D7C-B101-0980F16B2503}" scale="85" showPageBreaks="1" fitToPage="1" printArea="1" showAutoFilter="1" hiddenColumns="1" topLeftCell="B1">
      <pane ySplit="5" topLeftCell="A3807" activePane="bottomLeft" state="frozen"/>
      <selection pane="bottomLeft" activeCell="C3808" sqref="C3808"/>
      <pageMargins left="0.39370078740157483" right="0.39370078740157483" top="0.39370078740157483" bottom="0.31496062992125984" header="0.31496062992125984" footer="0.19685039370078741"/>
      <printOptions gridLines="1"/>
      <pageSetup paperSize="9" scale="56" fitToHeight="0" orientation="landscape" r:id="rId5"/>
      <headerFooter>
        <oddFooter>Página &amp;P de &amp;N</oddFooter>
      </headerFooter>
      <autoFilter ref="A1:Q7056" xr:uid="{A73ED7DC-0C16-4145-ADBA-CC556833FE31}">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customSheetView>
    <customSheetView guid="{5BBE34BB-A61C-46F2-BF90-CE630F0F433C}" fitToPage="1" printArea="1" hiddenColumns="1" topLeftCell="B6519">
      <selection activeCell="B6534" sqref="B6534"/>
      <pageMargins left="0.39370078740157483" right="0.39370078740157483" top="0.39370078740157483" bottom="0.31496062992125984" header="0.31496062992125984" footer="0.19685039370078741"/>
      <printOptions gridLines="1"/>
      <pageSetup paperSize="9" fitToHeight="0" orientation="landscape" r:id="rId6"/>
      <headerFooter>
        <oddFooter>Página &amp;P de &amp;N</oddFooter>
      </headerFooter>
    </customSheetView>
    <customSheetView guid="{2D2C537C-626B-438B-A736-10E3A9430A7E}" scale="120" showPageBreaks="1" fitToPage="1" printArea="1" hiddenColumns="1" topLeftCell="B1">
      <pane ySplit="5" topLeftCell="A6" activePane="bottomLeft" state="frozen"/>
      <selection pane="bottomLeft" activeCell="D4537" sqref="D4537"/>
      <pageMargins left="0.39370078740157483" right="0.39370078740157483" top="0.39370078740157483" bottom="0.31496062992125984" header="0.31496062992125984" footer="0.19685039370078741"/>
      <printOptions gridLines="1"/>
      <pageSetup paperSize="9" scale="48" fitToHeight="0" orientation="landscape" r:id="rId7"/>
      <headerFooter>
        <oddFooter>Página &amp;P de &amp;N</oddFooter>
      </headerFooter>
    </customSheetView>
    <customSheetView guid="{117B1340-AD26-4AFA-A525-1AF7C73F61A4}" scale="80" fitToPage="1" hiddenColumns="1" topLeftCell="B1">
      <pane ySplit="5" topLeftCell="A6603" activePane="bottomLeft" state="frozen"/>
      <selection pane="bottomLeft" activeCell="S6615" sqref="S6615"/>
      <pageMargins left="0.39370078740157483" right="0.39370078740157483" top="0.39370078740157483" bottom="0.31496062992125984" header="0.31496062992125984" footer="0.19685039370078741"/>
      <printOptions gridLines="1"/>
      <pageSetup paperSize="9" scale="54" fitToHeight="0" orientation="landscape" r:id="rId8"/>
      <headerFooter>
        <oddFooter>Página &amp;P de &amp;N</oddFooter>
      </headerFooter>
    </customSheetView>
    <customSheetView guid="{2742B017-D668-4329-967A-AB03FDC8069F}" scale="90" showPageBreaks="1" fitToPage="1" printArea="1" hiddenColumns="1" topLeftCell="B1">
      <pane ySplit="5" topLeftCell="A976" activePane="bottomLeft" state="frozen"/>
      <selection pane="bottomLeft" activeCell="K998" sqref="K998"/>
      <pageMargins left="0.39370078740157483" right="0.39370078740157483" top="0.39370078740157483" bottom="0.31496062992125984" header="0.31496062992125984" footer="0.19685039370078741"/>
      <printOptions gridLines="1"/>
      <pageSetup paperSize="9" scale="55" fitToHeight="0" orientation="landscape" r:id="rId9"/>
      <headerFooter>
        <oddFooter>Página &amp;P de &amp;N</oddFooter>
      </headerFooter>
    </customSheetView>
    <customSheetView guid="{B89D12C6-63BA-4A93-8893-E0ECEB970DE4}" scale="70" showPageBreaks="1" fitToPage="1" printArea="1" hiddenColumns="1" topLeftCell="E1">
      <pane ySplit="5" topLeftCell="A6568" activePane="bottomLeft" state="frozen"/>
      <selection pane="bottomLeft" activeCell="B6573" sqref="B6573"/>
      <pageMargins left="0.39370078740157483" right="0.39370078740157483" top="0.39370078740157483" bottom="0.31496062992125984" header="0.31496062992125984" footer="0.19685039370078741"/>
      <printOptions gridLines="1"/>
      <pageSetup paperSize="9" scale="48" fitToHeight="0" orientation="landscape" r:id="rId10"/>
      <headerFooter>
        <oddFooter>Página &amp;P de &amp;N</oddFooter>
      </headerFooter>
    </customSheetView>
    <customSheetView guid="{5337CBB4-F414-4812-8356-4FC56B8EE8FD}" showPageBreaks="1" fitToPage="1" printArea="1" hiddenColumns="1" topLeftCell="B7017">
      <selection activeCell="B7019" sqref="B7019"/>
      <pageMargins left="0.39370078740157483" right="0.39370078740157483" top="0.39370078740157483" bottom="0.31496062992125984" header="0.31496062992125984" footer="0.19685039370078741"/>
      <printOptions gridLines="1"/>
      <pageSetup paperSize="9" fitToHeight="0" orientation="landscape" r:id="rId11"/>
      <headerFooter>
        <oddFooter>Página &amp;P de &amp;N</oddFooter>
      </headerFooter>
    </customSheetView>
    <customSheetView guid="{046A1D88-9D85-4080-B288-667E795003A7}" showGridLines="0" fitToPage="1" showAutoFilter="1" hiddenRows="1">
      <selection activeCell="A4753" sqref="A4753"/>
      <pageMargins left="0.39370078740157483" right="0.39370078740157483" top="0.39370078740157483" bottom="0.31496062992125984" header="0.31496062992125984" footer="0.19685039370078741"/>
      <printOptions gridLines="1"/>
      <pageSetup paperSize="9" scale="59" fitToHeight="0" orientation="landscape" r:id="rId12"/>
      <headerFooter>
        <oddFooter>Página &amp;P de &amp;N</oddFooter>
      </headerFooter>
      <autoFilter ref="A4:O5008" xr:uid="{2B9A0A88-3CE7-4E22-A78E-ED0D4302B35D}">
        <sortState xmlns:xlrd2="http://schemas.microsoft.com/office/spreadsheetml/2017/richdata2" ref="A5:O5008">
          <sortCondition ref="A4:A5008"/>
        </sortState>
      </autoFilter>
    </customSheetView>
    <customSheetView guid="{F3ED61ED-A490-41CE-8893-BEF2178D89BD}" scale="77" showPageBreaks="1" showGridLines="0" fitToPage="1" printArea="1" showAutoFilter="1" topLeftCell="A2088">
      <selection activeCell="F2115" sqref="F2115"/>
      <pageMargins left="0.39370078740157483" right="0.39370078740157483" top="0.39370078740157483" bottom="0.31496062992125984" header="0.31496062992125984" footer="0.19685039370078741"/>
      <printOptions gridLines="1"/>
      <pageSetup paperSize="9" scale="56" fitToHeight="0" orientation="landscape" r:id="rId13"/>
      <headerFooter>
        <oddFooter>Página &amp;P de &amp;N</oddFooter>
      </headerFooter>
      <autoFilter ref="A4:O5152" xr:uid="{1D5E2D09-EA6E-4E0F-BC4F-5BAB2650EC09}">
        <sortState xmlns:xlrd2="http://schemas.microsoft.com/office/spreadsheetml/2017/richdata2" ref="A6:O4909">
          <sortCondition ref="A4:A4907"/>
        </sortState>
      </autoFilter>
    </customSheetView>
  </customSheetViews>
  <printOptions gridLines="1"/>
  <pageMargins left="0.39370078740157483" right="0.39370078740157483" top="0.39370078740157483" bottom="0.31496062992125984" header="0.31496062992125984" footer="0.19685039370078741"/>
  <pageSetup paperSize="9" scale="57" fitToHeight="0" orientation="landscape" r:id="rId14"/>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Tombamentos</vt:lpstr>
      <vt:lpstr>Tombamentos!Area_de_impressao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Beatriz Ribeiro Clímaco</dc:creator>
  <cp:lastModifiedBy>Késia Cristina Barbosa Alves Bomfá</cp:lastModifiedBy>
  <cp:lastPrinted>2024-06-10T13:03:44Z</cp:lastPrinted>
  <dcterms:created xsi:type="dcterms:W3CDTF">2012-02-02T13:22:55Z</dcterms:created>
  <dcterms:modified xsi:type="dcterms:W3CDTF">2024-11-26T13:34:25Z</dcterms:modified>
</cp:coreProperties>
</file>