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13"/>
  <workbookPr defaultThemeVersion="166925"/>
  <mc:AlternateContent xmlns:mc="http://schemas.openxmlformats.org/markup-compatibility/2006">
    <mc:Choice Requires="x15">
      <x15ac:absPath xmlns:x15ac="http://schemas.microsoft.com/office/spreadsheetml/2010/11/ac" url="C:\Users\x6557308\Desktop\Trabalho\CGE - Transparência RD\"/>
    </mc:Choice>
  </mc:AlternateContent>
  <xr:revisionPtr revIDLastSave="0" documentId="8_{F56DF6EB-8C46-418A-8A2F-D60C67076FC7}" xr6:coauthVersionLast="47" xr6:coauthVersionMax="47" xr10:uidLastSave="{00000000-0000-0000-0000-000000000000}"/>
  <bookViews>
    <workbookView xWindow="-60" yWindow="-60" windowWidth="15480" windowHeight="11640" xr2:uid="{00000000-000D-0000-FFFF-FFFF00000000}"/>
  </bookViews>
  <sheets>
    <sheet name="Portal Transparência - CGE" sheetId="4" r:id="rId1"/>
  </sheets>
  <definedNames>
    <definedName name="_xlnm._FilterDatabase" localSheetId="0" hidden="1">'Portal Transparência - CGE'!$A$1:$D$1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<sst xmlns="http://schemas.openxmlformats.org/spreadsheetml/2006/main" count="86" uniqueCount="51">
  <si>
    <t>Código Iniciativa </t>
  </si>
  <si>
    <t>Iniciativa </t>
  </si>
  <si>
    <t>Anexo </t>
  </si>
  <si>
    <t>Valor da Iniciativa </t>
  </si>
  <si>
    <t>Fortalecimento do SUAS ESTADUAL</t>
  </si>
  <si>
    <t>VII</t>
  </si>
  <si>
    <t>Plano de Ação em Saúde do Rio Doce</t>
  </si>
  <si>
    <t>VIII</t>
  </si>
  <si>
    <t xml:space="preserve">Implementação e posterior manutenção, pelo ESTADO DE MINAS GERAIS, de unidade de conservação de proteção integral no bioma Mata Atlântica, a fim de contribuir para a preservação do Rio Santo Antônio e para a recuperação dos estoques pesqueiros do rio Doce  </t>
  </si>
  <si>
    <t>X</t>
  </si>
  <si>
    <t>Fortalecimento do atendimento da rede socioassistencial com execução de um plano de melhorias, que inclua, preferencialmente, construção e reforma de unidades do Centro de Referência de Assistência Social (CRAS) e Centro de Referência Especializado de Assistência Social (CREAS), contratação de equipe técnica e aquisição de material de consumo de acordo com detalhamento a ser construído prioritariamente.</t>
  </si>
  <si>
    <t>XII</t>
  </si>
  <si>
    <t>Recuperação da vegetação nativa na Bacia Hidrográfica do Rio Doce, com prioridade às áreas de mata ripária, por meio de ações de reflorestamento, pagamento de serviços ambientais, mapeamento do uso de solo e investimento tecnológico para monitoramento da vegetação nativa e sua recuperação.</t>
  </si>
  <si>
    <t xml:space="preserve">Resposta a Enchentes </t>
  </si>
  <si>
    <t>XVIII</t>
  </si>
  <si>
    <t xml:space="preserve">Construção e implantação de melhorias rodoviárias, operação e manutenção das rodovias do lote Ouro Preto – Mariana </t>
  </si>
  <si>
    <t>XIII</t>
  </si>
  <si>
    <t>Ampliação e melhoria na pavimentação, manutenção e recuperação funcional da infraestrutura viária.</t>
  </si>
  <si>
    <t>Fortalecimento da política pública de gestão do manejo da fauna silvestre, de acordo com mapeamento de necessidades a ser detalhado, a partir de ações como da estruturação e custeio dos serviços prestados pelos Centros de Triagem e Reabilitação de Animais Silvestres (Cetas) que atendam à Bacia Hidrográfica do Rio Doce; contratação de serviços veterinários especializados; construção de viveiros em áreas de parceiros para a reabilitação e conservação da fauna.</t>
  </si>
  <si>
    <t>Consolidação de unidades de conservação estaduais na Bacia Hidrográfica do Rio Doce, a partir do investimento e custeio de suas estruturas e serviços prestados, de  acordo com seus objetivos de criação; criação, se necessário, de nova(s) unidade(s)  de conservação na Bacia Hidrográfica do Rio Doce de acordo com mapeamento de áreas prioritárias para conservação; realização de atividades de prevenção e combate a incêndios e regularização fundiária das unidades de conservação.</t>
  </si>
  <si>
    <t>Revitalização aquática da Bacia Hidrográfica do Rio Doce, a partir do mapeamento de áreas estratégicas para revitalização e conservação da fauna e flora aquáticas, em especial áreas de cabeceiras, tributários e rotas de piracema, e execução de ações como zoneamento pesqueiro; desassoreamento; reconformação de calhas de rios; renaturalização de leitos de rios; reintrodução de espécies aquáticas ameaçadas; educação ambiental, dentre outras ações baseadas na natureza para a revitalização intracalha do Rio Doce e seus tributários.</t>
  </si>
  <si>
    <t>Aquisição de materiais, equipamentos e capacitações para modernização das estruturas de fiscalização ambiental e serviços de inteligência em fiscalização da  Secretaria Estadual do Meio Ambiente de Minas Gerais na Bacia Hidrográfica do Rio Doce.</t>
  </si>
  <si>
    <t>Atualização e realização de novos estudos de Zoneamento Ambiental Produtivo em sub-bacias hidrográficas da bacia do rio Doce.</t>
  </si>
  <si>
    <t>Oferta de cursos de qualificação profissional a partir de estudo de demandas do mercado de trabalho.</t>
  </si>
  <si>
    <t>Oferta de capacitações continuadas em gestão para os profissionais do Sistema Único da Assistência Social (SUAS), além do apoio na elaboração e execução do Plano Municipal de Assistência Social.</t>
  </si>
  <si>
    <t xml:space="preserve"> Adequação e equipagem de Bases de Segurança Pública (PMMG, CBMMG e PCMG) no Município de Mariana/MG.</t>
  </si>
  <si>
    <t>Suporte gerencial, administrativo, tecnológico e de comunicação social à implementação das iniciativas.</t>
  </si>
  <si>
    <t>Suporte gerencial, administrativo, tecnológico e de comunicação social à implementação das iniciativas ambientais.</t>
  </si>
  <si>
    <t>Promoção de regularização fundiária rural.</t>
  </si>
  <si>
    <t>Melhoria na segurança viária e no monitoramento da qualidade das rodovias.</t>
  </si>
  <si>
    <t>Promoção de regularização fundiária.</t>
  </si>
  <si>
    <t>Adequação de infraestrutura em áreas rurais.</t>
  </si>
  <si>
    <t>Fomento ao associativismo e ao cooperativismo a partir de assessoria às organizações, podendo incluir aprimoramento da gestão, qualificação de produtos e serviços, apoio na comunicação e marketing, mapeamento de necessidades de infraestrutura e fornecimento de equipamentos e insumos.</t>
  </si>
  <si>
    <t>Ampliação, modernização e equipagem da rede meteorológica, rede hidrológica e Sala de Situação para eventos hidrológicos críticos, de forma a aprimorar a capacidade do Sistema Estadual de Meio Ambiente (SISEMA) de acompanhar a recuperação da Bacia Hidrográfica do Rio Doce vis-à-vis riscos decorrentes de eventos climáticos extremos.</t>
  </si>
  <si>
    <t>Desenvolvimento e manutenção de sistemas de tecnologia e informação do Sistema Estadual do Meio Ambiente (SISEMA) de forma a apoiar os investimentos ambientais na Bacia Hidrográfica do Rio Doce.</t>
  </si>
  <si>
    <t>Melhoria na capacidade estadual fiscalizatória de barragens nas estruturas localizadas na extensão territorial da Bacia Hidrográfica do Rio Doce: aquisição de equipamentos físicos e tecnológicos, contratação de serviços de consultoria.</t>
  </si>
  <si>
    <t>Restruturação fisica e ampliação tecnológica dos laboratórios para atendimento a segurança alimentar </t>
  </si>
  <si>
    <t>Arranjo Produtivo Local Projeto Apicultura </t>
  </si>
  <si>
    <t>Circuitos De Comercialização E Mercados Institucionais </t>
  </si>
  <si>
    <t>Projeto "Diga sim ao SIM!" </t>
  </si>
  <si>
    <t xml:space="preserve">Limpeza de vias e de infraestrutura pública </t>
  </si>
  <si>
    <t>Disponibilização de acesso à água.</t>
  </si>
  <si>
    <t>Fortalecimento da infraestrutura e logística das unidades das forças de segurança.</t>
  </si>
  <si>
    <t xml:space="preserve">Oferta de serviços de assistência técnica e extensão rural (metodologia ISA/PASEA), visando à produção de alimentos e estímulo à comercialização e adequação socioeconômica e ambiental de propriedades rurais. </t>
  </si>
  <si>
    <t>Criação de fundo de disponibilização de crédito para recuperação econômica de pequenas, médias e grandes empresas dos municípios atingidos, além de fundo garantidor para facilitar o acesso a essa linha de crédito.</t>
  </si>
  <si>
    <t>Desenvolvimento e implantação de soluções técnicas para desafios de conservação da biodiversidade da Bacia Hidrográfica do Rio Doce, como monitoramento e reintrodução de espécies-alvo/ameaçadas, conservação em cativeiro e reintrodução de espécies, dentre outras possíveis soluções.</t>
  </si>
  <si>
    <t>Reforma, modernização, equipagem e melhorias logísticas das estruturas físicas e dos serviços da Administração Pública - DENTRO DA BACIA</t>
  </si>
  <si>
    <t>Ampliação e melhoria na pavimentação, manutenção e recuperação funcional da infraestrutura viária - FORA DA BACIA.</t>
  </si>
  <si>
    <t>Gestão do recurso pesqueiro na Bacia do Rio Doce</t>
  </si>
  <si>
    <t>Reconstrução de Pontes de Ubá</t>
  </si>
  <si>
    <t>Pavimentação do Trecho Miragaia-Ubari (Distritos de Ubá)</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</si>
</sst>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R$&quot;\ #,##0.00"/>
  </numFmts>
  <fonts count="18">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2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style="medium">
        <color rgb="FF000000"/>
      </right>
      <top style="thin">
        <color rgb="FF000000"/>
      </top>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medium">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medium">
        <color rgb="FF000000"/>
      </left>
      <right/>
      <top/>
      <bottom/>
      <diagonal/>
    </border>
    <border>
      <left style="medium">
        <color rgb="FF000000"/>
      </left>
      <right style="thin">
        <color indexed="64"/>
      </right>
      <top style="medium">
        <color rgb="FF000000"/>
      </top>
      <bottom/>
      <diagonal/>
    </border>
    <border>
      <left style="thin">
        <color indexed="64"/>
      </left>
      <right style="thin">
        <color indexed="64"/>
      </right>
      <top style="medium">
        <color rgb="FF000000"/>
      </top>
      <bottom/>
      <diagonal/>
    </border>
    <border>
      <left style="thin">
        <color indexed="64"/>
      </left>
      <right style="medium">
        <color rgb="FF000000"/>
      </right>
      <top style="medium">
        <color rgb="FF000000"/>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7">
    <xf numFmtId="0" fontId="0" fillId="0" borderId="0" xfId="0"/>
    <xf numFmtId="0" fontId="0" fillId="0" borderId="0" xfId="0" applyAlignment="1">
      <alignment horizontal="center"/>
    </xf>
    <xf numFmtId="164" fontId="0" fillId="0" borderId="0" xfId="0" applyNumberFormat="1" applyAlignment="1">
      <alignment horizontal="center"/>
    </xf>
    <xf numFmtId="0" fontId="0" fillId="0" borderId="11" xfId="0" applyBorder="1" applyAlignment="1">
      <alignment horizontal="center" vertical="center"/>
    </xf>
    <xf numFmtId="0" fontId="0" fillId="0" borderId="12" xfId="0" applyBorder="1" applyAlignment="1">
      <alignment horizontal="center" vertical="center"/>
    </xf>
    <xf numFmtId="164" fontId="0" fillId="0" borderId="13" xfId="0" applyNumberFormat="1" applyBorder="1" applyAlignment="1">
      <alignment horizontal="center" vertical="center"/>
    </xf>
    <xf numFmtId="0" fontId="0" fillId="0" borderId="17" xfId="0" applyBorder="1" applyAlignment="1">
      <alignment horizontal="center" vertical="center"/>
    </xf>
    <xf numFmtId="0" fontId="0" fillId="0" borderId="18" xfId="0" applyBorder="1" applyAlignment="1">
      <alignment horizontal="center" vertical="center"/>
    </xf>
    <xf numFmtId="164" fontId="0" fillId="0" borderId="19" xfId="0" applyNumberFormat="1" applyBorder="1" applyAlignment="1">
      <alignment horizontal="center" vertical="center"/>
    </xf>
    <xf numFmtId="0" fontId="0" fillId="0" borderId="14" xfId="0" applyBorder="1" applyAlignment="1">
      <alignment horizontal="center" vertical="center"/>
    </xf>
    <xf numFmtId="0" fontId="0" fillId="0" borderId="10" xfId="0" applyBorder="1" applyAlignment="1">
      <alignment horizontal="center" vertical="center"/>
    </xf>
    <xf numFmtId="164" fontId="0" fillId="0" borderId="15" xfId="0" applyNumberFormat="1" applyBorder="1" applyAlignment="1">
      <alignment horizontal="center" vertical="center"/>
    </xf>
    <xf numFmtId="0" fontId="0" fillId="0" borderId="20" xfId="0" applyBorder="1" applyAlignment="1">
      <alignment horizontal="center" vertical="center"/>
    </xf>
    <xf numFmtId="0" fontId="0" fillId="0" borderId="21" xfId="0" applyBorder="1" applyAlignment="1">
      <alignment horizontal="center" vertical="center"/>
    </xf>
    <xf numFmtId="164" fontId="0" fillId="0" borderId="16" xfId="0" applyNumberFormat="1" applyBorder="1" applyAlignment="1">
      <alignment horizontal="center" vertical="center"/>
    </xf>
    <xf numFmtId="0" fontId="0" fillId="0" borderId="22" xfId="0" applyBorder="1" applyAlignment="1">
      <alignment horizontal="center" vertical="center"/>
    </xf>
    <xf numFmtId="164" fontId="0" fillId="0" borderId="0" xfId="0" applyNumberFormat="1"/>
    <xf numFmtId="0" fontId="16" fillId="0" borderId="23" xfId="0" applyFont="1" applyBorder="1" applyAlignment="1">
      <alignment horizontal="center" vertical="center" wrapText="1"/>
    </xf>
    <xf numFmtId="0" fontId="16" fillId="0" borderId="24" xfId="0" applyFont="1" applyBorder="1" applyAlignment="1">
      <alignment horizontal="center" vertical="center"/>
    </xf>
    <xf numFmtId="164" fontId="16" fillId="0" borderId="25" xfId="0" applyNumberFormat="1" applyFont="1" applyBorder="1" applyAlignment="1">
      <alignment horizontal="center" vertical="center"/>
    </xf>
    <xf numFmtId="0" fontId="0" fillId="0" borderId="12" xfId="0" applyBorder="1" applyAlignment="1">
      <alignment horizontal="left" vertical="center"/>
    </xf>
    <xf numFmtId="0" fontId="0" fillId="0" borderId="18" xfId="0" applyBorder="1" applyAlignment="1">
      <alignment horizontal="left" vertical="center"/>
    </xf>
    <xf numFmtId="0" fontId="0" fillId="0" borderId="10" xfId="0" applyBorder="1" applyAlignment="1">
      <alignment horizontal="left" vertical="center"/>
    </xf>
    <xf numFmtId="0" fontId="0" fillId="0" borderId="10" xfId="0" applyBorder="1" applyAlignment="1">
      <alignment horizontal="left" vertical="center" wrapText="1"/>
    </xf>
    <xf numFmtId="0" fontId="0" fillId="0" borderId="21" xfId="0" applyBorder="1" applyAlignment="1">
      <alignment horizontal="left" vertical="center" wrapText="1"/>
    </xf>
    <xf numFmtId="0" fontId="16" fillId="0" borderId="24" xfId="0" applyFont="1" applyBorder="1" applyAlignment="1">
      <alignment horizontal="left" vertical="center"/>
    </xf>
    <xf numFmtId="0" fontId="0" fillId="0" borderId="0" xfId="0" applyAlignment="1">
      <alignment horizontal="left"/>
    </xf>
  </cellXfs>
  <cellStyles count="42">
    <cellStyle name="20% - Ênfase1" xfId="19" builtinId="30" customBuiltin="1"/>
    <cellStyle name="20% - Ênfase2" xfId="23" builtinId="34" customBuiltin="1"/>
    <cellStyle name="20% - Ênfase3" xfId="27" builtinId="38" customBuiltin="1"/>
    <cellStyle name="20% - Ênfase4" xfId="31" builtinId="42" customBuiltin="1"/>
    <cellStyle name="20% - Ênfase5" xfId="35" builtinId="46" customBuiltin="1"/>
    <cellStyle name="20% - Ênfase6" xfId="39" builtinId="50" customBuiltin="1"/>
    <cellStyle name="40% - Ênfase1" xfId="20" builtinId="31" customBuiltin="1"/>
    <cellStyle name="40% - Ênfase2" xfId="24" builtinId="35" customBuiltin="1"/>
    <cellStyle name="40% - Ênfase3" xfId="28" builtinId="39" customBuiltin="1"/>
    <cellStyle name="40% - Ênfase4" xfId="32" builtinId="43" customBuiltin="1"/>
    <cellStyle name="40% - Ênfase5" xfId="36" builtinId="47" customBuiltin="1"/>
    <cellStyle name="40% - Ênfase6" xfId="40" builtinId="51" customBuiltin="1"/>
    <cellStyle name="60% - Ênfase1" xfId="21" builtinId="32" customBuiltin="1"/>
    <cellStyle name="60% - Ênfase2" xfId="25" builtinId="36" customBuiltin="1"/>
    <cellStyle name="60% - Ênfase3" xfId="29" builtinId="40" customBuiltin="1"/>
    <cellStyle name="60% - Ênfase4" xfId="33" builtinId="44" customBuiltin="1"/>
    <cellStyle name="60% - Ênfase5" xfId="37" builtinId="48" customBuiltin="1"/>
    <cellStyle name="60% - Ênfase6" xfId="41" builtinId="52" customBuiltin="1"/>
    <cellStyle name="Bom" xfId="6" builtinId="26" customBuiltin="1"/>
    <cellStyle name="Cálculo" xfId="11" builtinId="22" customBuiltin="1"/>
    <cellStyle name="Célula de Verificação" xfId="13" builtinId="23" customBuiltin="1"/>
    <cellStyle name="Célula Vinculada" xfId="12" builtinId="24" customBuiltin="1"/>
    <cellStyle name="Ênfase1" xfId="18" builtinId="29" customBuiltin="1"/>
    <cellStyle name="Ênfase2" xfId="22" builtinId="33" customBuiltin="1"/>
    <cellStyle name="Ênfase3" xfId="26" builtinId="37" customBuiltin="1"/>
    <cellStyle name="Ênfase4" xfId="30" builtinId="41" customBuiltin="1"/>
    <cellStyle name="Ênfase5" xfId="34" builtinId="45" customBuiltin="1"/>
    <cellStyle name="Ênfase6" xfId="38" builtinId="49" customBuiltin="1"/>
    <cellStyle name="Entrada" xfId="9" builtinId="20" customBuiltin="1"/>
    <cellStyle name="Neutro" xfId="8" builtinId="28" customBuiltin="1"/>
    <cellStyle name="Normal" xfId="0" builtinId="0"/>
    <cellStyle name="Nota" xfId="15" builtinId="10" customBuiltin="1"/>
    <cellStyle name="Ruim" xfId="7" builtinId="27" customBuiltin="1"/>
    <cellStyle name="Saída" xfId="10" builtinId="21" customBuiltin="1"/>
    <cellStyle name="Texto de Aviso" xfId="14" builtinId="11" customBuiltin="1"/>
    <cellStyle name="Texto Explicativo" xfId="16" builtinId="53" customBuiltin="1"/>
    <cellStyle name="Título" xfId="1" builtinId="15" customBuiltin="1"/>
    <cellStyle name="Título 1" xfId="2" builtinId="16" customBuiltin="1"/>
    <cellStyle name="Título 2" xfId="3" builtinId="17" customBuiltin="1"/>
    <cellStyle name="Título 3" xfId="4" builtinId="18" customBuiltin="1"/>
    <cellStyle name="Título 4" xfId="5" builtinId="19" customBuiltin="1"/>
    <cellStyle name="Total" xfId="17" builtinId="25" customBuiltin="1"/>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42"/>
  <sheetViews>
    <sheetView tabSelected="1" topLeftCell="A34" zoomScale="85" zoomScaleNormal="85" workbookViewId="0">
      <selection activeCell="A43" sqref="A43:XFD43"/>
    </sheetView>
  </sheetViews>
  <sheetFormatPr defaultRowHeight="15"/>
  <cols>
    <col min="1" max="1" width="10.5703125" style="1" customWidth="1"/>
    <col min="2" max="2" width="70.85546875" style="26" customWidth="1"/>
    <col min="3" max="3" width="7.7109375" style="1" customWidth="1"/>
    <col min="4" max="4" width="22.85546875" style="2" customWidth="1"/>
    <col min="8" max="8" width="17.7109375" customWidth="1"/>
  </cols>
  <sheetData>
    <row r="1" spans="1:4" ht="30.75">
      <c r="A1" s="17" t="s">
        <v>0</v>
      </c>
      <c r="B1" s="25" t="s">
        <v>1</v>
      </c>
      <c r="C1" s="18" t="s">
        <v>2</v>
      </c>
      <c r="D1" s="19" t="s">
        <v>3</v>
      </c>
    </row>
    <row r="2" spans="1:4">
      <c r="A2" s="3">
        <v>9445684</v>
      </c>
      <c r="B2" s="20" t="s">
        <v>4</v>
      </c>
      <c r="C2" s="4" t="s">
        <v>5</v>
      </c>
      <c r="D2" s="5">
        <v>32000000</v>
      </c>
    </row>
    <row r="3" spans="1:4">
      <c r="A3" s="6">
        <v>9445683</v>
      </c>
      <c r="B3" s="21" t="s">
        <v>6</v>
      </c>
      <c r="C3" s="7" t="s">
        <v>7</v>
      </c>
      <c r="D3" s="8">
        <v>220162500</v>
      </c>
    </row>
    <row r="4" spans="1:4">
      <c r="A4" s="9">
        <v>9445703</v>
      </c>
      <c r="B4" s="22" t="s">
        <v>8</v>
      </c>
      <c r="C4" s="10" t="s">
        <v>9</v>
      </c>
      <c r="D4" s="11">
        <v>100000000</v>
      </c>
    </row>
    <row r="5" spans="1:4" ht="91.5">
      <c r="A5" s="9">
        <v>9445718</v>
      </c>
      <c r="B5" s="23" t="s">
        <v>10</v>
      </c>
      <c r="C5" s="10" t="s">
        <v>11</v>
      </c>
      <c r="D5" s="11">
        <v>280999999.9955892</v>
      </c>
    </row>
    <row r="6" spans="1:4">
      <c r="A6" s="9">
        <v>9445719</v>
      </c>
      <c r="B6" s="22" t="s">
        <v>12</v>
      </c>
      <c r="C6" s="10" t="s">
        <v>11</v>
      </c>
      <c r="D6" s="11">
        <v>1026817301.85</v>
      </c>
    </row>
    <row r="7" spans="1:4">
      <c r="A7" s="9">
        <v>9445721</v>
      </c>
      <c r="B7" s="22" t="s">
        <v>13</v>
      </c>
      <c r="C7" s="10" t="s">
        <v>14</v>
      </c>
      <c r="D7" s="11">
        <v>250000000</v>
      </c>
    </row>
    <row r="8" spans="1:4">
      <c r="A8" s="9">
        <v>9445763</v>
      </c>
      <c r="B8" s="22" t="s">
        <v>15</v>
      </c>
      <c r="C8" s="10" t="s">
        <v>16</v>
      </c>
      <c r="D8" s="11">
        <v>1702476148.74</v>
      </c>
    </row>
    <row r="9" spans="1:4" ht="30.75">
      <c r="A9" s="9">
        <v>9452379</v>
      </c>
      <c r="B9" s="23" t="s">
        <v>17</v>
      </c>
      <c r="C9" s="10" t="s">
        <v>11</v>
      </c>
      <c r="D9" s="11">
        <v>738437029.10000002</v>
      </c>
    </row>
    <row r="10" spans="1:4" ht="91.5">
      <c r="A10" s="9">
        <v>9456605</v>
      </c>
      <c r="B10" s="23" t="s">
        <v>18</v>
      </c>
      <c r="C10" s="10" t="s">
        <v>11</v>
      </c>
      <c r="D10" s="11">
        <v>19501138.120000001</v>
      </c>
    </row>
    <row r="11" spans="1:4" ht="106.5">
      <c r="A11" s="9">
        <v>9456606</v>
      </c>
      <c r="B11" s="23" t="s">
        <v>19</v>
      </c>
      <c r="C11" s="10" t="s">
        <v>11</v>
      </c>
      <c r="D11" s="11">
        <v>781013478.41999996</v>
      </c>
    </row>
    <row r="12" spans="1:4" ht="121.5">
      <c r="A12" s="9">
        <v>9456612</v>
      </c>
      <c r="B12" s="23" t="s">
        <v>20</v>
      </c>
      <c r="C12" s="10" t="s">
        <v>11</v>
      </c>
      <c r="D12" s="11">
        <v>447461489.31</v>
      </c>
    </row>
    <row r="13" spans="1:4" ht="60.75">
      <c r="A13" s="9">
        <v>9456614</v>
      </c>
      <c r="B13" s="23" t="s">
        <v>21</v>
      </c>
      <c r="C13" s="10" t="s">
        <v>11</v>
      </c>
      <c r="D13" s="11">
        <v>23690592.440000001</v>
      </c>
    </row>
    <row r="14" spans="1:4">
      <c r="A14" s="9">
        <v>9456616</v>
      </c>
      <c r="B14" s="22" t="s">
        <v>22</v>
      </c>
      <c r="C14" s="10" t="s">
        <v>11</v>
      </c>
      <c r="D14" s="11">
        <v>9500000</v>
      </c>
    </row>
    <row r="15" spans="1:4">
      <c r="A15" s="9">
        <v>9456621</v>
      </c>
      <c r="B15" s="22" t="s">
        <v>23</v>
      </c>
      <c r="C15" s="10" t="s">
        <v>11</v>
      </c>
      <c r="D15" s="11">
        <v>30351000</v>
      </c>
    </row>
    <row r="16" spans="1:4" ht="45.75">
      <c r="A16" s="9">
        <v>9456622</v>
      </c>
      <c r="B16" s="23" t="s">
        <v>24</v>
      </c>
      <c r="C16" s="10" t="s">
        <v>11</v>
      </c>
      <c r="D16" s="11">
        <v>53999999.996188097</v>
      </c>
    </row>
    <row r="17" spans="1:4" ht="30.75">
      <c r="A17" s="9">
        <v>9456627</v>
      </c>
      <c r="B17" s="23" t="s">
        <v>25</v>
      </c>
      <c r="C17" s="10" t="s">
        <v>11</v>
      </c>
      <c r="D17" s="11">
        <v>20044942.060000002</v>
      </c>
    </row>
    <row r="18" spans="1:4" ht="30.75">
      <c r="A18" s="9">
        <v>9468055</v>
      </c>
      <c r="B18" s="23" t="s">
        <v>26</v>
      </c>
      <c r="C18" s="10" t="s">
        <v>11</v>
      </c>
      <c r="D18" s="11">
        <v>215762851.11000001</v>
      </c>
    </row>
    <row r="19" spans="1:4">
      <c r="A19" s="9">
        <v>9468057</v>
      </c>
      <c r="B19" s="22" t="s">
        <v>27</v>
      </c>
      <c r="C19" s="10" t="s">
        <v>11</v>
      </c>
      <c r="D19" s="11">
        <v>269884659.19999999</v>
      </c>
    </row>
    <row r="20" spans="1:4">
      <c r="A20" s="9">
        <v>9470658</v>
      </c>
      <c r="B20" s="22" t="s">
        <v>28</v>
      </c>
      <c r="C20" s="10" t="s">
        <v>11</v>
      </c>
      <c r="D20" s="11">
        <v>3629681.6</v>
      </c>
    </row>
    <row r="21" spans="1:4">
      <c r="A21" s="9">
        <v>9473170</v>
      </c>
      <c r="B21" s="22" t="s">
        <v>29</v>
      </c>
      <c r="C21" s="10" t="s">
        <v>11</v>
      </c>
      <c r="D21" s="11">
        <v>538743.04000000004</v>
      </c>
    </row>
    <row r="22" spans="1:4">
      <c r="A22" s="9">
        <v>9473171</v>
      </c>
      <c r="B22" s="22" t="s">
        <v>30</v>
      </c>
      <c r="C22" s="10" t="s">
        <v>11</v>
      </c>
      <c r="D22" s="11">
        <v>78000000</v>
      </c>
    </row>
    <row r="23" spans="1:4">
      <c r="A23" s="9">
        <v>9474703</v>
      </c>
      <c r="B23" s="22" t="s">
        <v>31</v>
      </c>
      <c r="C23" s="10" t="s">
        <v>11</v>
      </c>
      <c r="D23" s="11">
        <v>90000000</v>
      </c>
    </row>
    <row r="24" spans="1:4" ht="60.75">
      <c r="A24" s="9">
        <v>9480259</v>
      </c>
      <c r="B24" s="23" t="s">
        <v>32</v>
      </c>
      <c r="C24" s="10" t="s">
        <v>11</v>
      </c>
      <c r="D24" s="11">
        <v>55000000</v>
      </c>
    </row>
    <row r="25" spans="1:4" ht="76.5">
      <c r="A25" s="9">
        <v>9480440</v>
      </c>
      <c r="B25" s="23" t="s">
        <v>33</v>
      </c>
      <c r="C25" s="10" t="s">
        <v>11</v>
      </c>
      <c r="D25" s="11">
        <v>150000000</v>
      </c>
    </row>
    <row r="26" spans="1:4" ht="45.75">
      <c r="A26" s="9">
        <v>9480692</v>
      </c>
      <c r="B26" s="23" t="s">
        <v>34</v>
      </c>
      <c r="C26" s="10" t="s">
        <v>11</v>
      </c>
      <c r="D26" s="11">
        <v>33000000</v>
      </c>
    </row>
    <row r="27" spans="1:4">
      <c r="A27" s="9">
        <v>9480693</v>
      </c>
      <c r="B27" s="22" t="s">
        <v>35</v>
      </c>
      <c r="C27" s="10" t="s">
        <v>11</v>
      </c>
      <c r="D27" s="11">
        <v>5000000</v>
      </c>
    </row>
    <row r="28" spans="1:4">
      <c r="A28" s="9">
        <v>9484149</v>
      </c>
      <c r="B28" s="22" t="s">
        <v>36</v>
      </c>
      <c r="C28" s="10" t="s">
        <v>9</v>
      </c>
      <c r="D28" s="11">
        <v>21000000</v>
      </c>
    </row>
    <row r="29" spans="1:4">
      <c r="A29" s="9">
        <v>9484152</v>
      </c>
      <c r="B29" s="22" t="s">
        <v>37</v>
      </c>
      <c r="C29" s="10" t="s">
        <v>9</v>
      </c>
      <c r="D29" s="11">
        <v>3500000</v>
      </c>
    </row>
    <row r="30" spans="1:4">
      <c r="A30" s="9">
        <v>9484158</v>
      </c>
      <c r="B30" s="22" t="s">
        <v>38</v>
      </c>
      <c r="C30" s="10" t="s">
        <v>9</v>
      </c>
      <c r="D30" s="11">
        <v>2048623.4</v>
      </c>
    </row>
    <row r="31" spans="1:4">
      <c r="A31" s="9">
        <v>9484244</v>
      </c>
      <c r="B31" s="22" t="s">
        <v>39</v>
      </c>
      <c r="C31" s="10" t="s">
        <v>9</v>
      </c>
      <c r="D31" s="11">
        <v>10716558.779999999</v>
      </c>
    </row>
    <row r="32" spans="1:4">
      <c r="A32" s="9">
        <v>9493230</v>
      </c>
      <c r="B32" s="22" t="s">
        <v>40</v>
      </c>
      <c r="C32" s="10" t="s">
        <v>14</v>
      </c>
      <c r="D32" s="11">
        <v>12291807.84</v>
      </c>
    </row>
    <row r="33" spans="1:8">
      <c r="A33" s="9">
        <v>9493391</v>
      </c>
      <c r="B33" s="22" t="s">
        <v>41</v>
      </c>
      <c r="C33" s="10" t="s">
        <v>11</v>
      </c>
      <c r="D33" s="11">
        <v>16609578.82</v>
      </c>
    </row>
    <row r="34" spans="1:8">
      <c r="A34" s="9">
        <v>9494511</v>
      </c>
      <c r="B34" s="22" t="s">
        <v>42</v>
      </c>
      <c r="C34" s="10" t="s">
        <v>11</v>
      </c>
      <c r="D34" s="11">
        <v>42400000</v>
      </c>
    </row>
    <row r="35" spans="1:8">
      <c r="A35" s="9">
        <v>9498925</v>
      </c>
      <c r="B35" s="22" t="s">
        <v>43</v>
      </c>
      <c r="C35" s="10" t="s">
        <v>11</v>
      </c>
      <c r="D35" s="11">
        <v>124000000</v>
      </c>
    </row>
    <row r="36" spans="1:8" ht="45.75">
      <c r="A36" s="9">
        <v>9498928</v>
      </c>
      <c r="B36" s="23" t="s">
        <v>44</v>
      </c>
      <c r="C36" s="10" t="s">
        <v>11</v>
      </c>
      <c r="D36" s="11">
        <v>350000000</v>
      </c>
    </row>
    <row r="37" spans="1:8" ht="60.75">
      <c r="A37" s="9">
        <v>9499189</v>
      </c>
      <c r="B37" s="23" t="s">
        <v>45</v>
      </c>
      <c r="C37" s="10" t="s">
        <v>11</v>
      </c>
      <c r="D37" s="11">
        <v>53537119.670000002</v>
      </c>
    </row>
    <row r="38" spans="1:8">
      <c r="A38" s="9">
        <v>9501886</v>
      </c>
      <c r="B38" s="22" t="s">
        <v>46</v>
      </c>
      <c r="C38" s="10" t="s">
        <v>11</v>
      </c>
      <c r="D38" s="11">
        <v>4000000</v>
      </c>
    </row>
    <row r="39" spans="1:8" ht="30.75">
      <c r="A39" s="9">
        <v>9501917</v>
      </c>
      <c r="B39" s="23" t="s">
        <v>47</v>
      </c>
      <c r="C39" s="10" t="s">
        <v>11</v>
      </c>
      <c r="D39" s="11">
        <v>7500000</v>
      </c>
    </row>
    <row r="40" spans="1:8">
      <c r="A40" s="12">
        <v>9480691</v>
      </c>
      <c r="B40" s="24" t="s">
        <v>48</v>
      </c>
      <c r="C40" s="13" t="s">
        <v>9</v>
      </c>
      <c r="D40" s="14">
        <v>49440463.630000003</v>
      </c>
    </row>
    <row r="41" spans="1:8">
      <c r="A41" s="9">
        <v>9501912</v>
      </c>
      <c r="B41" s="24" t="s">
        <v>49</v>
      </c>
      <c r="C41" s="13" t="s">
        <v>11</v>
      </c>
      <c r="D41" s="14">
        <v>18924854.530000001</v>
      </c>
      <c r="H41" s="16"/>
    </row>
    <row r="42" spans="1:8">
      <c r="A42" s="15">
        <v>9521179</v>
      </c>
      <c r="B42" s="24" t="s">
        <v>50</v>
      </c>
      <c r="C42" s="13" t="s">
        <v>11</v>
      </c>
      <c r="D42" s="14">
        <v>29075145.469999999</v>
      </c>
    </row>
  </sheetData>
  <autoFilter ref="A1:D42" xr:uid="{00000000-0009-0000-0000-000003000000}"/>
  <conditionalFormatting sqref="A1:A1048576">
    <cfRule type="duplicateValues" dxfId="0" priority="2"/>
  </conditionalFormatting>
  <pageMargins left="0.511811024" right="0.511811024" top="0.78740157499999996" bottom="0.78740157499999996" header="0.31496062000000002" footer="0.31496062000000002"/>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ACDB477B8BFCDA4F8705659FCECBCBD8" ma:contentTypeVersion="16" ma:contentTypeDescription="Crie um novo documento." ma:contentTypeScope="" ma:versionID="16eb12ad33a5809568bcc6af6d82ddd1">
  <xsd:schema xmlns:xsd="http://www.w3.org/2001/XMLSchema" xmlns:xs="http://www.w3.org/2001/XMLSchema" xmlns:p="http://schemas.microsoft.com/office/2006/metadata/properties" xmlns:ns2="2d423e06-9c1f-4758-88fb-e70a58c28cf9" xmlns:ns3="cc9e11e8-bdfc-4391-b4a2-bd31043e0387" targetNamespace="http://schemas.microsoft.com/office/2006/metadata/properties" ma:root="true" ma:fieldsID="de2d0f1e826869e46cf6cda92c3d6a8e" ns2:_="" ns3:_="">
    <xsd:import namespace="2d423e06-9c1f-4758-88fb-e70a58c28cf9"/>
    <xsd:import namespace="cc9e11e8-bdfc-4391-b4a2-bd31043e0387"/>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Location"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d423e06-9c1f-4758-88fb-e70a58c28cf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Marcações de imagem" ma:readOnly="false" ma:fieldId="{5cf76f15-5ced-4ddc-b409-7134ff3c332f}" ma:taxonomyMulti="true" ma:sspId="917d32f3-4fa4-4f5b-a8d0-62dbd3d265b9"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description="" ma:hidden="true" ma:indexed="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description="" ma:indexed="true" ma:internalName="MediaServiceLocation" ma:readOnly="true">
      <xsd:simpleType>
        <xsd:restriction base="dms:Text"/>
      </xsd:simpleType>
    </xsd:element>
    <xsd:element name="MediaServiceObjectDetectorVersions" ma:index="21"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c9e11e8-bdfc-4391-b4a2-bd31043e0387" elementFormDefault="qualified">
    <xsd:import namespace="http://schemas.microsoft.com/office/2006/documentManagement/types"/>
    <xsd:import namespace="http://schemas.microsoft.com/office/infopath/2007/PartnerControls"/>
    <xsd:element name="SharedWithUsers" ma:index="10" nillable="true" ma:displayName="Com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hes de Compartilhado Com" ma:internalName="SharedWithDetails" ma:readOnly="true">
      <xsd:simpleType>
        <xsd:restriction base="dms:Note">
          <xsd:maxLength value="255"/>
        </xsd:restriction>
      </xsd:simpleType>
    </xsd:element>
    <xsd:element name="TaxCatchAll" ma:index="14" nillable="true" ma:displayName="Taxonomy Catch All Column" ma:hidden="true" ma:list="{598517ee-aaac-4056-9277-d991620b3ae8}" ma:internalName="TaxCatchAll" ma:showField="CatchAllData" ma:web="cc9e11e8-bdfc-4391-b4a2-bd31043e038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2d423e06-9c1f-4758-88fb-e70a58c28cf9">
      <Terms xmlns="http://schemas.microsoft.com/office/infopath/2007/PartnerControls"/>
    </lcf76f155ced4ddcb4097134ff3c332f>
    <TaxCatchAll xmlns="cc9e11e8-bdfc-4391-b4a2-bd31043e0387"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BAB8ADE-93FF-4660-8C47-8AF7E93ACE7D}"/>
</file>

<file path=customXml/itemProps2.xml><?xml version="1.0" encoding="utf-8"?>
<ds:datastoreItem xmlns:ds="http://schemas.openxmlformats.org/officeDocument/2006/customXml" ds:itemID="{642F9938-99F5-403F-8A78-110D7921267C}"/>
</file>

<file path=customXml/itemProps3.xml><?xml version="1.0" encoding="utf-8"?>
<ds:datastoreItem xmlns:ds="http://schemas.openxmlformats.org/officeDocument/2006/customXml" ds:itemID="{1F562116-17A9-4E16-B96F-E16E691393B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Thiago Barbosa Vaz (SEPLAG)</dc:creator>
  <cp:keywords/>
  <dc:description/>
  <cp:lastModifiedBy/>
  <cp:revision/>
  <dcterms:created xsi:type="dcterms:W3CDTF">2026-01-26T16:57:51Z</dcterms:created>
  <dcterms:modified xsi:type="dcterms:W3CDTF">2026-10-26T16:44:51Z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0x010100ACDB477B8BFCDA4F8705659FCECBCBD8</vt:lpwstr>
  </property>
  <property fmtid="{D5CDD505-2E9C-101B-9397-08002B2CF9AE}" pid="3" name="MediaServiceImageTags">
    <vt:lpwstr/>
  </property>
</Properties>
</file>