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emendas_estaduais\"/>
    </mc:Choice>
  </mc:AlternateContent>
  <bookViews>
    <workbookView xWindow="0" yWindow="0" windowWidth="19365" windowHeight="64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3" i="1" l="1"/>
  <c r="E83" i="1"/>
  <c r="D83" i="1"/>
  <c r="C83" i="1"/>
  <c r="B83" i="1"/>
</calcChain>
</file>

<file path=xl/sharedStrings.xml><?xml version="1.0" encoding="utf-8"?>
<sst xmlns="http://schemas.openxmlformats.org/spreadsheetml/2006/main" count="89" uniqueCount="89">
  <si>
    <t>Responsável</t>
  </si>
  <si>
    <t>Valor Impositivo Inicial (LOA)</t>
  </si>
  <si>
    <t xml:space="preserve"> Valor Utilizado</t>
  </si>
  <si>
    <t xml:space="preserve"> Valor Empenhado</t>
  </si>
  <si>
    <t xml:space="preserve"> Valor Liquidado</t>
  </si>
  <si>
    <t xml:space="preserve"> Valor Pago</t>
  </si>
  <si>
    <t>AGOSTINHO PATRUS FILHO</t>
  </si>
  <si>
    <t>ALENCAR DA SILVEIRA JR.</t>
  </si>
  <si>
    <t>ANA PAULA SIQUEIRA</t>
  </si>
  <si>
    <t>ANDRE QUINTAO</t>
  </si>
  <si>
    <t>ANDREIA DE JESUS</t>
  </si>
  <si>
    <t>ANTONIO CARLOS ARANTES</t>
  </si>
  <si>
    <t>ARLEN SANTIAGO</t>
  </si>
  <si>
    <t>ARNALDO SILVA</t>
  </si>
  <si>
    <t>BARTO</t>
  </si>
  <si>
    <t>BEATRIZ CERQUEIRA</t>
  </si>
  <si>
    <t>BERNARDO MUCIDA</t>
  </si>
  <si>
    <t>BETAO</t>
  </si>
  <si>
    <t>BETINHO PINTO COELHO</t>
  </si>
  <si>
    <t>Bloco Democracia e Luta</t>
  </si>
  <si>
    <t>Bloco Deputado Luiz Humberto Carneiro</t>
  </si>
  <si>
    <t>Bloco Minas São Muitas</t>
  </si>
  <si>
    <t>BOSCO</t>
  </si>
  <si>
    <t>BRAULIO BRAZ</t>
  </si>
  <si>
    <t>BRUNO ENGLER</t>
  </si>
  <si>
    <t>CARLOS HENRIQUE</t>
  </si>
  <si>
    <t>CARLOS PIMENTA</t>
  </si>
  <si>
    <t>CASSIO SOARES</t>
  </si>
  <si>
    <t>CELINHO DO SINTTROCEL</t>
  </si>
  <si>
    <t>CELISE LAVIOLA</t>
  </si>
  <si>
    <t>CHARLES SANTOS</t>
  </si>
  <si>
    <t>CLEITINHO AZEVEDO</t>
  </si>
  <si>
    <t>CORONEL HENRIQUE</t>
  </si>
  <si>
    <t>CORONEL SANDRO</t>
  </si>
  <si>
    <t>CRISTIANO SILVEIRA</t>
  </si>
  <si>
    <t>DALMO RIBEIRO SILVA</t>
  </si>
  <si>
    <t>DELEGADA SHEILA</t>
  </si>
  <si>
    <t>DELEGADO HELI GRILO</t>
  </si>
  <si>
    <t>DOORGAL ANDRADA</t>
  </si>
  <si>
    <t>DOUGLAS MELO</t>
  </si>
  <si>
    <t>DOUTOR JEAN FREIRE</t>
  </si>
  <si>
    <t>DOUTOR PAULO</t>
  </si>
  <si>
    <t>DOUTOR WILSON BATISTA</t>
  </si>
  <si>
    <t>DUARTE BECHIR</t>
  </si>
  <si>
    <t>ELISMAR PRADO</t>
  </si>
  <si>
    <t>FABIO AVELAR DE OLIVEIRA</t>
  </si>
  <si>
    <t>FERNANDO PACHECO</t>
  </si>
  <si>
    <t>GIL PEREIRA</t>
  </si>
  <si>
    <t>GLAYCON FRANCO</t>
  </si>
  <si>
    <t>GUILHERME DA CUNHA</t>
  </si>
  <si>
    <t>GUSTAVO MITRE</t>
  </si>
  <si>
    <t>GUSTAVO SANTANA</t>
  </si>
  <si>
    <t>GUSTAVO VALADARES</t>
  </si>
  <si>
    <t>HELY TARQUINIO</t>
  </si>
  <si>
    <t>INACIO FRANCO</t>
  </si>
  <si>
    <t>IONE PINHEIRO</t>
  </si>
  <si>
    <t>JOAO LEITE</t>
  </si>
  <si>
    <t>JOAO MAGALHAES</t>
  </si>
  <si>
    <t>JOAO VITOR XAVIER</t>
  </si>
  <si>
    <t>LAURA SERRANO</t>
  </si>
  <si>
    <t>LEANDRO GENARO</t>
  </si>
  <si>
    <t>LENINHA</t>
  </si>
  <si>
    <t>LEO PORTELA</t>
  </si>
  <si>
    <t>LEONIDIO BOUCAS</t>
  </si>
  <si>
    <t>MARIO HENRIQUE CAIXA</t>
  </si>
  <si>
    <t>MARQUINHO LEMOS</t>
  </si>
  <si>
    <t>MAURO TRAMONTE</t>
  </si>
  <si>
    <t>NEILANDO PIMENTA</t>
  </si>
  <si>
    <t>NORALDINO JUNIOR</t>
  </si>
  <si>
    <t>OSVALDO LOPES</t>
  </si>
  <si>
    <t>Partido Liberal</t>
  </si>
  <si>
    <t>PROFESSOR CLEITON</t>
  </si>
  <si>
    <t>PROFESSOR IRINEU</t>
  </si>
  <si>
    <t>PROFESSOR WENDEL MESQUITA</t>
  </si>
  <si>
    <t>RAUL BELÉM</t>
  </si>
  <si>
    <t>REPORTER RAFAEL MARTINS</t>
  </si>
  <si>
    <t>ROBERTO ANDRADE</t>
  </si>
  <si>
    <t>ROSANGELA REIS</t>
  </si>
  <si>
    <t>SARGENTO RODRIGUES</t>
  </si>
  <si>
    <t>SAVIO DE SOUZA CRUZ</t>
  </si>
  <si>
    <t>TADEU MARTINS LEITE</t>
  </si>
  <si>
    <t>THIAGO COTA</t>
  </si>
  <si>
    <t>TITO TORRES</t>
  </si>
  <si>
    <t>ULYSSES GOMES</t>
  </si>
  <si>
    <t>VIRGILIO GUIMARAES</t>
  </si>
  <si>
    <t>ZÉ GUILHERME</t>
  </si>
  <si>
    <t>ZÉ REIS</t>
  </si>
  <si>
    <t>TOTAL GERAL</t>
  </si>
  <si>
    <t>Nota: Cálculos realizados apenas com as indicações com status "Aprovado" e "Enviada para SEE".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</si>
</sst>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44" fontId="0" fillId="0" borderId="0" xfId="0" applyNumberFormat="1"/>
    <xf numFmtId="0" fontId="3" fillId="0" borderId="1" xfId="0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0" xfId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4" fontId="0" fillId="0" borderId="3" xfId="1" applyFon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tabSelected="1" workbookViewId="0"/>
  </sheetViews>
  <sheetFormatPr defaultRowHeight="15" x14ac:dyDescent="0.25"/>
  <cols>
    <col min="1" max="1" width="37.140625" style="15" bestFit="1" customWidth="1"/>
    <col min="2" max="2" width="33.28515625" style="14" bestFit="1" customWidth="1"/>
    <col min="3" max="3" width="20.7109375" style="14" bestFit="1" customWidth="1"/>
    <col min="4" max="4" width="23.42578125" style="14" bestFit="1" customWidth="1"/>
    <col min="5" max="5" width="21.42578125" style="14" bestFit="1" customWidth="1"/>
    <col min="6" max="6" width="19.5703125" style="14" bestFit="1" customWidth="1"/>
    <col min="7" max="7" width="16.85546875" bestFit="1" customWidth="1"/>
    <col min="8" max="8" width="12.1406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8" x14ac:dyDescent="0.25">
      <c r="A2" s="3" t="s">
        <v>6</v>
      </c>
      <c r="B2" s="4">
        <v>11870906</v>
      </c>
      <c r="C2" s="4">
        <v>11688395.359999999</v>
      </c>
      <c r="D2" s="4">
        <v>11688395.359999999</v>
      </c>
      <c r="E2" s="4">
        <v>10952600.960000001</v>
      </c>
      <c r="F2" s="4">
        <v>10660724.710000001</v>
      </c>
      <c r="G2" s="5"/>
      <c r="H2" s="6"/>
    </row>
    <row r="3" spans="1:8" x14ac:dyDescent="0.25">
      <c r="A3" s="3" t="s">
        <v>7</v>
      </c>
      <c r="B3" s="4">
        <v>11870906</v>
      </c>
      <c r="C3" s="4">
        <v>11838994.6</v>
      </c>
      <c r="D3" s="4">
        <v>11838994.6</v>
      </c>
      <c r="E3" s="4">
        <v>11555928.91</v>
      </c>
      <c r="F3" s="4">
        <v>11392419.9</v>
      </c>
    </row>
    <row r="4" spans="1:8" x14ac:dyDescent="0.25">
      <c r="A4" s="3" t="s">
        <v>8</v>
      </c>
      <c r="B4" s="4">
        <v>11870906</v>
      </c>
      <c r="C4" s="4">
        <v>10809059.43</v>
      </c>
      <c r="D4" s="4">
        <v>10809059.43</v>
      </c>
      <c r="E4" s="4">
        <v>9986069.4299999997</v>
      </c>
      <c r="F4" s="4">
        <v>8174886.6099999994</v>
      </c>
    </row>
    <row r="5" spans="1:8" x14ac:dyDescent="0.25">
      <c r="A5" s="3" t="s">
        <v>9</v>
      </c>
      <c r="B5" s="4">
        <v>11870906</v>
      </c>
      <c r="C5" s="4">
        <v>11850945.66</v>
      </c>
      <c r="D5" s="4">
        <v>11850945.66</v>
      </c>
      <c r="E5" s="4">
        <v>11450072.16</v>
      </c>
      <c r="F5" s="4">
        <v>11165680.16</v>
      </c>
    </row>
    <row r="6" spans="1:8" x14ac:dyDescent="0.25">
      <c r="A6" s="3" t="s">
        <v>10</v>
      </c>
      <c r="B6" s="4">
        <v>11870906</v>
      </c>
      <c r="C6" s="4">
        <v>10340981.520000001</v>
      </c>
      <c r="D6" s="4">
        <v>10340981.520000001</v>
      </c>
      <c r="E6" s="4">
        <v>10222262.890000002</v>
      </c>
      <c r="F6" s="4">
        <v>9545514.8300000019</v>
      </c>
    </row>
    <row r="7" spans="1:8" x14ac:dyDescent="0.25">
      <c r="A7" s="3" t="s">
        <v>11</v>
      </c>
      <c r="B7" s="4">
        <v>11870906</v>
      </c>
      <c r="C7" s="4">
        <v>11469654.51</v>
      </c>
      <c r="D7" s="4">
        <v>11469654.51</v>
      </c>
      <c r="E7" s="4">
        <v>11427236.17</v>
      </c>
      <c r="F7" s="4">
        <v>10767441.200000001</v>
      </c>
    </row>
    <row r="8" spans="1:8" x14ac:dyDescent="0.25">
      <c r="A8" s="3" t="s">
        <v>12</v>
      </c>
      <c r="B8" s="4">
        <v>11870906</v>
      </c>
      <c r="C8" s="4">
        <v>11763920.329999998</v>
      </c>
      <c r="D8" s="4">
        <v>11763920.329999998</v>
      </c>
      <c r="E8" s="4">
        <v>11657884.140000001</v>
      </c>
      <c r="F8" s="4">
        <v>11624688.76</v>
      </c>
    </row>
    <row r="9" spans="1:8" x14ac:dyDescent="0.25">
      <c r="A9" s="3" t="s">
        <v>13</v>
      </c>
      <c r="B9" s="4">
        <v>11870906</v>
      </c>
      <c r="C9" s="4">
        <v>11868679.300000001</v>
      </c>
      <c r="D9" s="4">
        <v>11868679.300000001</v>
      </c>
      <c r="E9" s="4">
        <v>11868679.300000001</v>
      </c>
      <c r="F9" s="4">
        <v>11868679.300000001</v>
      </c>
    </row>
    <row r="10" spans="1:8" x14ac:dyDescent="0.25">
      <c r="A10" s="3" t="s">
        <v>14</v>
      </c>
      <c r="B10" s="4">
        <v>11870906</v>
      </c>
      <c r="C10" s="4">
        <v>11696460.180000002</v>
      </c>
      <c r="D10" s="4">
        <v>11696460.180000002</v>
      </c>
      <c r="E10" s="4">
        <v>7129213.1999999993</v>
      </c>
      <c r="F10" s="4">
        <v>6409788.9299999997</v>
      </c>
    </row>
    <row r="11" spans="1:8" x14ac:dyDescent="0.25">
      <c r="A11" s="3" t="s">
        <v>15</v>
      </c>
      <c r="B11" s="4">
        <v>11870906</v>
      </c>
      <c r="C11" s="4">
        <v>11758236.67</v>
      </c>
      <c r="D11" s="4">
        <v>11758236.67</v>
      </c>
      <c r="E11" s="4">
        <v>11482757.68</v>
      </c>
      <c r="F11" s="4">
        <v>10897109.66</v>
      </c>
    </row>
    <row r="12" spans="1:8" x14ac:dyDescent="0.25">
      <c r="A12" s="3" t="s">
        <v>16</v>
      </c>
      <c r="B12" s="4">
        <v>11870906</v>
      </c>
      <c r="C12" s="4">
        <v>11668411.040000001</v>
      </c>
      <c r="D12" s="4">
        <v>11668411.040000001</v>
      </c>
      <c r="E12" s="4">
        <v>10827632.4</v>
      </c>
      <c r="F12" s="4">
        <v>10820906</v>
      </c>
    </row>
    <row r="13" spans="1:8" x14ac:dyDescent="0.25">
      <c r="A13" s="3" t="s">
        <v>17</v>
      </c>
      <c r="B13" s="4">
        <v>11870906</v>
      </c>
      <c r="C13" s="4">
        <v>11548411.550000001</v>
      </c>
      <c r="D13" s="4">
        <v>11548411.550000001</v>
      </c>
      <c r="E13" s="4">
        <v>11447781.550000001</v>
      </c>
      <c r="F13" s="4">
        <v>11397157.350000001</v>
      </c>
    </row>
    <row r="14" spans="1:8" x14ac:dyDescent="0.25">
      <c r="A14" s="3" t="s">
        <v>18</v>
      </c>
      <c r="B14" s="4">
        <v>11870906</v>
      </c>
      <c r="C14" s="4">
        <v>11870906</v>
      </c>
      <c r="D14" s="4">
        <v>11870906</v>
      </c>
      <c r="E14" s="4">
        <v>11870906</v>
      </c>
      <c r="F14" s="4">
        <v>11745110.74</v>
      </c>
    </row>
    <row r="15" spans="1:8" x14ac:dyDescent="0.25">
      <c r="A15" s="3" t="s">
        <v>19</v>
      </c>
      <c r="B15" s="4">
        <v>59962320</v>
      </c>
      <c r="C15" s="4">
        <v>59962320</v>
      </c>
      <c r="D15" s="4">
        <v>59962320</v>
      </c>
      <c r="E15" s="4">
        <v>57562320</v>
      </c>
      <c r="F15" s="4">
        <v>57562320</v>
      </c>
    </row>
    <row r="16" spans="1:8" x14ac:dyDescent="0.25">
      <c r="A16" s="3" t="s">
        <v>20</v>
      </c>
      <c r="B16" s="4">
        <v>63709965</v>
      </c>
      <c r="C16" s="4">
        <v>63681067.990000002</v>
      </c>
      <c r="D16" s="4">
        <v>63681067.990000002</v>
      </c>
      <c r="E16" s="4">
        <v>60446286.770000003</v>
      </c>
      <c r="F16" s="4">
        <v>60385425.270000003</v>
      </c>
      <c r="G16" s="6"/>
    </row>
    <row r="17" spans="1:6" x14ac:dyDescent="0.25">
      <c r="A17" s="3" t="s">
        <v>21</v>
      </c>
      <c r="B17" s="4">
        <v>127419930</v>
      </c>
      <c r="C17" s="4">
        <v>127316239.74999999</v>
      </c>
      <c r="D17" s="4">
        <v>127316239.74999999</v>
      </c>
      <c r="E17" s="4">
        <v>123590996.52999999</v>
      </c>
      <c r="F17" s="4">
        <v>122967659.52999999</v>
      </c>
    </row>
    <row r="18" spans="1:6" x14ac:dyDescent="0.25">
      <c r="A18" s="3" t="s">
        <v>22</v>
      </c>
      <c r="B18" s="4">
        <v>11870906</v>
      </c>
      <c r="C18" s="4">
        <v>11840906</v>
      </c>
      <c r="D18" s="4">
        <v>11840906</v>
      </c>
      <c r="E18" s="4">
        <v>11840906</v>
      </c>
      <c r="F18" s="4">
        <v>11840906</v>
      </c>
    </row>
    <row r="19" spans="1:6" x14ac:dyDescent="0.25">
      <c r="A19" s="3" t="s">
        <v>23</v>
      </c>
      <c r="B19" s="4">
        <v>11870906</v>
      </c>
      <c r="C19" s="4">
        <v>11869384.620000001</v>
      </c>
      <c r="D19" s="4">
        <v>11869384.620000001</v>
      </c>
      <c r="E19" s="4">
        <v>11840426</v>
      </c>
      <c r="F19" s="4">
        <v>11840426</v>
      </c>
    </row>
    <row r="20" spans="1:6" x14ac:dyDescent="0.25">
      <c r="A20" s="3" t="s">
        <v>24</v>
      </c>
      <c r="B20" s="4">
        <v>11870906</v>
      </c>
      <c r="C20" s="4">
        <v>11374753.160000002</v>
      </c>
      <c r="D20" s="4">
        <v>11374753.160000002</v>
      </c>
      <c r="E20" s="4">
        <v>9245030.1699999999</v>
      </c>
      <c r="F20" s="4">
        <v>8900755.4199999999</v>
      </c>
    </row>
    <row r="21" spans="1:6" x14ac:dyDescent="0.25">
      <c r="A21" s="3" t="s">
        <v>25</v>
      </c>
      <c r="B21" s="4">
        <v>11870906</v>
      </c>
      <c r="C21" s="4">
        <v>11752096.5</v>
      </c>
      <c r="D21" s="4">
        <v>11752096.5</v>
      </c>
      <c r="E21" s="4">
        <v>11133370.699999999</v>
      </c>
      <c r="F21" s="4">
        <v>10364384</v>
      </c>
    </row>
    <row r="22" spans="1:6" x14ac:dyDescent="0.25">
      <c r="A22" s="3" t="s">
        <v>26</v>
      </c>
      <c r="B22" s="4">
        <v>11870906</v>
      </c>
      <c r="C22" s="4">
        <v>11857179.26</v>
      </c>
      <c r="D22" s="4">
        <v>11857179.26</v>
      </c>
      <c r="E22" s="4">
        <v>11762179.26</v>
      </c>
      <c r="F22" s="4">
        <v>11725007.860000001</v>
      </c>
    </row>
    <row r="23" spans="1:6" x14ac:dyDescent="0.25">
      <c r="A23" s="3" t="s">
        <v>27</v>
      </c>
      <c r="B23" s="4">
        <v>11870906</v>
      </c>
      <c r="C23" s="4">
        <v>11361631.51</v>
      </c>
      <c r="D23" s="4">
        <v>11361631.51</v>
      </c>
      <c r="E23" s="4">
        <v>11361631.51</v>
      </c>
      <c r="F23" s="4">
        <v>11324460.109999999</v>
      </c>
    </row>
    <row r="24" spans="1:6" x14ac:dyDescent="0.25">
      <c r="A24" s="3" t="s">
        <v>28</v>
      </c>
      <c r="B24" s="4">
        <v>11870906</v>
      </c>
      <c r="C24" s="4">
        <v>11870906</v>
      </c>
      <c r="D24" s="4">
        <v>11870906</v>
      </c>
      <c r="E24" s="4">
        <v>11870906</v>
      </c>
      <c r="F24" s="4">
        <v>11870906</v>
      </c>
    </row>
    <row r="25" spans="1:6" x14ac:dyDescent="0.25">
      <c r="A25" s="3" t="s">
        <v>29</v>
      </c>
      <c r="B25" s="4">
        <v>11870906</v>
      </c>
      <c r="C25" s="4">
        <v>10989793.780000001</v>
      </c>
      <c r="D25" s="4">
        <v>10989793.780000001</v>
      </c>
      <c r="E25" s="4">
        <v>10989793.780000001</v>
      </c>
      <c r="F25" s="4">
        <v>10872301.780000001</v>
      </c>
    </row>
    <row r="26" spans="1:6" x14ac:dyDescent="0.25">
      <c r="A26" s="3" t="s">
        <v>30</v>
      </c>
      <c r="B26" s="4">
        <v>11870906</v>
      </c>
      <c r="C26" s="4">
        <v>11524770.26</v>
      </c>
      <c r="D26" s="4">
        <v>11524770.26</v>
      </c>
      <c r="E26" s="4">
        <v>11524770.26</v>
      </c>
      <c r="F26" s="4">
        <v>11225258.34</v>
      </c>
    </row>
    <row r="27" spans="1:6" x14ac:dyDescent="0.25">
      <c r="A27" s="3" t="s">
        <v>31</v>
      </c>
      <c r="B27" s="4">
        <v>11870906</v>
      </c>
      <c r="C27" s="4">
        <v>11870561</v>
      </c>
      <c r="D27" s="4">
        <v>11870561</v>
      </c>
      <c r="E27" s="4">
        <v>11720906</v>
      </c>
      <c r="F27" s="4">
        <v>11720906</v>
      </c>
    </row>
    <row r="28" spans="1:6" x14ac:dyDescent="0.25">
      <c r="A28" s="3" t="s">
        <v>32</v>
      </c>
      <c r="B28" s="4">
        <v>11870906</v>
      </c>
      <c r="C28" s="4">
        <v>11241819.449999999</v>
      </c>
      <c r="D28" s="4">
        <v>11241819.449999999</v>
      </c>
      <c r="E28" s="4">
        <v>11079904.669999998</v>
      </c>
      <c r="F28" s="4">
        <v>9663327.1999999993</v>
      </c>
    </row>
    <row r="29" spans="1:6" x14ac:dyDescent="0.25">
      <c r="A29" s="3" t="s">
        <v>33</v>
      </c>
      <c r="B29" s="4">
        <v>11870906</v>
      </c>
      <c r="C29" s="4">
        <v>11759831.799999999</v>
      </c>
      <c r="D29" s="4">
        <v>11759831.799999999</v>
      </c>
      <c r="E29" s="4">
        <v>11223184.809999999</v>
      </c>
      <c r="F29" s="4">
        <v>10938406.67</v>
      </c>
    </row>
    <row r="30" spans="1:6" x14ac:dyDescent="0.25">
      <c r="A30" s="3" t="s">
        <v>34</v>
      </c>
      <c r="B30" s="4">
        <v>11870906</v>
      </c>
      <c r="C30" s="4">
        <v>11760429.100000001</v>
      </c>
      <c r="D30" s="4">
        <v>11760429.100000001</v>
      </c>
      <c r="E30" s="4">
        <v>11760429.100000001</v>
      </c>
      <c r="F30" s="4">
        <v>11550906</v>
      </c>
    </row>
    <row r="31" spans="1:6" x14ac:dyDescent="0.25">
      <c r="A31" s="3" t="s">
        <v>35</v>
      </c>
      <c r="B31" s="4">
        <v>11870906</v>
      </c>
      <c r="C31" s="4">
        <v>11679497.409999996</v>
      </c>
      <c r="D31" s="4">
        <v>11679497.409999996</v>
      </c>
      <c r="E31" s="4">
        <v>11679497.409999996</v>
      </c>
      <c r="F31" s="4">
        <v>11530811.809999995</v>
      </c>
    </row>
    <row r="32" spans="1:6" x14ac:dyDescent="0.25">
      <c r="A32" s="3" t="s">
        <v>36</v>
      </c>
      <c r="B32" s="4">
        <v>11870906</v>
      </c>
      <c r="C32" s="4">
        <v>11752467.939999999</v>
      </c>
      <c r="D32" s="4">
        <v>11752467.939999999</v>
      </c>
      <c r="E32" s="4">
        <v>10545416.359999998</v>
      </c>
      <c r="F32" s="4">
        <v>9970438.1699999981</v>
      </c>
    </row>
    <row r="33" spans="1:6" x14ac:dyDescent="0.25">
      <c r="A33" s="3" t="s">
        <v>37</v>
      </c>
      <c r="B33" s="4">
        <v>11870906</v>
      </c>
      <c r="C33" s="4">
        <v>11869067.57</v>
      </c>
      <c r="D33" s="4">
        <v>11869067.57</v>
      </c>
      <c r="E33" s="4">
        <v>11495480.83</v>
      </c>
      <c r="F33" s="4">
        <v>11495480.83</v>
      </c>
    </row>
    <row r="34" spans="1:6" x14ac:dyDescent="0.25">
      <c r="A34" s="3" t="s">
        <v>38</v>
      </c>
      <c r="B34" s="4">
        <v>11870906</v>
      </c>
      <c r="C34" s="4">
        <v>11855021.550000001</v>
      </c>
      <c r="D34" s="4">
        <v>11855021.550000001</v>
      </c>
      <c r="E34" s="4">
        <v>11650631.5</v>
      </c>
      <c r="F34" s="4">
        <v>11433197.48</v>
      </c>
    </row>
    <row r="35" spans="1:6" x14ac:dyDescent="0.25">
      <c r="A35" s="3" t="s">
        <v>39</v>
      </c>
      <c r="B35" s="4">
        <v>11870906</v>
      </c>
      <c r="C35" s="4">
        <v>11859553.199999999</v>
      </c>
      <c r="D35" s="4">
        <v>11859553.199999999</v>
      </c>
      <c r="E35" s="4">
        <v>11859553.199999999</v>
      </c>
      <c r="F35" s="4">
        <v>11859553.199999999</v>
      </c>
    </row>
    <row r="36" spans="1:6" x14ac:dyDescent="0.25">
      <c r="A36" s="3" t="s">
        <v>40</v>
      </c>
      <c r="B36" s="4">
        <v>11870906</v>
      </c>
      <c r="C36" s="4">
        <v>11529542.669999998</v>
      </c>
      <c r="D36" s="4">
        <v>11529542.669999998</v>
      </c>
      <c r="E36" s="4">
        <v>11429542.669999998</v>
      </c>
      <c r="F36" s="4">
        <v>11429542.669999998</v>
      </c>
    </row>
    <row r="37" spans="1:6" x14ac:dyDescent="0.25">
      <c r="A37" s="3" t="s">
        <v>41</v>
      </c>
      <c r="B37" s="4">
        <v>11870906</v>
      </c>
      <c r="C37" s="4">
        <v>11826691.68</v>
      </c>
      <c r="D37" s="4">
        <v>11826691.68</v>
      </c>
      <c r="E37" s="4">
        <v>11302705.779999999</v>
      </c>
      <c r="F37" s="4">
        <v>10747107.32</v>
      </c>
    </row>
    <row r="38" spans="1:6" x14ac:dyDescent="0.25">
      <c r="A38" s="3" t="s">
        <v>42</v>
      </c>
      <c r="B38" s="4">
        <v>11870906</v>
      </c>
      <c r="C38" s="4">
        <v>11852125.960000001</v>
      </c>
      <c r="D38" s="4">
        <v>11852125.960000001</v>
      </c>
      <c r="E38" s="4">
        <v>11852125.960000001</v>
      </c>
      <c r="F38" s="4">
        <v>11852125.960000001</v>
      </c>
    </row>
    <row r="39" spans="1:6" x14ac:dyDescent="0.25">
      <c r="A39" s="3" t="s">
        <v>43</v>
      </c>
      <c r="B39" s="4">
        <v>11870906</v>
      </c>
      <c r="C39" s="4">
        <v>11870861.879999999</v>
      </c>
      <c r="D39" s="4">
        <v>11870861.879999999</v>
      </c>
      <c r="E39" s="4">
        <v>11870861.879999999</v>
      </c>
      <c r="F39" s="4">
        <v>11780906</v>
      </c>
    </row>
    <row r="40" spans="1:6" x14ac:dyDescent="0.25">
      <c r="A40" s="3" t="s">
        <v>44</v>
      </c>
      <c r="B40" s="4">
        <v>11870906</v>
      </c>
      <c r="C40" s="4">
        <v>11870906</v>
      </c>
      <c r="D40" s="4">
        <v>11870906</v>
      </c>
      <c r="E40" s="4">
        <v>11870906</v>
      </c>
      <c r="F40" s="4">
        <v>11870906</v>
      </c>
    </row>
    <row r="41" spans="1:6" x14ac:dyDescent="0.25">
      <c r="A41" s="3" t="s">
        <v>45</v>
      </c>
      <c r="B41" s="4">
        <v>11870906</v>
      </c>
      <c r="C41" s="4">
        <v>11780988.57</v>
      </c>
      <c r="D41" s="4">
        <v>11780988.57</v>
      </c>
      <c r="E41" s="4">
        <v>11780988.57</v>
      </c>
      <c r="F41" s="4">
        <v>11780988.57</v>
      </c>
    </row>
    <row r="42" spans="1:6" x14ac:dyDescent="0.25">
      <c r="A42" s="3" t="s">
        <v>46</v>
      </c>
      <c r="B42" s="4">
        <v>11870906</v>
      </c>
      <c r="C42" s="4">
        <v>11851486.459999999</v>
      </c>
      <c r="D42" s="4">
        <v>11851486.459999999</v>
      </c>
      <c r="E42" s="4">
        <v>9691618.8999999985</v>
      </c>
      <c r="F42" s="4">
        <v>9531734.4399999995</v>
      </c>
    </row>
    <row r="43" spans="1:6" x14ac:dyDescent="0.25">
      <c r="A43" s="3" t="s">
        <v>47</v>
      </c>
      <c r="B43" s="4">
        <v>11870906</v>
      </c>
      <c r="C43" s="4">
        <v>11500182.089999998</v>
      </c>
      <c r="D43" s="4">
        <v>11500182.089999998</v>
      </c>
      <c r="E43" s="4">
        <v>11490730.089999998</v>
      </c>
      <c r="F43" s="4">
        <v>11159636.189999999</v>
      </c>
    </row>
    <row r="44" spans="1:6" x14ac:dyDescent="0.25">
      <c r="A44" s="3" t="s">
        <v>48</v>
      </c>
      <c r="B44" s="4">
        <v>11870906</v>
      </c>
      <c r="C44" s="4">
        <v>11623962.74</v>
      </c>
      <c r="D44" s="4">
        <v>11623962.74</v>
      </c>
      <c r="E44" s="4">
        <v>11623962.74</v>
      </c>
      <c r="F44" s="4">
        <v>10853962.74</v>
      </c>
    </row>
    <row r="45" spans="1:6" x14ac:dyDescent="0.25">
      <c r="A45" s="3" t="s">
        <v>49</v>
      </c>
      <c r="B45" s="4">
        <v>11870906</v>
      </c>
      <c r="C45" s="4">
        <v>11765545.639999999</v>
      </c>
      <c r="D45" s="4">
        <v>11765545.639999999</v>
      </c>
      <c r="E45" s="4">
        <v>11525506.149999999</v>
      </c>
      <c r="F45" s="4">
        <v>11424643.140000001</v>
      </c>
    </row>
    <row r="46" spans="1:6" x14ac:dyDescent="0.25">
      <c r="A46" s="3" t="s">
        <v>50</v>
      </c>
      <c r="B46" s="4">
        <v>11870906</v>
      </c>
      <c r="C46" s="4">
        <v>11746544.82</v>
      </c>
      <c r="D46" s="4">
        <v>11746544.82</v>
      </c>
      <c r="E46" s="4">
        <v>11746544.82</v>
      </c>
      <c r="F46" s="4">
        <v>11746544.82</v>
      </c>
    </row>
    <row r="47" spans="1:6" x14ac:dyDescent="0.25">
      <c r="A47" s="3" t="s">
        <v>51</v>
      </c>
      <c r="B47" s="4">
        <v>11870906</v>
      </c>
      <c r="C47" s="4">
        <v>11710906</v>
      </c>
      <c r="D47" s="4">
        <v>11710906</v>
      </c>
      <c r="E47" s="4">
        <v>11710906</v>
      </c>
      <c r="F47" s="4">
        <v>11510906</v>
      </c>
    </row>
    <row r="48" spans="1:6" x14ac:dyDescent="0.25">
      <c r="A48" s="3" t="s">
        <v>52</v>
      </c>
      <c r="B48" s="4">
        <v>11870906</v>
      </c>
      <c r="C48" s="4">
        <v>11584314.76</v>
      </c>
      <c r="D48" s="4">
        <v>11584314.76</v>
      </c>
      <c r="E48" s="4">
        <v>11584314.76</v>
      </c>
      <c r="F48" s="4">
        <v>11471599.76</v>
      </c>
    </row>
    <row r="49" spans="1:6" x14ac:dyDescent="0.25">
      <c r="A49" s="3" t="s">
        <v>53</v>
      </c>
      <c r="B49" s="4">
        <v>11870906</v>
      </c>
      <c r="C49" s="4">
        <v>11870795.380000001</v>
      </c>
      <c r="D49" s="4">
        <v>11870795.380000001</v>
      </c>
      <c r="E49" s="4">
        <v>11827405.380000001</v>
      </c>
      <c r="F49" s="4">
        <v>11423344.640000001</v>
      </c>
    </row>
    <row r="50" spans="1:6" x14ac:dyDescent="0.25">
      <c r="A50" s="3" t="s">
        <v>54</v>
      </c>
      <c r="B50" s="4">
        <v>11870906</v>
      </c>
      <c r="C50" s="4">
        <v>11681311.68</v>
      </c>
      <c r="D50" s="4">
        <v>11681311.68</v>
      </c>
      <c r="E50" s="4">
        <v>11681133.68</v>
      </c>
      <c r="F50" s="4">
        <v>11057763.800000001</v>
      </c>
    </row>
    <row r="51" spans="1:6" x14ac:dyDescent="0.25">
      <c r="A51" s="3" t="s">
        <v>55</v>
      </c>
      <c r="B51" s="4">
        <v>11870906</v>
      </c>
      <c r="C51" s="4">
        <v>11766433.43</v>
      </c>
      <c r="D51" s="4">
        <v>11766433.43</v>
      </c>
      <c r="E51" s="4">
        <v>11470388.43</v>
      </c>
      <c r="F51" s="4">
        <v>11470388.43</v>
      </c>
    </row>
    <row r="52" spans="1:6" x14ac:dyDescent="0.25">
      <c r="A52" s="3" t="s">
        <v>56</v>
      </c>
      <c r="B52" s="4">
        <v>11870906</v>
      </c>
      <c r="C52" s="4">
        <v>11040115.979999999</v>
      </c>
      <c r="D52" s="4">
        <v>11040115.979999999</v>
      </c>
      <c r="E52" s="4">
        <v>10369719.629999999</v>
      </c>
      <c r="F52" s="4">
        <v>9830947.4700000007</v>
      </c>
    </row>
    <row r="53" spans="1:6" x14ac:dyDescent="0.25">
      <c r="A53" s="3" t="s">
        <v>57</v>
      </c>
      <c r="B53" s="4">
        <v>11870906</v>
      </c>
      <c r="C53" s="4">
        <v>11670904.620000001</v>
      </c>
      <c r="D53" s="4">
        <v>11670904.620000001</v>
      </c>
      <c r="E53" s="4">
        <v>11670904.620000001</v>
      </c>
      <c r="F53" s="4">
        <v>11670904.620000001</v>
      </c>
    </row>
    <row r="54" spans="1:6" x14ac:dyDescent="0.25">
      <c r="A54" s="3" t="s">
        <v>58</v>
      </c>
      <c r="B54" s="4">
        <v>11870906</v>
      </c>
      <c r="C54" s="4">
        <v>11870647.130000003</v>
      </c>
      <c r="D54" s="4">
        <v>11870647.130000003</v>
      </c>
      <c r="E54" s="4">
        <v>11439650.210000001</v>
      </c>
      <c r="F54" s="4">
        <v>10699490.670000002</v>
      </c>
    </row>
    <row r="55" spans="1:6" x14ac:dyDescent="0.25">
      <c r="A55" s="3" t="s">
        <v>59</v>
      </c>
      <c r="B55" s="4">
        <v>11870906</v>
      </c>
      <c r="C55" s="4">
        <v>0</v>
      </c>
      <c r="D55" s="4">
        <v>0</v>
      </c>
      <c r="E55" s="4">
        <v>0</v>
      </c>
      <c r="F55" s="4">
        <v>0</v>
      </c>
    </row>
    <row r="56" spans="1:6" x14ac:dyDescent="0.25">
      <c r="A56" s="3" t="s">
        <v>60</v>
      </c>
      <c r="B56" s="4">
        <v>11870906</v>
      </c>
      <c r="C56" s="4">
        <v>11870906</v>
      </c>
      <c r="D56" s="4">
        <v>11870906</v>
      </c>
      <c r="E56" s="4">
        <v>11870906</v>
      </c>
      <c r="F56" s="4">
        <v>11870906</v>
      </c>
    </row>
    <row r="57" spans="1:6" x14ac:dyDescent="0.25">
      <c r="A57" s="3" t="s">
        <v>61</v>
      </c>
      <c r="B57" s="4">
        <v>11870906</v>
      </c>
      <c r="C57" s="4">
        <v>11053610.559999999</v>
      </c>
      <c r="D57" s="4">
        <v>11053610.559999999</v>
      </c>
      <c r="E57" s="4">
        <v>10908790.280000001</v>
      </c>
      <c r="F57" s="4">
        <v>9348025.2600000016</v>
      </c>
    </row>
    <row r="58" spans="1:6" x14ac:dyDescent="0.25">
      <c r="A58" s="3" t="s">
        <v>62</v>
      </c>
      <c r="B58" s="4">
        <v>11870906</v>
      </c>
      <c r="C58" s="4">
        <v>11870906</v>
      </c>
      <c r="D58" s="4">
        <v>11870906</v>
      </c>
      <c r="E58" s="4">
        <v>11870906</v>
      </c>
      <c r="F58" s="4">
        <v>11870906</v>
      </c>
    </row>
    <row r="59" spans="1:6" x14ac:dyDescent="0.25">
      <c r="A59" s="3" t="s">
        <v>63</v>
      </c>
      <c r="B59" s="4">
        <v>11870906</v>
      </c>
      <c r="C59" s="4">
        <v>10338440</v>
      </c>
      <c r="D59" s="4">
        <v>10338440</v>
      </c>
      <c r="E59" s="4">
        <v>10338440</v>
      </c>
      <c r="F59" s="4">
        <v>10338440</v>
      </c>
    </row>
    <row r="60" spans="1:6" x14ac:dyDescent="0.25">
      <c r="A60" s="3" t="s">
        <v>64</v>
      </c>
      <c r="B60" s="4">
        <v>11870906</v>
      </c>
      <c r="C60" s="4">
        <v>11545406</v>
      </c>
      <c r="D60" s="4">
        <v>11545406</v>
      </c>
      <c r="E60" s="4">
        <v>11188406</v>
      </c>
      <c r="F60" s="4">
        <v>11098406</v>
      </c>
    </row>
    <row r="61" spans="1:6" x14ac:dyDescent="0.25">
      <c r="A61" s="3" t="s">
        <v>65</v>
      </c>
      <c r="B61" s="4">
        <v>11870906</v>
      </c>
      <c r="C61" s="4">
        <v>11867776.26</v>
      </c>
      <c r="D61" s="4">
        <v>11867776.26</v>
      </c>
      <c r="E61" s="4">
        <v>11867776.26</v>
      </c>
      <c r="F61" s="4">
        <v>11468923.969999999</v>
      </c>
    </row>
    <row r="62" spans="1:6" x14ac:dyDescent="0.25">
      <c r="A62" s="3" t="s">
        <v>66</v>
      </c>
      <c r="B62" s="4">
        <v>11870906</v>
      </c>
      <c r="C62" s="4">
        <v>11769539.670000002</v>
      </c>
      <c r="D62" s="4">
        <v>11769539.670000002</v>
      </c>
      <c r="E62" s="4">
        <v>10403498.32</v>
      </c>
      <c r="F62" s="4">
        <v>9569569.9200000018</v>
      </c>
    </row>
    <row r="63" spans="1:6" x14ac:dyDescent="0.25">
      <c r="A63" s="3" t="s">
        <v>67</v>
      </c>
      <c r="B63" s="4">
        <v>11870906</v>
      </c>
      <c r="C63" s="4">
        <v>11870906.000000002</v>
      </c>
      <c r="D63" s="4">
        <v>11870906.000000002</v>
      </c>
      <c r="E63" s="4">
        <v>11870906.000000002</v>
      </c>
      <c r="F63" s="4">
        <v>11870906.000000002</v>
      </c>
    </row>
    <row r="64" spans="1:6" x14ac:dyDescent="0.25">
      <c r="A64" s="3" t="s">
        <v>68</v>
      </c>
      <c r="B64" s="4">
        <v>11870906</v>
      </c>
      <c r="C64" s="4">
        <v>11870787.4</v>
      </c>
      <c r="D64" s="4">
        <v>11870787.4</v>
      </c>
      <c r="E64" s="4">
        <v>11870787.4</v>
      </c>
      <c r="F64" s="4">
        <v>11870697.52</v>
      </c>
    </row>
    <row r="65" spans="1:6" x14ac:dyDescent="0.25">
      <c r="A65" s="3" t="s">
        <v>69</v>
      </c>
      <c r="B65" s="4">
        <v>11870906</v>
      </c>
      <c r="C65" s="4">
        <v>11870626</v>
      </c>
      <c r="D65" s="4">
        <v>11870626</v>
      </c>
      <c r="E65" s="4">
        <v>11870626</v>
      </c>
      <c r="F65" s="4">
        <v>10670626</v>
      </c>
    </row>
    <row r="66" spans="1:6" x14ac:dyDescent="0.25">
      <c r="A66" s="3" t="s">
        <v>70</v>
      </c>
      <c r="B66" s="4">
        <v>37476450</v>
      </c>
      <c r="C66" s="4">
        <v>37476450</v>
      </c>
      <c r="D66" s="4">
        <v>37476450</v>
      </c>
      <c r="E66" s="4">
        <v>37476450</v>
      </c>
      <c r="F66" s="4">
        <v>37476450</v>
      </c>
    </row>
    <row r="67" spans="1:6" x14ac:dyDescent="0.25">
      <c r="A67" s="3" t="s">
        <v>71</v>
      </c>
      <c r="B67" s="4">
        <v>11870906</v>
      </c>
      <c r="C67" s="4">
        <v>11766100.719999999</v>
      </c>
      <c r="D67" s="4">
        <v>11766100.719999999</v>
      </c>
      <c r="E67" s="4">
        <v>11714137.140000001</v>
      </c>
      <c r="F67" s="4">
        <v>11215756.77</v>
      </c>
    </row>
    <row r="68" spans="1:6" x14ac:dyDescent="0.25">
      <c r="A68" s="3" t="s">
        <v>72</v>
      </c>
      <c r="B68" s="4">
        <v>11870906</v>
      </c>
      <c r="C68" s="4">
        <v>11858771.33</v>
      </c>
      <c r="D68" s="4">
        <v>11858771.33</v>
      </c>
      <c r="E68" s="4">
        <v>11858771.33</v>
      </c>
      <c r="F68" s="4">
        <v>11858771.33</v>
      </c>
    </row>
    <row r="69" spans="1:6" x14ac:dyDescent="0.25">
      <c r="A69" s="3" t="s">
        <v>73</v>
      </c>
      <c r="B69" s="4">
        <v>11870906</v>
      </c>
      <c r="C69" s="4">
        <v>11858394.880000001</v>
      </c>
      <c r="D69" s="4">
        <v>11858394.880000001</v>
      </c>
      <c r="E69" s="4">
        <v>11055224.440000001</v>
      </c>
      <c r="F69" s="4">
        <v>10499872.140000001</v>
      </c>
    </row>
    <row r="70" spans="1:6" x14ac:dyDescent="0.25">
      <c r="A70" s="3" t="s">
        <v>74</v>
      </c>
      <c r="B70" s="4">
        <v>11870906</v>
      </c>
      <c r="C70" s="4">
        <v>11752282.140000001</v>
      </c>
      <c r="D70" s="4">
        <v>11752282.140000001</v>
      </c>
      <c r="E70" s="4">
        <v>11752282.140000001</v>
      </c>
      <c r="F70" s="4">
        <v>11752282.140000001</v>
      </c>
    </row>
    <row r="71" spans="1:6" x14ac:dyDescent="0.25">
      <c r="A71" s="3" t="s">
        <v>75</v>
      </c>
      <c r="B71" s="4">
        <v>11870906</v>
      </c>
      <c r="C71" s="4">
        <v>11870906</v>
      </c>
      <c r="D71" s="4">
        <v>11870906</v>
      </c>
      <c r="E71" s="4">
        <v>11870906</v>
      </c>
      <c r="F71" s="4">
        <v>11870906</v>
      </c>
    </row>
    <row r="72" spans="1:6" x14ac:dyDescent="0.25">
      <c r="A72" s="3" t="s">
        <v>76</v>
      </c>
      <c r="B72" s="4">
        <v>11870906</v>
      </c>
      <c r="C72" s="4">
        <v>11870906</v>
      </c>
      <c r="D72" s="4">
        <v>11870906</v>
      </c>
      <c r="E72" s="4">
        <v>11870906</v>
      </c>
      <c r="F72" s="4">
        <v>11868519.200000003</v>
      </c>
    </row>
    <row r="73" spans="1:6" x14ac:dyDescent="0.25">
      <c r="A73" s="3" t="s">
        <v>77</v>
      </c>
      <c r="B73" s="4">
        <v>11870906</v>
      </c>
      <c r="C73" s="4">
        <v>11870905.949999999</v>
      </c>
      <c r="D73" s="4">
        <v>11870905.949999999</v>
      </c>
      <c r="E73" s="4">
        <v>11870905.949999999</v>
      </c>
      <c r="F73" s="4">
        <v>11870905.949999999</v>
      </c>
    </row>
    <row r="74" spans="1:6" x14ac:dyDescent="0.25">
      <c r="A74" s="3" t="s">
        <v>78</v>
      </c>
      <c r="B74" s="4">
        <v>11870906</v>
      </c>
      <c r="C74" s="4">
        <v>11827697.550000001</v>
      </c>
      <c r="D74" s="4">
        <v>11827697.550000001</v>
      </c>
      <c r="E74" s="4">
        <v>7892084.3499999996</v>
      </c>
      <c r="F74" s="4">
        <v>7817974.8399999999</v>
      </c>
    </row>
    <row r="75" spans="1:6" x14ac:dyDescent="0.25">
      <c r="A75" s="3" t="s">
        <v>79</v>
      </c>
      <c r="B75" s="4">
        <v>11870906</v>
      </c>
      <c r="C75" s="4">
        <v>11870146.270000001</v>
      </c>
      <c r="D75" s="4">
        <v>11870146.270000001</v>
      </c>
      <c r="E75" s="4">
        <v>11858381.270000001</v>
      </c>
      <c r="F75" s="4">
        <v>11853421.279999999</v>
      </c>
    </row>
    <row r="76" spans="1:6" x14ac:dyDescent="0.25">
      <c r="A76" s="3" t="s">
        <v>80</v>
      </c>
      <c r="B76" s="4">
        <v>11870906</v>
      </c>
      <c r="C76" s="4">
        <v>11870896.130000003</v>
      </c>
      <c r="D76" s="4">
        <v>11870896.130000003</v>
      </c>
      <c r="E76" s="4">
        <v>11786482.000000004</v>
      </c>
      <c r="F76" s="4">
        <v>11770906.000000004</v>
      </c>
    </row>
    <row r="77" spans="1:6" x14ac:dyDescent="0.25">
      <c r="A77" s="3" t="s">
        <v>81</v>
      </c>
      <c r="B77" s="4">
        <v>11870906</v>
      </c>
      <c r="C77" s="4">
        <v>11870512.780000001</v>
      </c>
      <c r="D77" s="4">
        <v>11870512.780000001</v>
      </c>
      <c r="E77" s="4">
        <v>11870512.780000001</v>
      </c>
      <c r="F77" s="4">
        <v>11770518</v>
      </c>
    </row>
    <row r="78" spans="1:6" x14ac:dyDescent="0.25">
      <c r="A78" s="3" t="s">
        <v>82</v>
      </c>
      <c r="B78" s="4">
        <v>11870906</v>
      </c>
      <c r="C78" s="4">
        <v>11863221</v>
      </c>
      <c r="D78" s="4">
        <v>11863221</v>
      </c>
      <c r="E78" s="4">
        <v>11704106</v>
      </c>
      <c r="F78" s="4">
        <v>11555420.399999999</v>
      </c>
    </row>
    <row r="79" spans="1:6" x14ac:dyDescent="0.25">
      <c r="A79" s="3" t="s">
        <v>83</v>
      </c>
      <c r="B79" s="4">
        <v>11870906</v>
      </c>
      <c r="C79" s="4">
        <v>11363603.640000001</v>
      </c>
      <c r="D79" s="4">
        <v>11363603.640000001</v>
      </c>
      <c r="E79" s="4">
        <v>11363603.640000001</v>
      </c>
      <c r="F79" s="4">
        <v>10974979.779999999</v>
      </c>
    </row>
    <row r="80" spans="1:6" x14ac:dyDescent="0.25">
      <c r="A80" s="3" t="s">
        <v>84</v>
      </c>
      <c r="B80" s="4">
        <v>11870906</v>
      </c>
      <c r="C80" s="4">
        <v>11692230.9</v>
      </c>
      <c r="D80" s="4">
        <v>11692230.9</v>
      </c>
      <c r="E80" s="4">
        <v>11692230.9</v>
      </c>
      <c r="F80" s="4">
        <v>11514983.18</v>
      </c>
    </row>
    <row r="81" spans="1:6" x14ac:dyDescent="0.25">
      <c r="A81" s="3" t="s">
        <v>85</v>
      </c>
      <c r="B81" s="4">
        <v>11870906</v>
      </c>
      <c r="C81" s="4">
        <v>11751049.190000001</v>
      </c>
      <c r="D81" s="4">
        <v>11751049.190000001</v>
      </c>
      <c r="E81" s="4">
        <v>11751049.190000001</v>
      </c>
      <c r="F81" s="4">
        <v>11662425.33</v>
      </c>
    </row>
    <row r="82" spans="1:6" x14ac:dyDescent="0.25">
      <c r="A82" s="3" t="s">
        <v>86</v>
      </c>
      <c r="B82" s="4">
        <v>11870906</v>
      </c>
      <c r="C82" s="4">
        <v>9930997.1999999993</v>
      </c>
      <c r="D82" s="4">
        <v>9930997.1999999993</v>
      </c>
      <c r="E82" s="4">
        <v>9930997.1999999993</v>
      </c>
      <c r="F82" s="4">
        <v>9930997.1999999993</v>
      </c>
    </row>
    <row r="83" spans="1:6" x14ac:dyDescent="0.25">
      <c r="A83" s="7" t="s">
        <v>87</v>
      </c>
      <c r="B83" s="8">
        <f>SUM(B2:B82)</f>
        <v>1202628427</v>
      </c>
      <c r="C83" s="8">
        <f>SUM(C2:C82)</f>
        <v>1173930597.0600004</v>
      </c>
      <c r="D83" s="8">
        <f>SUM(D2:D82)</f>
        <v>1173930597.0600004</v>
      </c>
      <c r="E83" s="8">
        <f>SUM(E2:E82)</f>
        <v>1139382634.5100005</v>
      </c>
      <c r="F83" s="8">
        <f>SUM(F2:F82)</f>
        <v>1118068885.2700002</v>
      </c>
    </row>
    <row r="84" spans="1:6" ht="15.75" thickBot="1" x14ac:dyDescent="0.3">
      <c r="A84" s="9"/>
      <c r="B84" s="10"/>
      <c r="C84" s="10"/>
      <c r="D84" s="10"/>
      <c r="E84" s="10"/>
      <c r="F84" s="10"/>
    </row>
    <row r="85" spans="1:6" ht="15.75" thickBot="1" x14ac:dyDescent="0.3">
      <c r="A85" s="11" t="s">
        <v>88</v>
      </c>
      <c r="B85" s="12"/>
      <c r="C85" s="1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2026-04-30T15:37:39Z</dcterms:created>
  <dcterms:modified xsi:type="dcterms:W3CDTF">2026-04-30T15:46:46Z</dcterms:modified>
</cp:coreProperties>
</file>