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llustration 2.20 Pivot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1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right" vertical="center"/>
    </xf>
    <xf numFmtId="0" fontId="5" fillId="0" borderId="2" applyAlignment="1" pivotButton="0" quotePrefix="0" xfId="0">
      <alignment horizontal="left" vertical="center"/>
    </xf>
    <xf numFmtId="164" fontId="5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1" workbookViewId="0">
      <selection activeCell="A1" sqref="A1"/>
    </sheetView>
  </sheetViews>
  <sheetFormatPr baseColWidth="8" defaultRowHeight="15"/>
  <cols>
    <col width="62" customWidth="1" min="1" max="1"/>
    <col width="25" customWidth="1" min="2" max="2"/>
  </cols>
  <sheetData>
    <row r="1">
      <c r="A1" s="1" t="inlineStr">
        <is>
          <t>ILLUSTRATION 2.20: Excel PivotTable for Question 1</t>
        </is>
      </c>
    </row>
    <row r="2">
      <c r="A2" s="2" t="inlineStr">
        <is>
          <t>Question 1: What is the Total Balance for Assets in Each Category?</t>
        </is>
      </c>
    </row>
    <row r="4">
      <c r="A4" s="3" t="inlineStr">
        <is>
          <t>Row Labels</t>
        </is>
      </c>
      <c r="B4" s="4" t="inlineStr">
        <is>
          <t>Sum of Amount</t>
        </is>
      </c>
    </row>
    <row r="5">
      <c r="A5" s="5" t="inlineStr">
        <is>
          <t>Agricultural and Farm Machinery</t>
        </is>
      </c>
      <c r="B5" s="6" t="n">
        <v>3838203.58</v>
      </c>
    </row>
    <row r="6">
      <c r="A6" s="7" t="inlineStr">
        <is>
          <t>Art Equipment</t>
        </is>
      </c>
      <c r="B6" s="8" t="n">
        <v>129924.35</v>
      </c>
    </row>
    <row r="7">
      <c r="A7" s="5" t="inlineStr">
        <is>
          <t>Athletic and Recreational Equipment</t>
        </is>
      </c>
      <c r="B7" s="6" t="n">
        <v>1047971.77</v>
      </c>
    </row>
    <row r="8">
      <c r="A8" s="7" t="inlineStr">
        <is>
          <t>Boats, Boat Motors, and Marine Equipment</t>
        </is>
      </c>
      <c r="B8" s="8" t="n">
        <v>2458319</v>
      </c>
    </row>
    <row r="9">
      <c r="A9" s="5" t="inlineStr">
        <is>
          <t>Cleaning and Maintenance Equipment</t>
        </is>
      </c>
      <c r="B9" s="6" t="n">
        <v>4242923.45</v>
      </c>
    </row>
    <row r="10">
      <c r="A10" s="7" t="inlineStr">
        <is>
          <t>Communication, Audio-Visual, Alarm, and Signal Equipment</t>
        </is>
      </c>
      <c r="B10" s="8" t="n">
        <v>1210703.93</v>
      </c>
    </row>
    <row r="11">
      <c r="A11" s="5" t="inlineStr">
        <is>
          <t>Computer Equipment</t>
        </is>
      </c>
      <c r="B11" s="6" t="n">
        <v>3060781.37</v>
      </c>
    </row>
    <row r="12">
      <c r="A12" s="7" t="inlineStr">
        <is>
          <t>Drafting and Surveying Equipment</t>
        </is>
      </c>
      <c r="B12" s="8" t="n">
        <v>2287996.49</v>
      </c>
    </row>
    <row r="13">
      <c r="A13" s="5" t="inlineStr">
        <is>
          <t>Electrical Appliances and Equipment</t>
        </is>
      </c>
      <c r="B13" s="6" t="n">
        <v>2449781.57</v>
      </c>
    </row>
    <row r="14">
      <c r="A14" s="7" t="inlineStr">
        <is>
          <t>Electronic Equipment</t>
        </is>
      </c>
      <c r="B14" s="8" t="n">
        <v>1270121.5</v>
      </c>
    </row>
    <row r="15">
      <c r="A15" s="5" t="inlineStr">
        <is>
          <t>Food Preparation and Serving Equipment</t>
        </is>
      </c>
      <c r="B15" s="6" t="n">
        <v>6467000.41</v>
      </c>
    </row>
    <row r="16">
      <c r="A16" s="7" t="inlineStr">
        <is>
          <t>Furniture and Furnishings</t>
        </is>
      </c>
      <c r="B16" s="8" t="n">
        <v>1587495.45</v>
      </c>
    </row>
    <row r="17">
      <c r="A17" s="5" t="inlineStr">
        <is>
          <t>Hand and Power Tools (Portable)</t>
        </is>
      </c>
      <c r="B17" s="6" t="n">
        <v>1865573.3</v>
      </c>
    </row>
    <row r="18">
      <c r="A18" s="7" t="inlineStr">
        <is>
          <t>Industrial, Shop, and Construction Equipment</t>
        </is>
      </c>
      <c r="B18" s="8" t="n">
        <v>43294238.92</v>
      </c>
    </row>
    <row r="19">
      <c r="A19" s="5" t="inlineStr">
        <is>
          <t>Laboratory Equipment</t>
        </is>
      </c>
      <c r="B19" s="6" t="n">
        <v>147343867.13</v>
      </c>
    </row>
    <row r="20">
      <c r="A20" s="7" t="inlineStr">
        <is>
          <t>Material Handling Equipment</t>
        </is>
      </c>
      <c r="B20" s="8" t="n">
        <v>18033</v>
      </c>
    </row>
    <row r="21">
      <c r="A21" s="5" t="inlineStr">
        <is>
          <t>Medical Equipment</t>
        </is>
      </c>
      <c r="B21" s="6" t="n">
        <v>51825</v>
      </c>
    </row>
    <row r="22">
      <c r="A22" s="7" t="inlineStr">
        <is>
          <t>Miscellaneous Equipment</t>
        </is>
      </c>
      <c r="B22" s="8" t="n">
        <v>90332</v>
      </c>
    </row>
    <row r="23">
      <c r="A23" s="5" t="inlineStr">
        <is>
          <t>Motor Vehicles and Transportation Equipment</t>
        </is>
      </c>
      <c r="B23" s="6" t="n">
        <v>47239</v>
      </c>
    </row>
    <row r="24">
      <c r="A24" s="7" t="inlineStr">
        <is>
          <t>Musical Instruments</t>
        </is>
      </c>
      <c r="B24" s="8" t="n">
        <v>88248</v>
      </c>
    </row>
    <row r="25">
      <c r="A25" s="5" t="inlineStr">
        <is>
          <t>Office and Business Machines and Non-Consumable Supplies</t>
        </is>
      </c>
      <c r="B25" s="6" t="n">
        <v>530673.88</v>
      </c>
    </row>
    <row r="26">
      <c r="A26" s="7" t="inlineStr">
        <is>
          <t>Parking Control Equipment</t>
        </is>
      </c>
      <c r="B26" s="8" t="n">
        <v>278233.02</v>
      </c>
    </row>
    <row r="27">
      <c r="A27" s="5" t="inlineStr">
        <is>
          <t>Photographic Equipment</t>
        </is>
      </c>
      <c r="B27" s="6" t="n">
        <v>650212.23</v>
      </c>
    </row>
    <row r="28">
      <c r="A28" s="7" t="inlineStr">
        <is>
          <t>Plumbing, Heating, Air Conditioning, and Ventilating Equipment</t>
        </is>
      </c>
      <c r="B28" s="8" t="n">
        <v>146953.15</v>
      </c>
    </row>
    <row r="29">
      <c r="A29" s="5" t="inlineStr">
        <is>
          <t>Police, Fire Fighting, and Safety Equipment</t>
        </is>
      </c>
      <c r="B29" s="6" t="n">
        <v>102458.55</v>
      </c>
    </row>
    <row r="30">
      <c r="A30" s="7" t="inlineStr">
        <is>
          <t>Printing and Bookbinding Equipment</t>
        </is>
      </c>
      <c r="B30" s="8" t="n">
        <v>279665.97</v>
      </c>
    </row>
    <row r="31">
      <c r="A31" s="5" t="inlineStr">
        <is>
          <t>Refrigeration Equipment</t>
        </is>
      </c>
      <c r="B31" s="6" t="n">
        <v>230506.72</v>
      </c>
    </row>
    <row r="32">
      <c r="A32" s="9" t="inlineStr">
        <is>
          <t>Grand Total</t>
        </is>
      </c>
      <c r="B32" s="10">
        <f>SUM(B5:B31)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2026-09-28T07:15:14Z</dcterms:created>
  <dcterms:modified xmlns:dcterms="http://purl.org/dc/terms/" xmlns:xsi="http://www.w3.org/2001/XMLSchema-instance" xsi:type="dcterms:W3CDTF">2026-09-28T07:15:14Z</dcterms:modified>
</cp:coreProperties>
</file>