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y/Study/MacroEcon/"/>
    </mc:Choice>
  </mc:AlternateContent>
  <xr:revisionPtr revIDLastSave="0" documentId="8_{58CB6199-29CA-0B4C-A2C8-C0265A3BF0E8}" xr6:coauthVersionLast="47" xr6:coauthVersionMax="47" xr10:uidLastSave="{00000000-0000-0000-0000-000000000000}"/>
  <bookViews>
    <workbookView xWindow="380" yWindow="500" windowWidth="28040" windowHeight="16500" xr2:uid="{E72A191F-BD66-1641-BC0E-C6FA61098C6F}"/>
  </bookViews>
  <sheets>
    <sheet name="Sheet1" sheetId="1" r:id="rId1"/>
  </sheets>
  <definedNames>
    <definedName name="_xlchart.v1.0" hidden="1">Sheet1!$A$5</definedName>
    <definedName name="_xlchart.v1.1" hidden="1">Sheet1!$B$5:$AZ$5</definedName>
    <definedName name="_xlchart.v1.2" hidden="1">Sheet1!$A$5</definedName>
    <definedName name="_xlchart.v1.3" hidden="1">Sheet1!$B$5:$AZ$5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5" i="1" l="1"/>
  <c r="AH4" i="1"/>
  <c r="AH3" i="1"/>
  <c r="AI3" i="1"/>
  <c r="AI4" i="1" s="1"/>
  <c r="AG4" i="1"/>
  <c r="AG3" i="1"/>
  <c r="C3" i="1"/>
  <c r="C4" i="1" s="1"/>
  <c r="C5" i="1" s="1"/>
  <c r="B3" i="1"/>
  <c r="B4" i="1" s="1"/>
  <c r="AI5" i="1" l="1"/>
  <c r="D3" i="1"/>
  <c r="D4" i="1" s="1"/>
  <c r="D5" i="1" s="1"/>
  <c r="AJ3" i="1" l="1"/>
  <c r="AJ4" i="1" s="1"/>
  <c r="AJ5" i="1" s="1"/>
  <c r="E3" i="1"/>
  <c r="E4" i="1" s="1"/>
  <c r="E5" i="1"/>
  <c r="F3" i="1"/>
  <c r="F4" i="1" s="1"/>
  <c r="F5" i="1" s="1"/>
  <c r="AK3" i="1" l="1"/>
  <c r="AK4" i="1" s="1"/>
  <c r="AK5" i="1"/>
  <c r="G3" i="1"/>
  <c r="G4" i="1" s="1"/>
  <c r="G5" i="1" s="1"/>
  <c r="AL3" i="1" l="1"/>
  <c r="AL4" i="1" s="1"/>
  <c r="AL5" i="1"/>
  <c r="H3" i="1"/>
  <c r="H4" i="1" s="1"/>
  <c r="H5" i="1" s="1"/>
  <c r="AM3" i="1" l="1"/>
  <c r="AM4" i="1" s="1"/>
  <c r="AM5" i="1" s="1"/>
  <c r="I3" i="1"/>
  <c r="I4" i="1" s="1"/>
  <c r="I5" i="1" s="1"/>
  <c r="AN3" i="1" l="1"/>
  <c r="AN4" i="1" s="1"/>
  <c r="AN5" i="1"/>
  <c r="J3" i="1"/>
  <c r="J4" i="1" s="1"/>
  <c r="J5" i="1"/>
  <c r="AO3" i="1" l="1"/>
  <c r="AO4" i="1" s="1"/>
  <c r="AO5" i="1"/>
  <c r="K3" i="1"/>
  <c r="K4" i="1" s="1"/>
  <c r="K5" i="1" s="1"/>
  <c r="AP3" i="1" l="1"/>
  <c r="AP4" i="1" s="1"/>
  <c r="AP5" i="1" s="1"/>
  <c r="L3" i="1"/>
  <c r="L4" i="1" s="1"/>
  <c r="L5" i="1" s="1"/>
  <c r="AQ3" i="1" l="1"/>
  <c r="AQ4" i="1" s="1"/>
  <c r="AQ5" i="1"/>
  <c r="M3" i="1"/>
  <c r="M4" i="1" s="1"/>
  <c r="M5" i="1"/>
  <c r="N3" i="1" s="1"/>
  <c r="N4" i="1" s="1"/>
  <c r="N5" i="1" s="1"/>
  <c r="AR3" i="1" l="1"/>
  <c r="AR4" i="1" s="1"/>
  <c r="AR5" i="1" s="1"/>
  <c r="O3" i="1"/>
  <c r="O4" i="1" s="1"/>
  <c r="O5" i="1"/>
  <c r="P3" i="1" s="1"/>
  <c r="P4" i="1" s="1"/>
  <c r="P5" i="1" s="1"/>
  <c r="AS3" i="1" l="1"/>
  <c r="AS4" i="1" s="1"/>
  <c r="AS5" i="1" s="1"/>
  <c r="Q3" i="1"/>
  <c r="Q4" i="1" s="1"/>
  <c r="Q5" i="1"/>
  <c r="AT3" i="1" l="1"/>
  <c r="AT4" i="1" s="1"/>
  <c r="AT5" i="1" s="1"/>
  <c r="R3" i="1"/>
  <c r="R4" i="1" s="1"/>
  <c r="R5" i="1"/>
  <c r="AU3" i="1" l="1"/>
  <c r="AU4" i="1" s="1"/>
  <c r="AU5" i="1"/>
  <c r="S3" i="1"/>
  <c r="S4" i="1" s="1"/>
  <c r="S5" i="1"/>
  <c r="T3" i="1" s="1"/>
  <c r="T4" i="1" s="1"/>
  <c r="T5" i="1" s="1"/>
  <c r="AV3" i="1" l="1"/>
  <c r="AV4" i="1" s="1"/>
  <c r="AV5" i="1" s="1"/>
  <c r="U3" i="1"/>
  <c r="U4" i="1" s="1"/>
  <c r="U5" i="1"/>
  <c r="V3" i="1" s="1"/>
  <c r="V4" i="1" s="1"/>
  <c r="V5" i="1" s="1"/>
  <c r="AW3" i="1" l="1"/>
  <c r="AW4" i="1" s="1"/>
  <c r="AW5" i="1"/>
  <c r="W3" i="1"/>
  <c r="W4" i="1" s="1"/>
  <c r="W5" i="1"/>
  <c r="AX3" i="1" l="1"/>
  <c r="AX4" i="1" s="1"/>
  <c r="AX5" i="1" s="1"/>
  <c r="X3" i="1"/>
  <c r="X4" i="1" s="1"/>
  <c r="X5" i="1"/>
  <c r="AY3" i="1" l="1"/>
  <c r="AY4" i="1" s="1"/>
  <c r="AY5" i="1" s="1"/>
  <c r="Y3" i="1"/>
  <c r="Y4" i="1" s="1"/>
  <c r="Y5" i="1"/>
  <c r="AZ3" i="1" l="1"/>
  <c r="AZ4" i="1" s="1"/>
  <c r="AZ5" i="1"/>
  <c r="Z3" i="1"/>
  <c r="Z4" i="1" s="1"/>
  <c r="Z5" i="1"/>
  <c r="AA3" i="1" s="1"/>
  <c r="AA4" i="1" s="1"/>
  <c r="AA5" i="1" s="1"/>
  <c r="AB3" i="1" s="1"/>
  <c r="AB4" i="1" s="1"/>
  <c r="AB5" i="1" s="1"/>
  <c r="AC3" i="1" s="1"/>
  <c r="AC4" i="1" s="1"/>
  <c r="AC5" i="1" s="1"/>
  <c r="AD3" i="1" s="1"/>
  <c r="AD4" i="1" s="1"/>
  <c r="AD5" i="1" s="1"/>
  <c r="AE3" i="1" l="1"/>
  <c r="AE4" i="1" s="1"/>
  <c r="AE5" i="1" s="1"/>
  <c r="AF3" i="1" l="1"/>
  <c r="AF4" i="1" s="1"/>
  <c r="AF5" i="1" s="1"/>
  <c r="AG5" i="1" l="1"/>
</calcChain>
</file>

<file path=xl/sharedStrings.xml><?xml version="1.0" encoding="utf-8"?>
<sst xmlns="http://schemas.openxmlformats.org/spreadsheetml/2006/main" count="5" uniqueCount="4">
  <si>
    <t xml:space="preserve">Consumption </t>
  </si>
  <si>
    <t>Saving</t>
  </si>
  <si>
    <t>Wealth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</si>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</sst>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Wealth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Sheet1!$B$5:$AZ$5</c:f>
              <c:numCache>
                <c:formatCode>General</c:formatCode>
                <c:ptCount val="51"/>
                <c:pt idx="0">
                  <c:v>100</c:v>
                </c:pt>
                <c:pt idx="1">
                  <c:v>102</c:v>
                </c:pt>
                <c:pt idx="2">
                  <c:v>103.96000000000001</c:v>
                </c:pt>
                <c:pt idx="3">
                  <c:v>105.88080000000001</c:v>
                </c:pt>
                <c:pt idx="4">
                  <c:v>107.76318400000001</c:v>
                </c:pt>
                <c:pt idx="5">
                  <c:v>109.60792032000001</c:v>
                </c:pt>
                <c:pt idx="6">
                  <c:v>111.41576191360001</c:v>
                </c:pt>
                <c:pt idx="7">
                  <c:v>113.187446675328</c:v>
                </c:pt>
                <c:pt idx="8">
                  <c:v>114.92369774182144</c:v>
                </c:pt>
                <c:pt idx="9">
                  <c:v>116.62522378698502</c:v>
                </c:pt>
                <c:pt idx="10">
                  <c:v>118.29271931124532</c:v>
                </c:pt>
                <c:pt idx="11">
                  <c:v>119.92686492502041</c:v>
                </c:pt>
                <c:pt idx="12">
                  <c:v>121.52832762652</c:v>
                </c:pt>
                <c:pt idx="13">
                  <c:v>123.0977610739896</c:v>
                </c:pt>
                <c:pt idx="14">
                  <c:v>124.6358058525098</c:v>
                </c:pt>
                <c:pt idx="15">
                  <c:v>126.14308973545961</c:v>
                </c:pt>
                <c:pt idx="16">
                  <c:v>127.62022794075042</c:v>
                </c:pt>
                <c:pt idx="17">
                  <c:v>129.06782338193543</c:v>
                </c:pt>
                <c:pt idx="18">
                  <c:v>130.48646691429673</c:v>
                </c:pt>
                <c:pt idx="19">
                  <c:v>131.87673757601078</c:v>
                </c:pt>
                <c:pt idx="20">
                  <c:v>133.23920282449058</c:v>
                </c:pt>
                <c:pt idx="21">
                  <c:v>134.57441876800075</c:v>
                </c:pt>
                <c:pt idx="22">
                  <c:v>135.88293039264073</c:v>
                </c:pt>
                <c:pt idx="23">
                  <c:v>137.1652717847879</c:v>
                </c:pt>
                <c:pt idx="24">
                  <c:v>138.42196634909214</c:v>
                </c:pt>
                <c:pt idx="25">
                  <c:v>139.6535270221103</c:v>
                </c:pt>
                <c:pt idx="26">
                  <c:v>140.86045648166808</c:v>
                </c:pt>
                <c:pt idx="27">
                  <c:v>142.04324735203471</c:v>
                </c:pt>
                <c:pt idx="28">
                  <c:v>143.20238240499401</c:v>
                </c:pt>
                <c:pt idx="29">
                  <c:v>144.33833475689414</c:v>
                </c:pt>
                <c:pt idx="30">
                  <c:v>145.45156806175626</c:v>
                </c:pt>
                <c:pt idx="31">
                  <c:v>142.54253670052114</c:v>
                </c:pt>
                <c:pt idx="32">
                  <c:v>139.6916859665107</c:v>
                </c:pt>
                <c:pt idx="33">
                  <c:v>136.89785224718048</c:v>
                </c:pt>
                <c:pt idx="34">
                  <c:v>134.15989520223687</c:v>
                </c:pt>
                <c:pt idx="35">
                  <c:v>131.47669729819214</c:v>
                </c:pt>
                <c:pt idx="36">
                  <c:v>128.84716335222828</c:v>
                </c:pt>
                <c:pt idx="37">
                  <c:v>126.27022008518371</c:v>
                </c:pt>
                <c:pt idx="38">
                  <c:v>123.74481568348004</c:v>
                </c:pt>
                <c:pt idx="39">
                  <c:v>121.26991936981044</c:v>
                </c:pt>
                <c:pt idx="40">
                  <c:v>118.84452098241422</c:v>
                </c:pt>
                <c:pt idx="41">
                  <c:v>116.46763056276593</c:v>
                </c:pt>
                <c:pt idx="42">
                  <c:v>114.13827795151062</c:v>
                </c:pt>
                <c:pt idx="43">
                  <c:v>111.85551239248041</c:v>
                </c:pt>
                <c:pt idx="44">
                  <c:v>109.61840214463079</c:v>
                </c:pt>
                <c:pt idx="45">
                  <c:v>107.42603410173818</c:v>
                </c:pt>
                <c:pt idx="46">
                  <c:v>105.27751341970342</c:v>
                </c:pt>
                <c:pt idx="47">
                  <c:v>103.17196315130936</c:v>
                </c:pt>
                <c:pt idx="48">
                  <c:v>101.10852388828317</c:v>
                </c:pt>
                <c:pt idx="49">
                  <c:v>99.086353410517503</c:v>
                </c:pt>
                <c:pt idx="50">
                  <c:v>97.104626342307157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E-4C45-A62C-5829921C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949711"/>
        <c:axId val="1036955375"/>
      </c:lineChart>
      <c:catAx>
        <c:axId val="10369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55375"/>
        <c:crosses val="autoZero"/>
        <c:auto val="1"/>
        <c:lblAlgn val="ctr"/>
        <c:lblOffset val="100"/>
        <c:noMultiLvlLbl val="0"/>
      </c:catAx>
      <c:valAx>
        <c:axId val="10369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4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457200</xdr:colOff>
      <xdr:row>8</xdr:row>
      <xdr:rowOff>63500</xdr:rowOff>
    </xdr:from>
    <xdr:to>
      <xdr:col>46</xdr:col>
      <xdr:colOff>381000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A2113-B99A-354E-B513-5FD73DE84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94DD-58FF-4B47-ADB5-D5F151841E7A}">
  <dimension ref="A2:AZ6"/>
  <sheetViews>
    <sheetView tabSelected="1" topLeftCell="AA1" zoomScale="99" workbookViewId="0">
      <selection activeCell="AG28" sqref="AG28"/>
    </sheetView>
  </sheetViews>
  <sheetFormatPr baseColWidth="10" defaultRowHeight="16" x14ac:dyDescent="0.2"/>
  <sheetData>
    <row r="2" spans="1:52" x14ac:dyDescent="0.2">
      <c r="A2" t="s">
        <v>3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</row>
    <row r="3" spans="1:52" x14ac:dyDescent="0.2">
      <c r="A3" t="s">
        <v>0</v>
      </c>
      <c r="B3">
        <f>(B5+300)/50</f>
        <v>8</v>
      </c>
      <c r="C3">
        <f>(B5+300)/50</f>
        <v>8</v>
      </c>
      <c r="D3">
        <f t="shared" ref="D3:AZ3" si="0">(C5+300)/50</f>
        <v>8.0399999999999991</v>
      </c>
      <c r="E3">
        <f t="shared" si="0"/>
        <v>8.0792000000000002</v>
      </c>
      <c r="F3">
        <f t="shared" si="0"/>
        <v>8.1176159999999999</v>
      </c>
      <c r="G3">
        <f t="shared" si="0"/>
        <v>8.1552636800000009</v>
      </c>
      <c r="H3">
        <f t="shared" si="0"/>
        <v>8.1921584064000008</v>
      </c>
      <c r="I3">
        <f t="shared" si="0"/>
        <v>8.2283152382719997</v>
      </c>
      <c r="J3">
        <f t="shared" si="0"/>
        <v>8.2637489335065606</v>
      </c>
      <c r="K3">
        <f t="shared" si="0"/>
        <v>8.2984739548364299</v>
      </c>
      <c r="L3">
        <f t="shared" si="0"/>
        <v>8.3325044757397002</v>
      </c>
      <c r="M3">
        <f t="shared" si="0"/>
        <v>8.3658543862249068</v>
      </c>
      <c r="N3">
        <f t="shared" si="0"/>
        <v>8.3985372985004076</v>
      </c>
      <c r="O3">
        <f t="shared" si="0"/>
        <v>8.430566552530399</v>
      </c>
      <c r="P3">
        <f t="shared" si="0"/>
        <v>8.4619552214797924</v>
      </c>
      <c r="Q3">
        <f t="shared" si="0"/>
        <v>8.4927161170501968</v>
      </c>
      <c r="R3">
        <f t="shared" si="0"/>
        <v>8.5228617947091934</v>
      </c>
      <c r="S3">
        <f t="shared" si="0"/>
        <v>8.5524045588150077</v>
      </c>
      <c r="T3">
        <f t="shared" si="0"/>
        <v>8.5813564676387095</v>
      </c>
      <c r="U3">
        <f t="shared" si="0"/>
        <v>8.6097293382859341</v>
      </c>
      <c r="V3">
        <f t="shared" si="0"/>
        <v>8.6375347515202154</v>
      </c>
      <c r="W3">
        <f t="shared" si="0"/>
        <v>8.6647840564898111</v>
      </c>
      <c r="X3">
        <f t="shared" si="0"/>
        <v>8.6914883753600165</v>
      </c>
      <c r="Y3">
        <f t="shared" si="0"/>
        <v>8.7176586078528153</v>
      </c>
      <c r="Z3">
        <f t="shared" si="0"/>
        <v>8.743305435695758</v>
      </c>
      <c r="AA3">
        <f t="shared" si="0"/>
        <v>8.7684393269818433</v>
      </c>
      <c r="AB3">
        <f t="shared" si="0"/>
        <v>8.7930705404422067</v>
      </c>
      <c r="AC3">
        <f t="shared" si="0"/>
        <v>8.8172091296333619</v>
      </c>
      <c r="AD3">
        <f t="shared" si="0"/>
        <v>8.8408649470406946</v>
      </c>
      <c r="AE3">
        <f t="shared" si="0"/>
        <v>8.8640476480998807</v>
      </c>
      <c r="AF3">
        <f t="shared" si="0"/>
        <v>8.886766695137883</v>
      </c>
      <c r="AG3">
        <f>(AF5)/50</f>
        <v>2.9090313612351251</v>
      </c>
      <c r="AH3">
        <f t="shared" ref="AH3:AZ3" si="1">(AG5)/50</f>
        <v>2.850850734010423</v>
      </c>
      <c r="AI3">
        <f t="shared" si="1"/>
        <v>2.7938337193302143</v>
      </c>
      <c r="AJ3">
        <f t="shared" si="1"/>
        <v>2.7379570449436095</v>
      </c>
      <c r="AK3">
        <f t="shared" si="1"/>
        <v>2.6831979040447376</v>
      </c>
      <c r="AL3">
        <f t="shared" si="1"/>
        <v>2.6295339459638427</v>
      </c>
      <c r="AM3">
        <f t="shared" si="1"/>
        <v>2.5769432670445656</v>
      </c>
      <c r="AN3">
        <f t="shared" si="1"/>
        <v>2.5254044017036743</v>
      </c>
      <c r="AO3">
        <f t="shared" si="1"/>
        <v>2.4748963136696007</v>
      </c>
      <c r="AP3">
        <f t="shared" si="1"/>
        <v>2.4253983873962088</v>
      </c>
      <c r="AQ3">
        <f t="shared" si="1"/>
        <v>2.3768904196482845</v>
      </c>
      <c r="AR3">
        <f t="shared" si="1"/>
        <v>2.3293526112553185</v>
      </c>
      <c r="AS3">
        <f t="shared" si="1"/>
        <v>2.2827655590302123</v>
      </c>
      <c r="AT3">
        <f t="shared" si="1"/>
        <v>2.2371102478496083</v>
      </c>
      <c r="AU3">
        <f t="shared" si="1"/>
        <v>2.1923680428926158</v>
      </c>
      <c r="AV3">
        <f t="shared" si="1"/>
        <v>2.1485206820347638</v>
      </c>
      <c r="AW3">
        <f t="shared" si="1"/>
        <v>2.1055502683940683</v>
      </c>
      <c r="AX3">
        <f t="shared" si="1"/>
        <v>2.0634392630261873</v>
      </c>
      <c r="AY3">
        <f t="shared" si="1"/>
        <v>2.0221704777656635</v>
      </c>
      <c r="AZ3">
        <f t="shared" si="1"/>
        <v>1.9817270682103501</v>
      </c>
    </row>
    <row r="4" spans="1:52" x14ac:dyDescent="0.2">
      <c r="A4" t="s">
        <v>1</v>
      </c>
      <c r="B4">
        <f>10-B3</f>
        <v>2</v>
      </c>
      <c r="C4">
        <f>10-C3</f>
        <v>2</v>
      </c>
      <c r="D4">
        <f t="shared" ref="D4:K4" si="2">10-D3</f>
        <v>1.9600000000000009</v>
      </c>
      <c r="E4">
        <f t="shared" si="2"/>
        <v>1.9207999999999998</v>
      </c>
      <c r="F4">
        <f t="shared" si="2"/>
        <v>1.8823840000000001</v>
      </c>
      <c r="G4">
        <f t="shared" si="2"/>
        <v>1.8447363199999991</v>
      </c>
      <c r="H4">
        <f t="shared" si="2"/>
        <v>1.8078415935999992</v>
      </c>
      <c r="I4">
        <f t="shared" si="2"/>
        <v>1.7716847617280003</v>
      </c>
      <c r="J4">
        <f t="shared" si="2"/>
        <v>1.7362510664934394</v>
      </c>
      <c r="K4">
        <f t="shared" si="2"/>
        <v>1.7015260451635701</v>
      </c>
      <c r="L4">
        <f t="shared" ref="L4" si="3">10-L3</f>
        <v>1.6674955242602998</v>
      </c>
      <c r="M4">
        <f t="shared" ref="M4" si="4">10-M3</f>
        <v>1.6341456137750932</v>
      </c>
      <c r="N4">
        <f t="shared" ref="N4" si="5">10-N3</f>
        <v>1.6014627014995924</v>
      </c>
      <c r="O4">
        <f t="shared" ref="O4" si="6">10-O3</f>
        <v>1.569433447469601</v>
      </c>
      <c r="P4">
        <f t="shared" ref="P4" si="7">10-P3</f>
        <v>1.5380447785202076</v>
      </c>
      <c r="Q4">
        <f t="shared" ref="Q4" si="8">10-Q3</f>
        <v>1.5072838829498032</v>
      </c>
      <c r="R4">
        <f t="shared" ref="R4" si="9">10-R3</f>
        <v>1.4771382052908066</v>
      </c>
      <c r="S4">
        <f t="shared" ref="S4" si="10">10-S3</f>
        <v>1.4475954411849923</v>
      </c>
      <c r="T4">
        <f t="shared" ref="T4" si="11">10-T3</f>
        <v>1.4186435323612905</v>
      </c>
      <c r="U4">
        <f t="shared" ref="U4" si="12">10-U3</f>
        <v>1.3902706617140659</v>
      </c>
      <c r="V4">
        <f t="shared" ref="V4" si="13">10-V3</f>
        <v>1.3624652484797846</v>
      </c>
      <c r="W4">
        <f t="shared" ref="W4" si="14">10-W3</f>
        <v>1.3352159435101889</v>
      </c>
      <c r="X4">
        <f t="shared" ref="X4" si="15">10-X3</f>
        <v>1.3085116246399835</v>
      </c>
      <c r="Y4">
        <f t="shared" ref="Y4" si="16">10-Y3</f>
        <v>1.2823413921471847</v>
      </c>
      <c r="Z4">
        <f t="shared" ref="Z4" si="17">10-Z3</f>
        <v>1.256694564304242</v>
      </c>
      <c r="AA4">
        <f t="shared" ref="AA4" si="18">10-AA3</f>
        <v>1.2315606730181567</v>
      </c>
      <c r="AB4">
        <f t="shared" ref="AB4" si="19">10-AB3</f>
        <v>1.2069294595577933</v>
      </c>
      <c r="AC4">
        <f t="shared" ref="AC4" si="20">10-AC3</f>
        <v>1.1827908703666381</v>
      </c>
      <c r="AD4">
        <f t="shared" ref="AD4" si="21">10-AD3</f>
        <v>1.1591350529593054</v>
      </c>
      <c r="AE4">
        <f t="shared" ref="AE4" si="22">10-AE3</f>
        <v>1.1359523519001193</v>
      </c>
      <c r="AF4">
        <f t="shared" ref="AF4" si="23">10-AF3</f>
        <v>1.113233304862117</v>
      </c>
      <c r="AG4">
        <f>-AG3</f>
        <v>-2.9090313612351251</v>
      </c>
      <c r="AH4">
        <f t="shared" ref="AH4:AZ4" si="24">-AH3</f>
        <v>-2.850850734010423</v>
      </c>
      <c r="AI4">
        <f t="shared" si="24"/>
        <v>-2.7938337193302143</v>
      </c>
      <c r="AJ4">
        <f t="shared" si="24"/>
        <v>-2.7379570449436095</v>
      </c>
      <c r="AK4">
        <f t="shared" si="24"/>
        <v>-2.6831979040447376</v>
      </c>
      <c r="AL4">
        <f t="shared" si="24"/>
        <v>-2.6295339459638427</v>
      </c>
      <c r="AM4">
        <f t="shared" si="24"/>
        <v>-2.5769432670445656</v>
      </c>
      <c r="AN4">
        <f t="shared" si="24"/>
        <v>-2.5254044017036743</v>
      </c>
      <c r="AO4">
        <f t="shared" si="24"/>
        <v>-2.4748963136696007</v>
      </c>
      <c r="AP4">
        <f t="shared" si="24"/>
        <v>-2.4253983873962088</v>
      </c>
      <c r="AQ4">
        <f t="shared" si="24"/>
        <v>-2.3768904196482845</v>
      </c>
      <c r="AR4">
        <f t="shared" si="24"/>
        <v>-2.3293526112553185</v>
      </c>
      <c r="AS4">
        <f t="shared" si="24"/>
        <v>-2.2827655590302123</v>
      </c>
      <c r="AT4">
        <f t="shared" si="24"/>
        <v>-2.2371102478496083</v>
      </c>
      <c r="AU4">
        <f t="shared" si="24"/>
        <v>-2.1923680428926158</v>
      </c>
      <c r="AV4">
        <f t="shared" si="24"/>
        <v>-2.1485206820347638</v>
      </c>
      <c r="AW4">
        <f t="shared" si="24"/>
        <v>-2.1055502683940683</v>
      </c>
      <c r="AX4">
        <f t="shared" si="24"/>
        <v>-2.0634392630261873</v>
      </c>
      <c r="AY4">
        <f t="shared" si="24"/>
        <v>-2.0221704777656635</v>
      </c>
      <c r="AZ4">
        <f t="shared" si="24"/>
        <v>-1.9817270682103501</v>
      </c>
    </row>
    <row r="5" spans="1:52" x14ac:dyDescent="0.2">
      <c r="A5" t="s">
        <v>2</v>
      </c>
      <c r="B5">
        <v>100</v>
      </c>
      <c r="C5">
        <f>B5+C4</f>
        <v>102</v>
      </c>
      <c r="D5">
        <f t="shared" ref="D5:K5" si="25">C5+D4</f>
        <v>103.96000000000001</v>
      </c>
      <c r="E5">
        <f t="shared" si="25"/>
        <v>105.88080000000001</v>
      </c>
      <c r="F5">
        <f t="shared" si="25"/>
        <v>107.76318400000001</v>
      </c>
      <c r="G5">
        <f t="shared" si="25"/>
        <v>109.60792032000001</v>
      </c>
      <c r="H5">
        <f t="shared" si="25"/>
        <v>111.41576191360001</v>
      </c>
      <c r="I5">
        <f t="shared" si="25"/>
        <v>113.187446675328</v>
      </c>
      <c r="J5">
        <f t="shared" si="25"/>
        <v>114.92369774182144</v>
      </c>
      <c r="K5">
        <f t="shared" si="25"/>
        <v>116.62522378698502</v>
      </c>
      <c r="L5">
        <f t="shared" ref="L5" si="26">K5+L4</f>
        <v>118.29271931124532</v>
      </c>
      <c r="M5">
        <f t="shared" ref="M5" si="27">L5+M4</f>
        <v>119.92686492502041</v>
      </c>
      <c r="N5">
        <f t="shared" ref="N5" si="28">M5+N4</f>
        <v>121.52832762652</v>
      </c>
      <c r="O5">
        <f t="shared" ref="O5" si="29">N5+O4</f>
        <v>123.0977610739896</v>
      </c>
      <c r="P5">
        <f t="shared" ref="P5" si="30">O5+P4</f>
        <v>124.6358058525098</v>
      </c>
      <c r="Q5">
        <f t="shared" ref="Q5" si="31">P5+Q4</f>
        <v>126.14308973545961</v>
      </c>
      <c r="R5">
        <f t="shared" ref="R5" si="32">Q5+R4</f>
        <v>127.62022794075042</v>
      </c>
      <c r="S5">
        <f t="shared" ref="S5" si="33">R5+S4</f>
        <v>129.06782338193543</v>
      </c>
      <c r="T5">
        <f t="shared" ref="T5" si="34">S5+T4</f>
        <v>130.48646691429673</v>
      </c>
      <c r="U5">
        <f t="shared" ref="U5" si="35">T5+U4</f>
        <v>131.87673757601078</v>
      </c>
      <c r="V5">
        <f t="shared" ref="V5" si="36">U5+V4</f>
        <v>133.23920282449058</v>
      </c>
      <c r="W5">
        <f t="shared" ref="W5" si="37">V5+W4</f>
        <v>134.57441876800075</v>
      </c>
      <c r="X5">
        <f t="shared" ref="X5" si="38">W5+X4</f>
        <v>135.88293039264073</v>
      </c>
      <c r="Y5">
        <f t="shared" ref="Y5" si="39">X5+Y4</f>
        <v>137.1652717847879</v>
      </c>
      <c r="Z5">
        <f t="shared" ref="Z5" si="40">Y5+Z4</f>
        <v>138.42196634909214</v>
      </c>
      <c r="AA5">
        <f t="shared" ref="AA5" si="41">Z5+AA4</f>
        <v>139.6535270221103</v>
      </c>
      <c r="AB5">
        <f t="shared" ref="AB5" si="42">AA5+AB4</f>
        <v>140.86045648166808</v>
      </c>
      <c r="AC5">
        <f t="shared" ref="AC5" si="43">AB5+AC4</f>
        <v>142.04324735203471</v>
      </c>
      <c r="AD5">
        <f t="shared" ref="AD5" si="44">AC5+AD4</f>
        <v>143.20238240499401</v>
      </c>
      <c r="AE5">
        <f t="shared" ref="AE5" si="45">AD5+AE4</f>
        <v>144.33833475689414</v>
      </c>
      <c r="AF5">
        <f t="shared" ref="AF5" si="46">AE5+AF4</f>
        <v>145.45156806175626</v>
      </c>
      <c r="AG5">
        <f t="shared" ref="AG5" si="47">AF5+AG4</f>
        <v>142.54253670052114</v>
      </c>
      <c r="AH5">
        <f t="shared" ref="AH5" si="48">AG5+AH4</f>
        <v>139.6916859665107</v>
      </c>
      <c r="AI5">
        <f t="shared" ref="AI5" si="49">AH5+AI4</f>
        <v>136.89785224718048</v>
      </c>
      <c r="AJ5">
        <f t="shared" ref="AJ5" si="50">AI5+AJ4</f>
        <v>134.15989520223687</v>
      </c>
      <c r="AK5">
        <f t="shared" ref="AK5" si="51">AJ5+AK4</f>
        <v>131.47669729819214</v>
      </c>
      <c r="AL5">
        <f t="shared" ref="AL5" si="52">AK5+AL4</f>
        <v>128.84716335222828</v>
      </c>
      <c r="AM5">
        <f t="shared" ref="AM5" si="53">AL5+AM4</f>
        <v>126.27022008518371</v>
      </c>
      <c r="AN5">
        <f t="shared" ref="AN5" si="54">AM5+AN4</f>
        <v>123.74481568348004</v>
      </c>
      <c r="AO5">
        <f t="shared" ref="AO5" si="55">AN5+AO4</f>
        <v>121.26991936981044</v>
      </c>
      <c r="AP5">
        <f t="shared" ref="AP5" si="56">AO5+AP4</f>
        <v>118.84452098241422</v>
      </c>
      <c r="AQ5">
        <f t="shared" ref="AQ5" si="57">AP5+AQ4</f>
        <v>116.46763056276593</v>
      </c>
      <c r="AR5">
        <f t="shared" ref="AR5" si="58">AQ5+AR4</f>
        <v>114.13827795151062</v>
      </c>
      <c r="AS5">
        <f t="shared" ref="AS5" si="59">AR5+AS4</f>
        <v>111.85551239248041</v>
      </c>
      <c r="AT5">
        <f t="shared" ref="AT5" si="60">AS5+AT4</f>
        <v>109.61840214463079</v>
      </c>
      <c r="AU5">
        <f t="shared" ref="AU5" si="61">AT5+AU4</f>
        <v>107.42603410173818</v>
      </c>
      <c r="AV5">
        <f t="shared" ref="AV5" si="62">AU5+AV4</f>
        <v>105.27751341970342</v>
      </c>
      <c r="AW5">
        <f t="shared" ref="AW5" si="63">AV5+AW4</f>
        <v>103.17196315130936</v>
      </c>
      <c r="AX5">
        <f t="shared" ref="AX5" si="64">AW5+AX4</f>
        <v>101.10852388828317</v>
      </c>
      <c r="AY5">
        <f t="shared" ref="AY5" si="65">AX5+AY4</f>
        <v>99.086353410517503</v>
      </c>
      <c r="AZ5">
        <f t="shared" ref="AZ5" si="66">AY5+AZ4</f>
        <v>97.104626342307157</v>
      </c>
    </row>
    <row r="6" spans="1:52" x14ac:dyDescent="0.2">
      <c r="A6" t="s">
        <v>3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2022-04-27T03:48:50Z</dcterms:created>
  <dcterms:modified xsi:type="dcterms:W3CDTF">2022-04-27T05:30:18Z</dcterms:modified>
</cp:coreProperties>
</file>