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HKI_2024_2025\TH_VXL\5.PWM\"/>
    </mc:Choice>
  </mc:AlternateContent>
  <xr:revisionPtr revIDLastSave="0" documentId="8_{0D998570-40EC-46E8-803B-1655892F2CAD}" xr6:coauthVersionLast="47" xr6:coauthVersionMax="47" xr10:uidLastSave="{00000000-0000-0000-0000-000000000000}"/>
  <bookViews>
    <workbookView xWindow="4344" yWindow="552" windowWidth="17280" windowHeight="9420" xr2:uid="{3A242CE3-37E2-4FF2-989C-853DB88C16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F2" i="1" s="1"/>
  <c r="G2" i="1" s="1"/>
  <c r="D2" i="1" l="1"/>
  <c r="H2" i="1"/>
  <c r="I2" i="1"/>
</calcChain>
</file>

<file path=xl/sharedStrings.xml><?xml version="1.0" encoding="utf-8"?>
<sst xmlns="http://schemas.openxmlformats.org/spreadsheetml/2006/main" count="9" uniqueCount="9">
  <si>
    <t>f_pwm  (kHz)</t>
  </si>
  <si>
    <t>T_PWM(s)</t>
  </si>
  <si>
    <t>Pre</t>
  </si>
  <si>
    <t>PR2</t>
  </si>
  <si>
    <t xml:space="preserve">𝑪𝑪𝑷𝑹𝒙𝑳: 𝑪𝑪𝑷𝒙𝑪𝑶𝑵 &lt; 𝟓: 𝟒 &gt; </t>
  </si>
  <si>
    <t>CCPR2L</t>
  </si>
  <si>
    <t>CCP2CON&lt;5:4&gt;</t>
  </si>
  <si>
    <t>D%</t>
  </si>
  <si>
    <t>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</si>
</sst>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14</xdr:col>
      <xdr:colOff>486311</xdr:colOff>
      <xdr:row>12</xdr:row>
      <xdr:rowOff>133613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016203-8761-44F6-378C-6FD9B08D6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8960" y="350520"/>
          <a:ext cx="3839111" cy="188621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16</xdr:col>
      <xdr:colOff>532851</xdr:colOff>
      <xdr:row>19</xdr:row>
      <xdr:rowOff>21683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EEA8AF-AA0F-1ACD-EBB8-134A1B3D6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4866" y="2729552"/>
          <a:ext cx="5229955" cy="53347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12</xdr:col>
      <xdr:colOff>463802</xdr:colOff>
      <xdr:row>23</xdr:row>
      <xdr:rowOff>2631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84C317-5D66-3B6E-AFA9-EA1AD2075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24866" y="3411940"/>
          <a:ext cx="2476846" cy="514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9345-AAC4-4949-98F3-527BA44DEAB9}">
  <dimension ref="A1:I2"/>
  <sheetViews>
    <sheetView tabSelected="1" zoomScale="47" workbookViewId="0">
      <selection activeCell="E3" sqref="E3"/>
    </sheetView>
  </sheetViews>
  <sheetFormatPr defaultRowHeight="13.8" x14ac:dyDescent="0.25"/>
  <cols>
    <col min="1" max="1" width="14.8984375" customWidth="1"/>
    <col min="2" max="2" width="12.296875" customWidth="1"/>
    <col min="5" max="5" width="8.09765625" customWidth="1"/>
    <col min="7" max="7" width="50.796875" customWidth="1"/>
    <col min="9" max="9" width="19.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4</v>
      </c>
      <c r="H1" s="1" t="s">
        <v>5</v>
      </c>
      <c r="I1" s="1" t="s">
        <v>6</v>
      </c>
    </row>
    <row r="2" spans="1:9" x14ac:dyDescent="0.25">
      <c r="A2" s="1">
        <v>2</v>
      </c>
      <c r="B2" s="1">
        <f>(1/(A2*1000))*1000000</f>
        <v>500</v>
      </c>
      <c r="C2" s="1">
        <v>4</v>
      </c>
      <c r="D2" s="1">
        <f>((B2*4)/(C2*4)) - 1</f>
        <v>124</v>
      </c>
      <c r="E2" s="1">
        <v>80</v>
      </c>
      <c r="F2" s="1">
        <f>(E2*B2)/100</f>
        <v>400</v>
      </c>
      <c r="G2" s="1">
        <f>((F2*4)/C2)</f>
        <v>400</v>
      </c>
      <c r="H2" s="1">
        <f>G2/4</f>
        <v>100</v>
      </c>
      <c r="I2" s="1">
        <f xml:space="preserve"> MOD(G2,4)</f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7AF067C1B2F4BBD9F901E4FE07AC2" ma:contentTypeVersion="5" ma:contentTypeDescription="Create a new document." ma:contentTypeScope="" ma:versionID="aba59c6b11ee8aefaff2749b69cfa29b">
  <xsd:schema xmlns:xsd="http://www.w3.org/2001/XMLSchema" xmlns:xs="http://www.w3.org/2001/XMLSchema" xmlns:p="http://schemas.microsoft.com/office/2006/metadata/properties" xmlns:ns3="71baa060-8ba8-4886-8de0-570332a3c3af" targetNamespace="http://schemas.microsoft.com/office/2006/metadata/properties" ma:root="true" ma:fieldsID="d92a93dc03689e435e89b2a908e7e5b8" ns3:_="">
    <xsd:import namespace="71baa060-8ba8-4886-8de0-570332a3c3af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aa060-8ba8-4886-8de0-570332a3c3af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6ABA61-C5DF-4438-84BB-4D29E6B2B3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3EF34-3553-418A-A9AF-BF5A3331B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baa060-8ba8-4886-8de0-570332a3c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AD0FA4-01B4-47E1-9578-3575F038B802}">
  <ds:schemaRefs>
    <ds:schemaRef ds:uri="http://schemas.microsoft.com/office/2006/metadata/properties"/>
    <ds:schemaRef ds:uri="http://schemas.microsoft.com/office/2006/documentManagement/types"/>
    <ds:schemaRef ds:uri="71baa060-8ba8-4886-8de0-570332a3c3af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thịnh</dc:creator>
  <cp:lastModifiedBy>thịnh</cp:lastModifiedBy>
  <dcterms:created xsi:type="dcterms:W3CDTF">2024-09-26T00:53:12Z</dcterms:created>
  <dcterms:modified xsi:type="dcterms:W3CDTF">2024-09-27T11:05:46Z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0x0101007FC7AF067C1B2F4BBD9F901E4FE07AC2</vt:lpwstr>
  </property>
</Properties>
</file>