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1" i="1"/>
</calcChain>
</file>

<file path=xl/sharedStrings.xml><?xml version="1.0" encoding="utf-8"?>
<sst xmlns="http://schemas.openxmlformats.org/spreadsheetml/2006/main" count="393" uniqueCount="169">
  <si>
    <t>No</t>
  </si>
  <si>
    <t>Name</t>
  </si>
  <si>
    <t>Link</t>
  </si>
  <si>
    <t>Username</t>
  </si>
  <si>
    <t>Password</t>
  </si>
  <si>
    <t>CameraModel</t>
  </si>
  <si>
    <t>Status</t>
  </si>
  <si>
    <t>Description</t>
  </si>
  <si>
    <t>Shop 296 Hai Bà Trưng - C1</t>
  </si>
  <si>
    <t>http://113.161.91.33:8084</t>
  </si>
  <si>
    <t>giamsat</t>
  </si>
  <si>
    <t>Vivotek 7135</t>
  </si>
  <si>
    <t>Shop 296 Hai Bà Trưng - C2</t>
  </si>
  <si>
    <t>http://113.161.91.33:8082</t>
  </si>
  <si>
    <t>Shop Vincom TP.HCM</t>
  </si>
  <si>
    <t>http://113.161.64.20:8081</t>
  </si>
  <si>
    <t>Shop Tôn Thất Tùng - C1</t>
  </si>
  <si>
    <t>http://14.161.22.209:8084</t>
  </si>
  <si>
    <t>Shop Tôn Thất Tùng - C2</t>
  </si>
  <si>
    <t>http://14.161.22.209:8082</t>
  </si>
  <si>
    <t>Shop Tôn Thất Tùng - C3</t>
  </si>
  <si>
    <t>http://14.161.22.209:8081</t>
  </si>
  <si>
    <t>Shop Tôn Thất Tùng - C4</t>
  </si>
  <si>
    <t>http://14.161.22.209:8083</t>
  </si>
  <si>
    <t>Shop Citimart</t>
  </si>
  <si>
    <t>http://14.161.30.85 :8081</t>
  </si>
  <si>
    <t>Shop Nguyễn Trãi Quận 5</t>
  </si>
  <si>
    <t>http://14.161.30.83:8081</t>
  </si>
  <si>
    <t>http://14.161.30.83:8080</t>
  </si>
  <si>
    <t>Shop Maximark Cộng Hòa</t>
  </si>
  <si>
    <t>http://14.161.35.190:8080</t>
  </si>
  <si>
    <t>http://14.161.35.190:8081</t>
  </si>
  <si>
    <t>Shop Maximark 3-2</t>
  </si>
  <si>
    <t>http://14.161.22.16:8081</t>
  </si>
  <si>
    <t>Shop Lê Văn Sỹ</t>
  </si>
  <si>
    <t>http://14.161.4.138:80</t>
  </si>
  <si>
    <t>Shop 3-2 TP.HCM</t>
  </si>
  <si>
    <t>http://14.161.16.175:81</t>
  </si>
  <si>
    <t>vantek</t>
  </si>
  <si>
    <t>Shop Cao Thắng - C1</t>
  </si>
  <si>
    <t>http://14.161.22.208:8080</t>
  </si>
  <si>
    <t>Shop Cao Thắng - C2</t>
  </si>
  <si>
    <t>http://14.161.22.208:8081</t>
  </si>
  <si>
    <t>Shop Lotte Mart Quận 7</t>
  </si>
  <si>
    <t>http://lot.thefaceshop.com.vn:81</t>
  </si>
  <si>
    <t>Vantech</t>
  </si>
  <si>
    <t>Lưu kho chưa gắn lại</t>
  </si>
  <si>
    <t xml:space="preserve"> CRESCENT MALL</t>
  </si>
  <si>
    <t>http://116.118.113.27:8082</t>
  </si>
  <si>
    <t>http://116.118.113.27:8081</t>
  </si>
  <si>
    <t>Shop Phan Văn Trị - C1</t>
  </si>
  <si>
    <t>http://113.161.93.197:8080</t>
  </si>
  <si>
    <t>Shop Phan Văn Trị - C2</t>
  </si>
  <si>
    <t>http://113.161.93.197:8082</t>
  </si>
  <si>
    <t>Shop Big C Hoàng Văn Thụ</t>
  </si>
  <si>
    <t>http://bvttfscam.dyndns.org:8081</t>
  </si>
  <si>
    <t>Shop Parson SG</t>
  </si>
  <si>
    <t>http://14.161.13.163:8080</t>
  </si>
  <si>
    <t>http://14.161.13.163:8081</t>
  </si>
  <si>
    <t>http://14.161.13.163:8082</t>
  </si>
  <si>
    <t>BTC</t>
  </si>
  <si>
    <t>http://14.161.35.185:8081</t>
  </si>
  <si>
    <t>http://14.161.35.185:8080</t>
  </si>
  <si>
    <t>CMT8</t>
  </si>
  <si>
    <t>http://113.161.102.114:8080</t>
  </si>
  <si>
    <t>http://113.161.102.114:8082</t>
  </si>
  <si>
    <t>PCV</t>
  </si>
  <si>
    <t>http://14.161.8.184 :8081</t>
  </si>
  <si>
    <t>http://14.161.8.184 :8282</t>
  </si>
  <si>
    <t>AEON</t>
  </si>
  <si>
    <t>http://220.231.84.219:8080</t>
  </si>
  <si>
    <t>http://220.231.84.219:8081</t>
  </si>
  <si>
    <t>NOW</t>
  </si>
  <si>
    <t>http://14.161.22.160:8081</t>
  </si>
  <si>
    <t>http://14.161.22.160:8080</t>
  </si>
  <si>
    <t>Đứt cable Network</t>
  </si>
  <si>
    <t>Shop làm mất tín hiệu</t>
  </si>
  <si>
    <t>DIA</t>
  </si>
  <si>
    <t>http://118.69.37.134:8081</t>
  </si>
  <si>
    <t>http://118.69.37.134:8082</t>
  </si>
  <si>
    <t>LOE</t>
  </si>
  <si>
    <t>http://115.79.60.147:8080</t>
  </si>
  <si>
    <t>http://115.79.60.147:8081</t>
  </si>
  <si>
    <t>Spa Hai Bà Trưng - C1</t>
  </si>
  <si>
    <t>http://hbt.thefaceshop.com.vn:8080</t>
  </si>
  <si>
    <t>Spa Hai Bà Trưng - C2</t>
  </si>
  <si>
    <t>http://hbt.thefaceshop.com.vn:8088</t>
  </si>
  <si>
    <t>Spa Cao Thắng - C1</t>
  </si>
  <si>
    <t>http://14.161.22.208:8082</t>
  </si>
  <si>
    <t>Spa Cao Thắng - C2</t>
  </si>
  <si>
    <t>http://14.161.22.208:8083</t>
  </si>
  <si>
    <t xml:space="preserve">Shop CE-Vincomhcm </t>
  </si>
  <si>
    <t>http://vsg.universe.com.vn:8081</t>
  </si>
  <si>
    <t xml:space="preserve">Shop HV-Parkson CT  </t>
  </si>
  <si>
    <t>http://113.161.76.243:8080</t>
  </si>
  <si>
    <t>Đứt Cable</t>
  </si>
  <si>
    <t>http://pct.universe.com.vn:8081</t>
  </si>
  <si>
    <t>PVT-CE</t>
  </si>
  <si>
    <t>http://pvtunicam.dyndns.org:8081</t>
  </si>
  <si>
    <t>http://pvtunicam.dyndns.org:8082</t>
  </si>
  <si>
    <t>Lotte Kim Mã CE</t>
  </si>
  <si>
    <t>http://222.252.25.195:8081</t>
  </si>
  <si>
    <t>http://222.252.25.195:8082</t>
  </si>
  <si>
    <t>Shop Dia</t>
  </si>
  <si>
    <t>http://dia.universe.com.vn:80</t>
  </si>
  <si>
    <t>http://dia.universe.com.vn:8080</t>
  </si>
  <si>
    <t>VMM-FRANCO</t>
  </si>
  <si>
    <t>http://vrcfrancocam.dyndns.org:8081</t>
  </si>
  <si>
    <t>http://vrcfrancocam.dyndns.org:8082</t>
  </si>
  <si>
    <t>VINCOM-HCM</t>
  </si>
  <si>
    <t>http://vinshoe.thefaceshop.com.vn:8082</t>
  </si>
  <si>
    <t>http://vinshoe.thefaceshop.com.vn:8080</t>
  </si>
  <si>
    <t>LKM-VDL-HN</t>
  </si>
  <si>
    <t>http://222.252.25.41:8081</t>
  </si>
  <si>
    <t>http://222.252.25.41:8082</t>
  </si>
  <si>
    <t>http://diavdl.thefaceshop.com.vn:8080</t>
  </si>
  <si>
    <t>http://diavdl.thefaceshop.com.vn:8081</t>
  </si>
  <si>
    <t>VLB-TFS</t>
  </si>
  <si>
    <t>http://vlbtfscam.dyndns.org:8081</t>
  </si>
  <si>
    <t>http://vlbtfscam.dyndns.org:8082</t>
  </si>
  <si>
    <t>XTH-TFS</t>
  </si>
  <si>
    <t>http://113.190.252.42:8081</t>
  </si>
  <si>
    <t>http://113.190.252.42:8082</t>
  </si>
  <si>
    <t>SAV-TFS</t>
  </si>
  <si>
    <t>http://savtfscam.dyndns.org:8181</t>
  </si>
  <si>
    <t>BHN-TFS</t>
  </si>
  <si>
    <t>http://222.252.14.142:8081</t>
  </si>
  <si>
    <t>KMA-TFS</t>
  </si>
  <si>
    <t>http://118.70.171.50:8081</t>
  </si>
  <si>
    <t>http://118.70.171.50:8082</t>
  </si>
  <si>
    <t>VIN-TFS</t>
  </si>
  <si>
    <t>http://vinbttfscam.dyndns.org:8081</t>
  </si>
  <si>
    <t>http://vinbttfscam.dyndns.org:8082</t>
  </si>
  <si>
    <t>CBI-TFS</t>
  </si>
  <si>
    <t>http://cbitfscam.dyndns.org:8081</t>
  </si>
  <si>
    <t>http://cbitfscam.dyndns.org:8082</t>
  </si>
  <si>
    <t>VMM-TFS</t>
  </si>
  <si>
    <t>http://vrctfscam.dyndns.org:8081</t>
  </si>
  <si>
    <t>http://vrctfscam.dyndns.org:8082</t>
  </si>
  <si>
    <t>CBO-TFS</t>
  </si>
  <si>
    <t>http://118.70.171.35:8081</t>
  </si>
  <si>
    <t>http://118.70.171.35:8082</t>
  </si>
  <si>
    <t>Khâm Thiên</t>
  </si>
  <si>
    <t>http://118.70.109.184:8081</t>
  </si>
  <si>
    <t>http://118.70.109.184:8082</t>
  </si>
  <si>
    <t>Lotte Kim Mã TFS</t>
  </si>
  <si>
    <t>http://222.252.25.34:8081</t>
  </si>
  <si>
    <t>http://222.252.25.34:8082</t>
  </si>
  <si>
    <t>Hùng Vương Đà Nẵng 1</t>
  </si>
  <si>
    <t>http://113.160.226.10:8081</t>
  </si>
  <si>
    <t>Hùng Vương Đà Nẵng 2</t>
  </si>
  <si>
    <t>http://113.160.226.10:8082</t>
  </si>
  <si>
    <t>Hùng Vương Đà Nẵng 3</t>
  </si>
  <si>
    <t>http://113.160.226.10:8083</t>
  </si>
  <si>
    <t>Hùng Vương Đà Nẵng 4</t>
  </si>
  <si>
    <t>http://113.160.226.10:8084</t>
  </si>
  <si>
    <t>Parkson Đà Nẵng 1</t>
  </si>
  <si>
    <t>http://113.160.226.41:8085</t>
  </si>
  <si>
    <t>Parkson Đà Nẵng 2</t>
  </si>
  <si>
    <t>http://113.160.226.41:8086</t>
  </si>
  <si>
    <t>Kho Tổng 1</t>
  </si>
  <si>
    <t>http://113.161.91.33:8083</t>
  </si>
  <si>
    <t>Vivotek 7133</t>
  </si>
  <si>
    <t>Kho Tổng 2</t>
  </si>
  <si>
    <t>http://113.161.91.33:8089</t>
  </si>
  <si>
    <t>Kho Tổng 3</t>
  </si>
  <si>
    <t>http://113.161.91.33:80</t>
  </si>
  <si>
    <t>Kho Tổng 4</t>
  </si>
  <si>
    <t>http://113.161.91.33:8081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</si>
</sst>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13.161.76.243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D82" workbookViewId="0">
      <selection activeCell="I92" sqref="I92"/>
    </sheetView>
  </sheetViews>
  <sheetFormatPr defaultRowHeight="15" x14ac:dyDescent="0.25"/>
  <cols>
    <col min="1" max="1" width="4" customWidth="1"/>
    <col min="2" max="2" width="24.42578125" bestFit="1" customWidth="1"/>
    <col min="3" max="3" width="38.140625" bestFit="1" customWidth="1"/>
    <col min="4" max="4" width="10" bestFit="1" customWidth="1"/>
    <col min="5" max="5" width="9.42578125" bestFit="1" customWidth="1"/>
    <col min="6" max="6" width="13.5703125" bestFit="1" customWidth="1"/>
    <col min="7" max="7" width="17.85546875" bestFit="1" customWidth="1"/>
    <col min="8" max="8" width="20.42578125" bestFit="1" customWidth="1"/>
    <col min="9" max="9" width="87.8554687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tr">
        <f>"('"&amp;A1&amp;"',N'"&amp;B1&amp;"','"&amp;C1&amp;"','"&amp;D1&amp;"','"&amp;E1&amp;"','"&amp;F1&amp;"','"&amp;G1&amp;"','"&amp;H1&amp;"'),"</f>
        <v>('No',N'Name','Link','Username','Password','CameraModel','Status','Description'),</v>
      </c>
    </row>
    <row r="2" spans="1:9" x14ac:dyDescent="0.25">
      <c r="A2">
        <v>1</v>
      </c>
      <c r="B2" t="s">
        <v>8</v>
      </c>
      <c r="C2" t="s">
        <v>9</v>
      </c>
      <c r="D2" t="s">
        <v>10</v>
      </c>
      <c r="E2" t="s">
        <v>10</v>
      </c>
      <c r="F2" t="s">
        <v>11</v>
      </c>
      <c r="I2" t="str">
        <f t="shared" ref="I2:I65" si="0">"('"&amp;A2&amp;"',N'"&amp;B2&amp;"','"&amp;C2&amp;"','"&amp;D2&amp;"','"&amp;E2&amp;"','"&amp;F2&amp;"','"&amp;G2&amp;"','"&amp;H2&amp;"'),"</f>
        <v>('1',N'Shop 296 Hai Bà Trưng - C1','http://113.161.91.33:8084','giamsat','giamsat','Vivotek 7135','',''),</v>
      </c>
    </row>
    <row r="3" spans="1:9" x14ac:dyDescent="0.25">
      <c r="A3">
        <v>2</v>
      </c>
      <c r="B3" t="s">
        <v>12</v>
      </c>
      <c r="C3" t="s">
        <v>13</v>
      </c>
      <c r="D3" t="s">
        <v>10</v>
      </c>
      <c r="E3" t="s">
        <v>10</v>
      </c>
      <c r="I3" t="str">
        <f t="shared" si="0"/>
        <v>('2',N'Shop 296 Hai Bà Trưng - C2','http://113.161.91.33:8082','giamsat','giamsat','','',''),</v>
      </c>
    </row>
    <row r="4" spans="1:9" x14ac:dyDescent="0.25">
      <c r="A4">
        <v>3</v>
      </c>
      <c r="B4" t="s">
        <v>14</v>
      </c>
      <c r="C4" t="s">
        <v>15</v>
      </c>
      <c r="D4" t="s">
        <v>10</v>
      </c>
      <c r="E4" t="s">
        <v>10</v>
      </c>
      <c r="F4" t="s">
        <v>11</v>
      </c>
      <c r="I4" t="str">
        <f t="shared" si="0"/>
        <v>('3',N'Shop Vincom TP.HCM','http://113.161.64.20:8081','giamsat','giamsat','Vivotek 7135','',''),</v>
      </c>
    </row>
    <row r="5" spans="1:9" x14ac:dyDescent="0.25">
      <c r="A5">
        <v>4</v>
      </c>
      <c r="B5" t="s">
        <v>16</v>
      </c>
      <c r="C5" t="s">
        <v>17</v>
      </c>
      <c r="D5" t="s">
        <v>10</v>
      </c>
      <c r="E5" t="s">
        <v>10</v>
      </c>
      <c r="I5" t="str">
        <f t="shared" si="0"/>
        <v>('4',N'Shop Tôn Thất Tùng - C1','http://14.161.22.209:8084','giamsat','giamsat','','',''),</v>
      </c>
    </row>
    <row r="6" spans="1:9" x14ac:dyDescent="0.25">
      <c r="A6">
        <v>5</v>
      </c>
      <c r="B6" t="s">
        <v>18</v>
      </c>
      <c r="C6" t="s">
        <v>19</v>
      </c>
      <c r="D6" t="s">
        <v>10</v>
      </c>
      <c r="E6" t="s">
        <v>10</v>
      </c>
      <c r="I6" t="str">
        <f t="shared" si="0"/>
        <v>('5',N'Shop Tôn Thất Tùng - C2','http://14.161.22.209:8082','giamsat','giamsat','','',''),</v>
      </c>
    </row>
    <row r="7" spans="1:9" x14ac:dyDescent="0.25">
      <c r="A7">
        <v>6</v>
      </c>
      <c r="B7" t="s">
        <v>20</v>
      </c>
      <c r="C7" t="s">
        <v>21</v>
      </c>
      <c r="D7" t="s">
        <v>10</v>
      </c>
      <c r="E7" t="s">
        <v>10</v>
      </c>
      <c r="I7" t="str">
        <f t="shared" si="0"/>
        <v>('6',N'Shop Tôn Thất Tùng - C3','http://14.161.22.209:8081','giamsat','giamsat','','',''),</v>
      </c>
    </row>
    <row r="8" spans="1:9" x14ac:dyDescent="0.25">
      <c r="A8">
        <v>7</v>
      </c>
      <c r="B8" t="s">
        <v>22</v>
      </c>
      <c r="C8" t="s">
        <v>23</v>
      </c>
      <c r="D8" t="s">
        <v>10</v>
      </c>
      <c r="E8" t="s">
        <v>10</v>
      </c>
      <c r="F8" t="s">
        <v>11</v>
      </c>
      <c r="I8" t="str">
        <f t="shared" si="0"/>
        <v>('7',N'Shop Tôn Thất Tùng - C4','http://14.161.22.209:8083','giamsat','giamsat','Vivotek 7135','',''),</v>
      </c>
    </row>
    <row r="9" spans="1:9" x14ac:dyDescent="0.25">
      <c r="A9">
        <v>8</v>
      </c>
      <c r="B9" t="s">
        <v>24</v>
      </c>
      <c r="C9" t="s">
        <v>25</v>
      </c>
      <c r="D9" t="s">
        <v>10</v>
      </c>
      <c r="E9" t="s">
        <v>10</v>
      </c>
      <c r="I9" t="str">
        <f t="shared" si="0"/>
        <v>('8',N'Shop Citimart','http://14.161.30.85 :8081','giamsat','giamsat','','',''),</v>
      </c>
    </row>
    <row r="10" spans="1:9" x14ac:dyDescent="0.25">
      <c r="A10">
        <v>9</v>
      </c>
      <c r="B10" t="s">
        <v>26</v>
      </c>
      <c r="C10" t="s">
        <v>27</v>
      </c>
      <c r="D10" t="s">
        <v>10</v>
      </c>
      <c r="E10" t="s">
        <v>10</v>
      </c>
      <c r="I10" t="str">
        <f t="shared" si="0"/>
        <v>('9',N'Shop Nguyễn Trãi Quận 5','http://14.161.30.83:8081','giamsat','giamsat','','',''),</v>
      </c>
    </row>
    <row r="11" spans="1:9" x14ac:dyDescent="0.25">
      <c r="A11">
        <v>10</v>
      </c>
      <c r="B11" t="s">
        <v>26</v>
      </c>
      <c r="C11" t="s">
        <v>28</v>
      </c>
      <c r="D11" t="s">
        <v>10</v>
      </c>
      <c r="E11" t="s">
        <v>10</v>
      </c>
      <c r="I11" t="str">
        <f t="shared" si="0"/>
        <v>('10',N'Shop Nguyễn Trãi Quận 5','http://14.161.30.83:8080','giamsat','giamsat','','',''),</v>
      </c>
    </row>
    <row r="12" spans="1:9" x14ac:dyDescent="0.25">
      <c r="A12">
        <v>11</v>
      </c>
      <c r="B12" t="s">
        <v>29</v>
      </c>
      <c r="C12" t="s">
        <v>30</v>
      </c>
      <c r="D12" t="s">
        <v>10</v>
      </c>
      <c r="E12" t="s">
        <v>10</v>
      </c>
      <c r="I12" t="str">
        <f t="shared" si="0"/>
        <v>('11',N'Shop Maximark Cộng Hòa','http://14.161.35.190:8080','giamsat','giamsat','','',''),</v>
      </c>
    </row>
    <row r="13" spans="1:9" x14ac:dyDescent="0.25">
      <c r="A13">
        <v>12</v>
      </c>
      <c r="B13" t="s">
        <v>29</v>
      </c>
      <c r="C13" t="s">
        <v>31</v>
      </c>
      <c r="D13" t="s">
        <v>10</v>
      </c>
      <c r="E13" t="s">
        <v>10</v>
      </c>
      <c r="I13" t="str">
        <f t="shared" si="0"/>
        <v>('12',N'Shop Maximark Cộng Hòa','http://14.161.35.190:8081','giamsat','giamsat','','',''),</v>
      </c>
    </row>
    <row r="14" spans="1:9" x14ac:dyDescent="0.25">
      <c r="A14">
        <v>13</v>
      </c>
      <c r="B14" t="s">
        <v>32</v>
      </c>
      <c r="C14" t="s">
        <v>33</v>
      </c>
      <c r="D14" t="s">
        <v>10</v>
      </c>
      <c r="E14" t="s">
        <v>10</v>
      </c>
      <c r="F14" t="s">
        <v>11</v>
      </c>
      <c r="I14" t="str">
        <f t="shared" si="0"/>
        <v>('13',N'Shop Maximark 3-2','http://14.161.22.16:8081','giamsat','giamsat','Vivotek 7135','',''),</v>
      </c>
    </row>
    <row r="15" spans="1:9" x14ac:dyDescent="0.25">
      <c r="A15">
        <v>14</v>
      </c>
      <c r="B15" t="s">
        <v>34</v>
      </c>
      <c r="C15" t="s">
        <v>35</v>
      </c>
      <c r="D15" t="s">
        <v>10</v>
      </c>
      <c r="E15" t="s">
        <v>10</v>
      </c>
      <c r="I15" t="str">
        <f t="shared" si="0"/>
        <v>('14',N'Shop Lê Văn Sỹ','http://14.161.4.138:80','giamsat','giamsat','','',''),</v>
      </c>
    </row>
    <row r="16" spans="1:9" x14ac:dyDescent="0.25">
      <c r="A16">
        <v>15</v>
      </c>
      <c r="B16" t="s">
        <v>36</v>
      </c>
      <c r="C16" t="s">
        <v>37</v>
      </c>
      <c r="D16" t="s">
        <v>10</v>
      </c>
      <c r="E16" t="s">
        <v>10</v>
      </c>
      <c r="F16" t="s">
        <v>38</v>
      </c>
      <c r="I16" t="str">
        <f t="shared" si="0"/>
        <v>('15',N'Shop 3-2 TP.HCM','http://14.161.16.175:81','giamsat','giamsat','vantek','',''),</v>
      </c>
    </row>
    <row r="17" spans="1:9" x14ac:dyDescent="0.25">
      <c r="A17">
        <v>16</v>
      </c>
      <c r="B17" t="s">
        <v>39</v>
      </c>
      <c r="C17" t="s">
        <v>40</v>
      </c>
      <c r="D17" t="s">
        <v>10</v>
      </c>
      <c r="E17" t="s">
        <v>10</v>
      </c>
      <c r="I17" t="str">
        <f t="shared" si="0"/>
        <v>('16',N'Shop Cao Thắng - C1','http://14.161.22.208:8080','giamsat','giamsat','','',''),</v>
      </c>
    </row>
    <row r="18" spans="1:9" x14ac:dyDescent="0.25">
      <c r="A18">
        <v>17</v>
      </c>
      <c r="B18" t="s">
        <v>41</v>
      </c>
      <c r="C18" t="s">
        <v>42</v>
      </c>
      <c r="D18" t="s">
        <v>10</v>
      </c>
      <c r="E18" t="s">
        <v>10</v>
      </c>
      <c r="F18" t="s">
        <v>11</v>
      </c>
      <c r="I18" t="str">
        <f t="shared" si="0"/>
        <v>('17',N'Shop Cao Thắng - C2','http://14.161.22.208:8081','giamsat','giamsat','Vivotek 7135','',''),</v>
      </c>
    </row>
    <row r="19" spans="1:9" x14ac:dyDescent="0.25">
      <c r="A19">
        <v>18</v>
      </c>
      <c r="B19" t="s">
        <v>43</v>
      </c>
      <c r="C19" t="s">
        <v>44</v>
      </c>
      <c r="D19" t="s">
        <v>10</v>
      </c>
      <c r="E19" t="s">
        <v>10</v>
      </c>
      <c r="F19" t="s">
        <v>45</v>
      </c>
      <c r="H19" t="s">
        <v>46</v>
      </c>
      <c r="I19" t="str">
        <f t="shared" si="0"/>
        <v>('18',N'Shop Lotte Mart Quận 7','http://lot.thefaceshop.com.vn:81','giamsat','giamsat','Vantech','','Lưu kho chưa gắn lại'),</v>
      </c>
    </row>
    <row r="20" spans="1:9" x14ac:dyDescent="0.25">
      <c r="A20">
        <v>19</v>
      </c>
      <c r="B20" t="s">
        <v>47</v>
      </c>
      <c r="C20" t="s">
        <v>48</v>
      </c>
      <c r="D20" t="s">
        <v>10</v>
      </c>
      <c r="E20" t="s">
        <v>10</v>
      </c>
      <c r="F20" t="s">
        <v>11</v>
      </c>
      <c r="I20" t="str">
        <f t="shared" si="0"/>
        <v>('19',N' CRESCENT MALL','http://116.118.113.27:8082','giamsat','giamsat','Vivotek 7135','',''),</v>
      </c>
    </row>
    <row r="21" spans="1:9" x14ac:dyDescent="0.25">
      <c r="A21">
        <v>20</v>
      </c>
      <c r="B21" t="s">
        <v>47</v>
      </c>
      <c r="C21" t="s">
        <v>49</v>
      </c>
      <c r="D21" t="s">
        <v>10</v>
      </c>
      <c r="E21" t="s">
        <v>10</v>
      </c>
      <c r="I21" t="str">
        <f t="shared" si="0"/>
        <v>('20',N' CRESCENT MALL','http://116.118.113.27:8081','giamsat','giamsat','','',''),</v>
      </c>
    </row>
    <row r="22" spans="1:9" x14ac:dyDescent="0.25">
      <c r="A22">
        <v>21</v>
      </c>
      <c r="B22" t="s">
        <v>50</v>
      </c>
      <c r="C22" t="s">
        <v>51</v>
      </c>
      <c r="D22" t="s">
        <v>10</v>
      </c>
      <c r="E22" t="s">
        <v>10</v>
      </c>
      <c r="F22" t="s">
        <v>11</v>
      </c>
      <c r="I22" t="str">
        <f t="shared" si="0"/>
        <v>('21',N'Shop Phan Văn Trị - C1','http://113.161.93.197:8080','giamsat','giamsat','Vivotek 7135','',''),</v>
      </c>
    </row>
    <row r="23" spans="1:9" x14ac:dyDescent="0.25">
      <c r="A23">
        <v>22</v>
      </c>
      <c r="B23" t="s">
        <v>52</v>
      </c>
      <c r="C23" t="s">
        <v>53</v>
      </c>
      <c r="D23" t="s">
        <v>10</v>
      </c>
      <c r="E23" t="s">
        <v>10</v>
      </c>
      <c r="I23" t="str">
        <f t="shared" si="0"/>
        <v>('22',N'Shop Phan Văn Trị - C2','http://113.161.93.197:8082','giamsat','giamsat','','',''),</v>
      </c>
    </row>
    <row r="24" spans="1:9" x14ac:dyDescent="0.25">
      <c r="A24">
        <v>23</v>
      </c>
      <c r="B24" t="s">
        <v>54</v>
      </c>
      <c r="C24" t="s">
        <v>55</v>
      </c>
      <c r="D24" t="s">
        <v>10</v>
      </c>
      <c r="E24" t="s">
        <v>10</v>
      </c>
      <c r="I24" t="str">
        <f t="shared" si="0"/>
        <v>('23',N'Shop Big C Hoàng Văn Thụ','http://bvttfscam.dyndns.org:8081','giamsat','giamsat','','',''),</v>
      </c>
    </row>
    <row r="25" spans="1:9" x14ac:dyDescent="0.25">
      <c r="A25">
        <v>24</v>
      </c>
      <c r="B25" t="s">
        <v>56</v>
      </c>
      <c r="C25" t="s">
        <v>57</v>
      </c>
      <c r="D25" t="s">
        <v>10</v>
      </c>
      <c r="E25" t="s">
        <v>10</v>
      </c>
      <c r="I25" t="str">
        <f t="shared" si="0"/>
        <v>('24',N'Shop Parson SG','http://14.161.13.163:8080','giamsat','giamsat','','',''),</v>
      </c>
    </row>
    <row r="26" spans="1:9" x14ac:dyDescent="0.25">
      <c r="A26">
        <v>25</v>
      </c>
      <c r="B26" t="s">
        <v>56</v>
      </c>
      <c r="C26" t="s">
        <v>58</v>
      </c>
      <c r="D26" t="s">
        <v>10</v>
      </c>
      <c r="E26" t="s">
        <v>10</v>
      </c>
      <c r="I26" t="str">
        <f t="shared" si="0"/>
        <v>('25',N'Shop Parson SG','http://14.161.13.163:8081','giamsat','giamsat','','',''),</v>
      </c>
    </row>
    <row r="27" spans="1:9" x14ac:dyDescent="0.25">
      <c r="A27">
        <v>26</v>
      </c>
      <c r="B27" t="s">
        <v>56</v>
      </c>
      <c r="C27" t="s">
        <v>59</v>
      </c>
      <c r="D27" t="s">
        <v>10</v>
      </c>
      <c r="E27" t="s">
        <v>10</v>
      </c>
      <c r="I27" t="str">
        <f t="shared" si="0"/>
        <v>('26',N'Shop Parson SG','http://14.161.13.163:8082','giamsat','giamsat','','',''),</v>
      </c>
    </row>
    <row r="28" spans="1:9" x14ac:dyDescent="0.25">
      <c r="A28">
        <v>27</v>
      </c>
      <c r="B28" t="s">
        <v>60</v>
      </c>
      <c r="C28" t="s">
        <v>61</v>
      </c>
      <c r="D28" t="s">
        <v>10</v>
      </c>
      <c r="E28" t="s">
        <v>10</v>
      </c>
      <c r="I28" t="str">
        <f t="shared" si="0"/>
        <v>('27',N'BTC','http://14.161.35.185:8081','giamsat','giamsat','','',''),</v>
      </c>
    </row>
    <row r="29" spans="1:9" x14ac:dyDescent="0.25">
      <c r="A29">
        <v>28</v>
      </c>
      <c r="B29" t="s">
        <v>60</v>
      </c>
      <c r="C29" t="s">
        <v>62</v>
      </c>
      <c r="D29" t="s">
        <v>10</v>
      </c>
      <c r="E29" t="s">
        <v>10</v>
      </c>
      <c r="I29" t="str">
        <f t="shared" si="0"/>
        <v>('28',N'BTC','http://14.161.35.185:8080','giamsat','giamsat','','',''),</v>
      </c>
    </row>
    <row r="30" spans="1:9" x14ac:dyDescent="0.25">
      <c r="A30">
        <v>29</v>
      </c>
      <c r="B30" t="s">
        <v>63</v>
      </c>
      <c r="C30" t="s">
        <v>64</v>
      </c>
      <c r="D30" t="s">
        <v>10</v>
      </c>
      <c r="E30" t="s">
        <v>10</v>
      </c>
      <c r="I30" t="str">
        <f t="shared" si="0"/>
        <v>('29',N'CMT8','http://113.161.102.114:8080','giamsat','giamsat','','',''),</v>
      </c>
    </row>
    <row r="31" spans="1:9" x14ac:dyDescent="0.25">
      <c r="A31">
        <v>30</v>
      </c>
      <c r="B31" t="s">
        <v>63</v>
      </c>
      <c r="C31" t="s">
        <v>65</v>
      </c>
      <c r="D31" t="s">
        <v>10</v>
      </c>
      <c r="E31" t="s">
        <v>10</v>
      </c>
      <c r="I31" t="str">
        <f t="shared" si="0"/>
        <v>('30',N'CMT8','http://113.161.102.114:8082','giamsat','giamsat','','',''),</v>
      </c>
    </row>
    <row r="32" spans="1:9" x14ac:dyDescent="0.25">
      <c r="A32">
        <v>31</v>
      </c>
      <c r="B32" t="s">
        <v>66</v>
      </c>
      <c r="C32" t="s">
        <v>67</v>
      </c>
      <c r="D32" t="s">
        <v>10</v>
      </c>
      <c r="E32" t="s">
        <v>10</v>
      </c>
      <c r="I32" t="str">
        <f t="shared" si="0"/>
        <v>('31',N'PCV','http://14.161.8.184 :8081','giamsat','giamsat','','',''),</v>
      </c>
    </row>
    <row r="33" spans="1:9" x14ac:dyDescent="0.25">
      <c r="A33">
        <v>32</v>
      </c>
      <c r="B33" t="s">
        <v>66</v>
      </c>
      <c r="C33" t="s">
        <v>68</v>
      </c>
      <c r="D33" t="s">
        <v>10</v>
      </c>
      <c r="E33" t="s">
        <v>10</v>
      </c>
      <c r="I33" t="str">
        <f t="shared" si="0"/>
        <v>('32',N'PCV','http://14.161.8.184 :8282','giamsat','giamsat','','',''),</v>
      </c>
    </row>
    <row r="34" spans="1:9" x14ac:dyDescent="0.25">
      <c r="A34">
        <v>33</v>
      </c>
      <c r="B34" t="s">
        <v>69</v>
      </c>
      <c r="C34" t="s">
        <v>70</v>
      </c>
      <c r="D34" t="s">
        <v>10</v>
      </c>
      <c r="E34" t="s">
        <v>10</v>
      </c>
      <c r="I34" t="str">
        <f t="shared" si="0"/>
        <v>('33',N'AEON','http://220.231.84.219:8080','giamsat','giamsat','','',''),</v>
      </c>
    </row>
    <row r="35" spans="1:9" x14ac:dyDescent="0.25">
      <c r="A35">
        <v>34</v>
      </c>
      <c r="B35" t="s">
        <v>69</v>
      </c>
      <c r="C35" t="s">
        <v>71</v>
      </c>
      <c r="D35" t="s">
        <v>10</v>
      </c>
      <c r="E35" t="s">
        <v>10</v>
      </c>
      <c r="I35" t="str">
        <f t="shared" si="0"/>
        <v>('34',N'AEON','http://220.231.84.219:8081','giamsat','giamsat','','',''),</v>
      </c>
    </row>
    <row r="36" spans="1:9" x14ac:dyDescent="0.25">
      <c r="A36">
        <v>35</v>
      </c>
      <c r="B36" t="s">
        <v>72</v>
      </c>
      <c r="C36" t="s">
        <v>73</v>
      </c>
      <c r="D36" t="s">
        <v>10</v>
      </c>
      <c r="E36" t="s">
        <v>10</v>
      </c>
      <c r="I36" t="str">
        <f t="shared" si="0"/>
        <v>('35',N'NOW','http://14.161.22.160:8081','giamsat','giamsat','','',''),</v>
      </c>
    </row>
    <row r="37" spans="1:9" x14ac:dyDescent="0.25">
      <c r="A37">
        <v>36</v>
      </c>
      <c r="B37" t="s">
        <v>72</v>
      </c>
      <c r="C37" t="s">
        <v>74</v>
      </c>
      <c r="D37" t="s">
        <v>10</v>
      </c>
      <c r="E37" t="s">
        <v>10</v>
      </c>
      <c r="G37" t="s">
        <v>75</v>
      </c>
      <c r="H37" t="s">
        <v>76</v>
      </c>
      <c r="I37" t="str">
        <f t="shared" si="0"/>
        <v>('36',N'NOW','http://14.161.22.160:8080','giamsat','giamsat','','Đứt cable Network','Shop làm mất tín hiệu'),</v>
      </c>
    </row>
    <row r="38" spans="1:9" x14ac:dyDescent="0.25">
      <c r="A38">
        <v>37</v>
      </c>
      <c r="B38" t="s">
        <v>77</v>
      </c>
      <c r="C38" t="s">
        <v>78</v>
      </c>
      <c r="D38" t="s">
        <v>10</v>
      </c>
      <c r="E38" t="s">
        <v>10</v>
      </c>
      <c r="I38" t="str">
        <f t="shared" si="0"/>
        <v>('37',N'DIA','http://118.69.37.134:8081','giamsat','giamsat','','',''),</v>
      </c>
    </row>
    <row r="39" spans="1:9" x14ac:dyDescent="0.25">
      <c r="A39">
        <v>38</v>
      </c>
      <c r="B39" t="s">
        <v>77</v>
      </c>
      <c r="C39" t="s">
        <v>79</v>
      </c>
      <c r="D39" t="s">
        <v>10</v>
      </c>
      <c r="E39" t="s">
        <v>10</v>
      </c>
      <c r="I39" t="str">
        <f t="shared" si="0"/>
        <v>('38',N'DIA','http://118.69.37.134:8082','giamsat','giamsat','','',''),</v>
      </c>
    </row>
    <row r="40" spans="1:9" x14ac:dyDescent="0.25">
      <c r="A40">
        <v>39</v>
      </c>
      <c r="B40" t="s">
        <v>80</v>
      </c>
      <c r="C40" t="s">
        <v>81</v>
      </c>
      <c r="D40" t="s">
        <v>10</v>
      </c>
      <c r="E40" t="s">
        <v>10</v>
      </c>
      <c r="I40" t="str">
        <f t="shared" si="0"/>
        <v>('39',N'LOE','http://115.79.60.147:8080','giamsat','giamsat','','',''),</v>
      </c>
    </row>
    <row r="41" spans="1:9" x14ac:dyDescent="0.25">
      <c r="A41">
        <v>40</v>
      </c>
      <c r="B41" t="s">
        <v>80</v>
      </c>
      <c r="C41" t="s">
        <v>82</v>
      </c>
      <c r="D41" t="s">
        <v>10</v>
      </c>
      <c r="E41" t="s">
        <v>10</v>
      </c>
      <c r="I41" t="str">
        <f t="shared" si="0"/>
        <v>('40',N'LOE','http://115.79.60.147:8081','giamsat','giamsat','','',''),</v>
      </c>
    </row>
    <row r="42" spans="1:9" x14ac:dyDescent="0.25">
      <c r="A42">
        <v>41</v>
      </c>
      <c r="B42" t="s">
        <v>83</v>
      </c>
      <c r="C42" t="s">
        <v>84</v>
      </c>
      <c r="D42" t="s">
        <v>10</v>
      </c>
      <c r="E42" t="s">
        <v>10</v>
      </c>
      <c r="I42" t="str">
        <f t="shared" si="0"/>
        <v>('41',N'Spa Hai Bà Trưng - C1','http://hbt.thefaceshop.com.vn:8080','giamsat','giamsat','','',''),</v>
      </c>
    </row>
    <row r="43" spans="1:9" x14ac:dyDescent="0.25">
      <c r="A43">
        <v>42</v>
      </c>
      <c r="B43" t="s">
        <v>85</v>
      </c>
      <c r="C43" t="s">
        <v>86</v>
      </c>
      <c r="D43" t="s">
        <v>10</v>
      </c>
      <c r="E43" t="s">
        <v>10</v>
      </c>
      <c r="I43" t="str">
        <f t="shared" si="0"/>
        <v>('42',N'Spa Hai Bà Trưng - C2','http://hbt.thefaceshop.com.vn:8088','giamsat','giamsat','','',''),</v>
      </c>
    </row>
    <row r="44" spans="1:9" x14ac:dyDescent="0.25">
      <c r="A44">
        <v>43</v>
      </c>
      <c r="B44" t="s">
        <v>87</v>
      </c>
      <c r="C44" t="s">
        <v>88</v>
      </c>
      <c r="D44" t="s">
        <v>10</v>
      </c>
      <c r="E44" t="s">
        <v>10</v>
      </c>
      <c r="I44" t="str">
        <f t="shared" si="0"/>
        <v>('43',N'Spa Cao Thắng - C1','http://14.161.22.208:8082','giamsat','giamsat','','',''),</v>
      </c>
    </row>
    <row r="45" spans="1:9" x14ac:dyDescent="0.25">
      <c r="A45">
        <v>44</v>
      </c>
      <c r="B45" t="s">
        <v>89</v>
      </c>
      <c r="C45" t="s">
        <v>90</v>
      </c>
      <c r="D45" t="s">
        <v>10</v>
      </c>
      <c r="E45" t="s">
        <v>10</v>
      </c>
      <c r="I45" t="str">
        <f t="shared" si="0"/>
        <v>('44',N'Spa Cao Thắng - C2','http://14.161.22.208:8083','giamsat','giamsat','','',''),</v>
      </c>
    </row>
    <row r="46" spans="1:9" x14ac:dyDescent="0.25">
      <c r="A46">
        <v>45</v>
      </c>
      <c r="B46" t="s">
        <v>91</v>
      </c>
      <c r="D46" t="s">
        <v>10</v>
      </c>
      <c r="E46" t="s">
        <v>10</v>
      </c>
      <c r="F46">
        <v>7135</v>
      </c>
      <c r="I46" t="str">
        <f t="shared" si="0"/>
        <v>('45',N'Shop CE-Vincomhcm ','','giamsat','giamsat','7135','',''),</v>
      </c>
    </row>
    <row r="47" spans="1:9" x14ac:dyDescent="0.25">
      <c r="A47">
        <v>46</v>
      </c>
      <c r="B47" t="s">
        <v>91</v>
      </c>
      <c r="C47" t="s">
        <v>92</v>
      </c>
      <c r="D47" t="s">
        <v>10</v>
      </c>
      <c r="E47" t="s">
        <v>10</v>
      </c>
      <c r="I47" t="str">
        <f t="shared" si="0"/>
        <v>('46',N'Shop CE-Vincomhcm ','http://vsg.universe.com.vn:8081','giamsat','giamsat','','',''),</v>
      </c>
    </row>
    <row r="48" spans="1:9" x14ac:dyDescent="0.25">
      <c r="A48">
        <v>47</v>
      </c>
      <c r="B48" t="s">
        <v>93</v>
      </c>
      <c r="C48" t="s">
        <v>94</v>
      </c>
      <c r="D48" t="s">
        <v>10</v>
      </c>
      <c r="E48" t="s">
        <v>10</v>
      </c>
      <c r="H48" t="s">
        <v>95</v>
      </c>
      <c r="I48" t="str">
        <f t="shared" si="0"/>
        <v>('47',N'Shop HV-Parkson CT  ','http://113.161.76.243:8080','giamsat','giamsat','','','Đứt Cable'),</v>
      </c>
    </row>
    <row r="49" spans="1:9" x14ac:dyDescent="0.25">
      <c r="A49">
        <v>48</v>
      </c>
      <c r="B49" t="s">
        <v>93</v>
      </c>
      <c r="C49" t="s">
        <v>96</v>
      </c>
      <c r="D49" t="s">
        <v>10</v>
      </c>
      <c r="E49" t="s">
        <v>10</v>
      </c>
      <c r="I49" t="str">
        <f t="shared" si="0"/>
        <v>('48',N'Shop HV-Parkson CT  ','http://pct.universe.com.vn:8081','giamsat','giamsat','','',''),</v>
      </c>
    </row>
    <row r="50" spans="1:9" x14ac:dyDescent="0.25">
      <c r="A50">
        <v>49</v>
      </c>
      <c r="B50" t="s">
        <v>97</v>
      </c>
      <c r="C50" t="s">
        <v>98</v>
      </c>
      <c r="D50" t="s">
        <v>10</v>
      </c>
      <c r="E50" t="s">
        <v>10</v>
      </c>
      <c r="I50" t="str">
        <f t="shared" si="0"/>
        <v>('49',N'PVT-CE','http://pvtunicam.dyndns.org:8081','giamsat','giamsat','','',''),</v>
      </c>
    </row>
    <row r="51" spans="1:9" x14ac:dyDescent="0.25">
      <c r="A51">
        <v>50</v>
      </c>
      <c r="B51" t="s">
        <v>97</v>
      </c>
      <c r="C51" t="s">
        <v>99</v>
      </c>
      <c r="D51" t="s">
        <v>10</v>
      </c>
      <c r="E51" t="s">
        <v>10</v>
      </c>
      <c r="I51" t="str">
        <f t="shared" si="0"/>
        <v>('50',N'PVT-CE','http://pvtunicam.dyndns.org:8082','giamsat','giamsat','','',''),</v>
      </c>
    </row>
    <row r="52" spans="1:9" x14ac:dyDescent="0.25">
      <c r="A52">
        <v>51</v>
      </c>
      <c r="B52" t="s">
        <v>100</v>
      </c>
      <c r="C52" t="s">
        <v>101</v>
      </c>
      <c r="D52" t="s">
        <v>10</v>
      </c>
      <c r="E52" t="s">
        <v>10</v>
      </c>
      <c r="I52" t="str">
        <f t="shared" si="0"/>
        <v>('51',N'Lotte Kim Mã CE','http://222.252.25.195:8081','giamsat','giamsat','','',''),</v>
      </c>
    </row>
    <row r="53" spans="1:9" x14ac:dyDescent="0.25">
      <c r="A53">
        <v>52</v>
      </c>
      <c r="B53" t="s">
        <v>100</v>
      </c>
      <c r="C53" t="s">
        <v>102</v>
      </c>
      <c r="D53" t="s">
        <v>10</v>
      </c>
      <c r="E53" t="s">
        <v>10</v>
      </c>
      <c r="I53" t="str">
        <f t="shared" si="0"/>
        <v>('52',N'Lotte Kim Mã CE','http://222.252.25.195:8082','giamsat','giamsat','','',''),</v>
      </c>
    </row>
    <row r="54" spans="1:9" x14ac:dyDescent="0.25">
      <c r="A54">
        <v>53</v>
      </c>
      <c r="B54" t="s">
        <v>103</v>
      </c>
      <c r="C54" t="s">
        <v>104</v>
      </c>
      <c r="D54" t="s">
        <v>10</v>
      </c>
      <c r="E54" t="s">
        <v>10</v>
      </c>
      <c r="I54" t="str">
        <f t="shared" si="0"/>
        <v>('53',N'Shop Dia','http://dia.universe.com.vn:80','giamsat','giamsat','','',''),</v>
      </c>
    </row>
    <row r="55" spans="1:9" x14ac:dyDescent="0.25">
      <c r="A55">
        <v>54</v>
      </c>
      <c r="B55" t="s">
        <v>103</v>
      </c>
      <c r="C55" t="s">
        <v>105</v>
      </c>
      <c r="D55" t="s">
        <v>10</v>
      </c>
      <c r="E55" t="s">
        <v>10</v>
      </c>
      <c r="I55" t="str">
        <f t="shared" si="0"/>
        <v>('54',N'Shop Dia','http://dia.universe.com.vn:8080','giamsat','giamsat','','',''),</v>
      </c>
    </row>
    <row r="56" spans="1:9" x14ac:dyDescent="0.25">
      <c r="A56">
        <v>55</v>
      </c>
      <c r="B56" t="s">
        <v>106</v>
      </c>
      <c r="C56" t="s">
        <v>107</v>
      </c>
      <c r="D56" t="s">
        <v>10</v>
      </c>
      <c r="E56" t="s">
        <v>10</v>
      </c>
      <c r="I56" t="str">
        <f t="shared" si="0"/>
        <v>('55',N'VMM-FRANCO','http://vrcfrancocam.dyndns.org:8081','giamsat','giamsat','','',''),</v>
      </c>
    </row>
    <row r="57" spans="1:9" x14ac:dyDescent="0.25">
      <c r="A57">
        <v>56</v>
      </c>
      <c r="B57" t="s">
        <v>106</v>
      </c>
      <c r="C57" t="s">
        <v>108</v>
      </c>
      <c r="D57" t="s">
        <v>10</v>
      </c>
      <c r="E57" t="s">
        <v>10</v>
      </c>
      <c r="I57" t="str">
        <f t="shared" si="0"/>
        <v>('56',N'VMM-FRANCO','http://vrcfrancocam.dyndns.org:8082','giamsat','giamsat','','',''),</v>
      </c>
    </row>
    <row r="58" spans="1:9" x14ac:dyDescent="0.25">
      <c r="A58">
        <v>57</v>
      </c>
      <c r="B58" t="s">
        <v>109</v>
      </c>
      <c r="C58" t="s">
        <v>110</v>
      </c>
      <c r="D58" t="s">
        <v>10</v>
      </c>
      <c r="E58" t="s">
        <v>10</v>
      </c>
      <c r="I58" t="str">
        <f t="shared" si="0"/>
        <v>('57',N'VINCOM-HCM','http://vinshoe.thefaceshop.com.vn:8082','giamsat','giamsat','','',''),</v>
      </c>
    </row>
    <row r="59" spans="1:9" x14ac:dyDescent="0.25">
      <c r="A59">
        <v>58</v>
      </c>
      <c r="B59" t="s">
        <v>109</v>
      </c>
      <c r="C59" t="s">
        <v>111</v>
      </c>
      <c r="D59" t="s">
        <v>10</v>
      </c>
      <c r="E59" t="s">
        <v>10</v>
      </c>
      <c r="I59" t="str">
        <f t="shared" si="0"/>
        <v>('58',N'VINCOM-HCM','http://vinshoe.thefaceshop.com.vn:8080','giamsat','giamsat','','',''),</v>
      </c>
    </row>
    <row r="60" spans="1:9" x14ac:dyDescent="0.25">
      <c r="A60">
        <v>59</v>
      </c>
      <c r="B60" t="s">
        <v>112</v>
      </c>
      <c r="C60" t="s">
        <v>113</v>
      </c>
      <c r="D60" t="s">
        <v>10</v>
      </c>
      <c r="E60" t="s">
        <v>10</v>
      </c>
      <c r="I60" t="str">
        <f t="shared" si="0"/>
        <v>('59',N'LKM-VDL-HN','http://222.252.25.41:8081','giamsat','giamsat','','',''),</v>
      </c>
    </row>
    <row r="61" spans="1:9" x14ac:dyDescent="0.25">
      <c r="A61">
        <v>60</v>
      </c>
      <c r="B61" t="s">
        <v>112</v>
      </c>
      <c r="C61" t="s">
        <v>114</v>
      </c>
      <c r="D61" t="s">
        <v>10</v>
      </c>
      <c r="E61" t="s">
        <v>10</v>
      </c>
      <c r="I61" t="str">
        <f t="shared" si="0"/>
        <v>('60',N'LKM-VDL-HN','http://222.252.25.41:8082','giamsat','giamsat','','',''),</v>
      </c>
    </row>
    <row r="62" spans="1:9" x14ac:dyDescent="0.25">
      <c r="A62">
        <v>61</v>
      </c>
      <c r="B62" t="s">
        <v>77</v>
      </c>
      <c r="C62" t="s">
        <v>115</v>
      </c>
      <c r="D62" t="s">
        <v>10</v>
      </c>
      <c r="E62" t="s">
        <v>10</v>
      </c>
      <c r="I62" t="str">
        <f t="shared" si="0"/>
        <v>('61',N'DIA','http://diavdl.thefaceshop.com.vn:8080','giamsat','giamsat','','',''),</v>
      </c>
    </row>
    <row r="63" spans="1:9" x14ac:dyDescent="0.25">
      <c r="A63">
        <v>62</v>
      </c>
      <c r="B63" t="s">
        <v>77</v>
      </c>
      <c r="C63" t="s">
        <v>116</v>
      </c>
      <c r="D63" t="s">
        <v>10</v>
      </c>
      <c r="E63" t="s">
        <v>10</v>
      </c>
      <c r="I63" t="str">
        <f t="shared" si="0"/>
        <v>('62',N'DIA','http://diavdl.thefaceshop.com.vn:8081','giamsat','giamsat','','',''),</v>
      </c>
    </row>
    <row r="64" spans="1:9" x14ac:dyDescent="0.25">
      <c r="A64">
        <v>63</v>
      </c>
      <c r="B64" t="s">
        <v>117</v>
      </c>
      <c r="C64" t="s">
        <v>118</v>
      </c>
      <c r="D64" t="s">
        <v>10</v>
      </c>
      <c r="E64" t="s">
        <v>10</v>
      </c>
      <c r="I64" t="str">
        <f t="shared" si="0"/>
        <v>('63',N'VLB-TFS','http://vlbtfscam.dyndns.org:8081','giamsat','giamsat','','',''),</v>
      </c>
    </row>
    <row r="65" spans="1:9" x14ac:dyDescent="0.25">
      <c r="A65">
        <v>64</v>
      </c>
      <c r="B65" t="s">
        <v>117</v>
      </c>
      <c r="C65" t="s">
        <v>119</v>
      </c>
      <c r="D65" t="s">
        <v>10</v>
      </c>
      <c r="E65" t="s">
        <v>10</v>
      </c>
      <c r="I65" t="str">
        <f t="shared" si="0"/>
        <v>('64',N'VLB-TFS','http://vlbtfscam.dyndns.org:8082','giamsat','giamsat','','',''),</v>
      </c>
    </row>
    <row r="66" spans="1:9" x14ac:dyDescent="0.25">
      <c r="A66">
        <v>65</v>
      </c>
      <c r="B66" t="s">
        <v>120</v>
      </c>
      <c r="C66" t="s">
        <v>121</v>
      </c>
      <c r="D66" t="s">
        <v>10</v>
      </c>
      <c r="E66" t="s">
        <v>10</v>
      </c>
      <c r="I66" t="str">
        <f t="shared" ref="I66:I93" si="1">"('"&amp;A66&amp;"',N'"&amp;B66&amp;"','"&amp;C66&amp;"','"&amp;D66&amp;"','"&amp;E66&amp;"','"&amp;F66&amp;"','"&amp;G66&amp;"','"&amp;H66&amp;"'),"</f>
        <v>('65',N'XTH-TFS','http://113.190.252.42:8081','giamsat','giamsat','','',''),</v>
      </c>
    </row>
    <row r="67" spans="1:9" x14ac:dyDescent="0.25">
      <c r="A67">
        <v>66</v>
      </c>
      <c r="B67" t="s">
        <v>120</v>
      </c>
      <c r="C67" t="s">
        <v>122</v>
      </c>
      <c r="D67" t="s">
        <v>10</v>
      </c>
      <c r="E67" t="s">
        <v>10</v>
      </c>
      <c r="I67" t="str">
        <f t="shared" si="1"/>
        <v>('66',N'XTH-TFS','http://113.190.252.42:8082','giamsat','giamsat','','',''),</v>
      </c>
    </row>
    <row r="68" spans="1:9" x14ac:dyDescent="0.25">
      <c r="A68">
        <v>67</v>
      </c>
      <c r="B68" t="s">
        <v>123</v>
      </c>
      <c r="C68" t="s">
        <v>124</v>
      </c>
      <c r="D68" t="s">
        <v>10</v>
      </c>
      <c r="E68" t="s">
        <v>10</v>
      </c>
      <c r="I68" t="str">
        <f t="shared" si="1"/>
        <v>('67',N'SAV-TFS','http://savtfscam.dyndns.org:8181','giamsat','giamsat','','',''),</v>
      </c>
    </row>
    <row r="69" spans="1:9" x14ac:dyDescent="0.25">
      <c r="A69">
        <v>68</v>
      </c>
      <c r="B69" t="s">
        <v>125</v>
      </c>
      <c r="C69" t="s">
        <v>126</v>
      </c>
      <c r="D69" t="s">
        <v>10</v>
      </c>
      <c r="E69" t="s">
        <v>10</v>
      </c>
      <c r="I69" t="str">
        <f t="shared" si="1"/>
        <v>('68',N'BHN-TFS','http://222.252.14.142:8081','giamsat','giamsat','','',''),</v>
      </c>
    </row>
    <row r="70" spans="1:9" x14ac:dyDescent="0.25">
      <c r="A70">
        <v>69</v>
      </c>
      <c r="B70" t="s">
        <v>127</v>
      </c>
      <c r="C70" t="s">
        <v>128</v>
      </c>
      <c r="D70" t="s">
        <v>10</v>
      </c>
      <c r="E70" t="s">
        <v>10</v>
      </c>
      <c r="I70" t="str">
        <f t="shared" si="1"/>
        <v>('69',N'KMA-TFS','http://118.70.171.50:8081','giamsat','giamsat','','',''),</v>
      </c>
    </row>
    <row r="71" spans="1:9" x14ac:dyDescent="0.25">
      <c r="A71">
        <v>70</v>
      </c>
      <c r="B71" t="s">
        <v>127</v>
      </c>
      <c r="C71" t="s">
        <v>129</v>
      </c>
      <c r="D71" t="s">
        <v>10</v>
      </c>
      <c r="E71" t="s">
        <v>10</v>
      </c>
      <c r="I71" t="str">
        <f t="shared" si="1"/>
        <v>('70',N'KMA-TFS','http://118.70.171.50:8082','giamsat','giamsat','','',''),</v>
      </c>
    </row>
    <row r="72" spans="1:9" x14ac:dyDescent="0.25">
      <c r="A72">
        <v>71</v>
      </c>
      <c r="B72" t="s">
        <v>130</v>
      </c>
      <c r="C72" t="s">
        <v>131</v>
      </c>
      <c r="D72" t="s">
        <v>10</v>
      </c>
      <c r="E72" t="s">
        <v>10</v>
      </c>
      <c r="I72" t="str">
        <f t="shared" si="1"/>
        <v>('71',N'VIN-TFS','http://vinbttfscam.dyndns.org:8081','giamsat','giamsat','','',''),</v>
      </c>
    </row>
    <row r="73" spans="1:9" x14ac:dyDescent="0.25">
      <c r="A73">
        <v>72</v>
      </c>
      <c r="B73" t="s">
        <v>130</v>
      </c>
      <c r="C73" t="s">
        <v>132</v>
      </c>
      <c r="D73" t="s">
        <v>10</v>
      </c>
      <c r="E73" t="s">
        <v>10</v>
      </c>
      <c r="I73" t="str">
        <f t="shared" si="1"/>
        <v>('72',N'VIN-TFS','http://vinbttfscam.dyndns.org:8082','giamsat','giamsat','','',''),</v>
      </c>
    </row>
    <row r="74" spans="1:9" x14ac:dyDescent="0.25">
      <c r="A74">
        <v>73</v>
      </c>
      <c r="B74" t="s">
        <v>133</v>
      </c>
      <c r="C74" t="s">
        <v>134</v>
      </c>
      <c r="D74" t="s">
        <v>10</v>
      </c>
      <c r="E74" t="s">
        <v>10</v>
      </c>
      <c r="I74" t="str">
        <f t="shared" si="1"/>
        <v>('73',N'CBI-TFS','http://cbitfscam.dyndns.org:8081','giamsat','giamsat','','',''),</v>
      </c>
    </row>
    <row r="75" spans="1:9" x14ac:dyDescent="0.25">
      <c r="A75">
        <v>74</v>
      </c>
      <c r="B75" t="s">
        <v>133</v>
      </c>
      <c r="C75" t="s">
        <v>135</v>
      </c>
      <c r="D75" t="s">
        <v>10</v>
      </c>
      <c r="E75" t="s">
        <v>10</v>
      </c>
      <c r="F75" t="s">
        <v>11</v>
      </c>
      <c r="I75" t="str">
        <f t="shared" si="1"/>
        <v>('74',N'CBI-TFS','http://cbitfscam.dyndns.org:8082','giamsat','giamsat','Vivotek 7135','',''),</v>
      </c>
    </row>
    <row r="76" spans="1:9" x14ac:dyDescent="0.25">
      <c r="A76">
        <v>75</v>
      </c>
      <c r="B76" t="s">
        <v>136</v>
      </c>
      <c r="C76" t="s">
        <v>137</v>
      </c>
      <c r="D76" t="s">
        <v>10</v>
      </c>
      <c r="E76" t="s">
        <v>10</v>
      </c>
      <c r="I76" t="str">
        <f t="shared" si="1"/>
        <v>('75',N'VMM-TFS','http://vrctfscam.dyndns.org:8081','giamsat','giamsat','','',''),</v>
      </c>
    </row>
    <row r="77" spans="1:9" x14ac:dyDescent="0.25">
      <c r="A77">
        <v>76</v>
      </c>
      <c r="B77" t="s">
        <v>136</v>
      </c>
      <c r="C77" t="s">
        <v>138</v>
      </c>
      <c r="D77" t="s">
        <v>10</v>
      </c>
      <c r="E77" t="s">
        <v>10</v>
      </c>
      <c r="I77" t="str">
        <f t="shared" si="1"/>
        <v>('76',N'VMM-TFS','http://vrctfscam.dyndns.org:8082','giamsat','giamsat','','',''),</v>
      </c>
    </row>
    <row r="78" spans="1:9" x14ac:dyDescent="0.25">
      <c r="A78">
        <v>77</v>
      </c>
      <c r="B78" t="s">
        <v>139</v>
      </c>
      <c r="C78" t="s">
        <v>140</v>
      </c>
      <c r="D78" t="s">
        <v>10</v>
      </c>
      <c r="E78" t="s">
        <v>10</v>
      </c>
      <c r="I78" t="str">
        <f t="shared" si="1"/>
        <v>('77',N'CBO-TFS','http://118.70.171.35:8081','giamsat','giamsat','','',''),</v>
      </c>
    </row>
    <row r="79" spans="1:9" x14ac:dyDescent="0.25">
      <c r="A79">
        <v>78</v>
      </c>
      <c r="B79" t="s">
        <v>139</v>
      </c>
      <c r="C79" t="s">
        <v>141</v>
      </c>
      <c r="D79" t="s">
        <v>10</v>
      </c>
      <c r="E79" t="s">
        <v>10</v>
      </c>
      <c r="I79" t="str">
        <f t="shared" si="1"/>
        <v>('78',N'CBO-TFS','http://118.70.171.35:8082','giamsat','giamsat','','',''),</v>
      </c>
    </row>
    <row r="80" spans="1:9" x14ac:dyDescent="0.25">
      <c r="A80">
        <v>79</v>
      </c>
      <c r="B80" t="s">
        <v>142</v>
      </c>
      <c r="C80" t="s">
        <v>143</v>
      </c>
      <c r="D80" t="s">
        <v>10</v>
      </c>
      <c r="E80" t="s">
        <v>10</v>
      </c>
      <c r="I80" t="str">
        <f t="shared" si="1"/>
        <v>('79',N'Khâm Thiên','http://118.70.109.184:8081','giamsat','giamsat','','',''),</v>
      </c>
    </row>
    <row r="81" spans="1:9" x14ac:dyDescent="0.25">
      <c r="A81">
        <v>80</v>
      </c>
      <c r="B81" t="s">
        <v>142</v>
      </c>
      <c r="C81" t="s">
        <v>144</v>
      </c>
      <c r="D81" t="s">
        <v>10</v>
      </c>
      <c r="E81" t="s">
        <v>10</v>
      </c>
      <c r="I81" t="str">
        <f t="shared" si="1"/>
        <v>('80',N'Khâm Thiên','http://118.70.109.184:8082','giamsat','giamsat','','',''),</v>
      </c>
    </row>
    <row r="82" spans="1:9" x14ac:dyDescent="0.25">
      <c r="A82">
        <v>81</v>
      </c>
      <c r="B82" t="s">
        <v>145</v>
      </c>
      <c r="C82" t="s">
        <v>146</v>
      </c>
      <c r="D82" t="s">
        <v>10</v>
      </c>
      <c r="E82" t="s">
        <v>10</v>
      </c>
      <c r="I82" t="str">
        <f t="shared" si="1"/>
        <v>('81',N'Lotte Kim Mã TFS','http://222.252.25.34:8081','giamsat','giamsat','','',''),</v>
      </c>
    </row>
    <row r="83" spans="1:9" x14ac:dyDescent="0.25">
      <c r="A83">
        <v>82</v>
      </c>
      <c r="B83" t="s">
        <v>145</v>
      </c>
      <c r="C83" t="s">
        <v>147</v>
      </c>
      <c r="D83" t="s">
        <v>10</v>
      </c>
      <c r="E83" t="s">
        <v>10</v>
      </c>
      <c r="I83" t="str">
        <f t="shared" si="1"/>
        <v>('82',N'Lotte Kim Mã TFS','http://222.252.25.34:8082','giamsat','giamsat','','',''),</v>
      </c>
    </row>
    <row r="84" spans="1:9" x14ac:dyDescent="0.25">
      <c r="A84">
        <v>83</v>
      </c>
      <c r="B84" t="s">
        <v>148</v>
      </c>
      <c r="C84" t="s">
        <v>149</v>
      </c>
      <c r="D84" t="s">
        <v>10</v>
      </c>
      <c r="E84" t="s">
        <v>10</v>
      </c>
      <c r="I84" t="str">
        <f t="shared" si="1"/>
        <v>('83',N'Hùng Vương Đà Nẵng 1','http://113.160.226.10:8081','giamsat','giamsat','','',''),</v>
      </c>
    </row>
    <row r="85" spans="1:9" x14ac:dyDescent="0.25">
      <c r="A85">
        <v>84</v>
      </c>
      <c r="B85" t="s">
        <v>150</v>
      </c>
      <c r="C85" t="s">
        <v>151</v>
      </c>
      <c r="D85" t="s">
        <v>10</v>
      </c>
      <c r="E85" t="s">
        <v>10</v>
      </c>
      <c r="I85" t="str">
        <f t="shared" si="1"/>
        <v>('84',N'Hùng Vương Đà Nẵng 2','http://113.160.226.10:8082','giamsat','giamsat','','',''),</v>
      </c>
    </row>
    <row r="86" spans="1:9" x14ac:dyDescent="0.25">
      <c r="A86">
        <v>85</v>
      </c>
      <c r="B86" t="s">
        <v>152</v>
      </c>
      <c r="C86" t="s">
        <v>153</v>
      </c>
      <c r="D86" t="s">
        <v>10</v>
      </c>
      <c r="E86" t="s">
        <v>10</v>
      </c>
      <c r="I86" t="str">
        <f t="shared" si="1"/>
        <v>('85',N'Hùng Vương Đà Nẵng 3','http://113.160.226.10:8083','giamsat','giamsat','','',''),</v>
      </c>
    </row>
    <row r="87" spans="1:9" x14ac:dyDescent="0.25">
      <c r="A87">
        <v>86</v>
      </c>
      <c r="B87" t="s">
        <v>154</v>
      </c>
      <c r="C87" t="s">
        <v>155</v>
      </c>
      <c r="D87" t="s">
        <v>10</v>
      </c>
      <c r="E87" t="s">
        <v>10</v>
      </c>
      <c r="I87" t="str">
        <f t="shared" si="1"/>
        <v>('86',N'Hùng Vương Đà Nẵng 4','http://113.160.226.10:8084','giamsat','giamsat','','',''),</v>
      </c>
    </row>
    <row r="88" spans="1:9" x14ac:dyDescent="0.25">
      <c r="A88">
        <v>87</v>
      </c>
      <c r="B88" t="s">
        <v>156</v>
      </c>
      <c r="C88" t="s">
        <v>157</v>
      </c>
      <c r="D88" t="s">
        <v>10</v>
      </c>
      <c r="E88" t="s">
        <v>10</v>
      </c>
      <c r="I88" t="str">
        <f t="shared" si="1"/>
        <v>('87',N'Parkson Đà Nẵng 1','http://113.160.226.41:8085','giamsat','giamsat','','',''),</v>
      </c>
    </row>
    <row r="89" spans="1:9" x14ac:dyDescent="0.25">
      <c r="A89">
        <v>88</v>
      </c>
      <c r="B89" t="s">
        <v>158</v>
      </c>
      <c r="C89" t="s">
        <v>159</v>
      </c>
      <c r="D89" t="s">
        <v>10</v>
      </c>
      <c r="E89" t="s">
        <v>10</v>
      </c>
      <c r="I89" t="str">
        <f t="shared" si="1"/>
        <v>('88',N'Parkson Đà Nẵng 2','http://113.160.226.41:8086','giamsat','giamsat','','',''),</v>
      </c>
    </row>
    <row r="90" spans="1:9" x14ac:dyDescent="0.25">
      <c r="A90">
        <v>89</v>
      </c>
      <c r="B90" t="s">
        <v>160</v>
      </c>
      <c r="C90" t="s">
        <v>161</v>
      </c>
      <c r="D90" t="s">
        <v>10</v>
      </c>
      <c r="E90" t="s">
        <v>10</v>
      </c>
      <c r="F90" t="s">
        <v>162</v>
      </c>
      <c r="I90" t="str">
        <f t="shared" si="1"/>
        <v>('89',N'Kho Tổng 1','http://113.161.91.33:8083','giamsat','giamsat','Vivotek 7133','',''),</v>
      </c>
    </row>
    <row r="91" spans="1:9" x14ac:dyDescent="0.25">
      <c r="A91">
        <v>90</v>
      </c>
      <c r="B91" t="s">
        <v>163</v>
      </c>
      <c r="C91" t="s">
        <v>164</v>
      </c>
      <c r="D91" t="s">
        <v>10</v>
      </c>
      <c r="E91" t="s">
        <v>10</v>
      </c>
      <c r="F91" t="s">
        <v>162</v>
      </c>
      <c r="I91" t="str">
        <f t="shared" si="1"/>
        <v>('90',N'Kho Tổng 2','http://113.161.91.33:8089','giamsat','giamsat','Vivotek 7133','',''),</v>
      </c>
    </row>
    <row r="92" spans="1:9" x14ac:dyDescent="0.25">
      <c r="A92">
        <v>91</v>
      </c>
      <c r="B92" t="s">
        <v>165</v>
      </c>
      <c r="C92" t="s">
        <v>166</v>
      </c>
      <c r="D92" t="s">
        <v>10</v>
      </c>
      <c r="E92" t="s">
        <v>10</v>
      </c>
      <c r="F92" t="s">
        <v>162</v>
      </c>
      <c r="I92" t="str">
        <f t="shared" si="1"/>
        <v>('91',N'Kho Tổng 3','http://113.161.91.33:80','giamsat','giamsat','Vivotek 7133','',''),</v>
      </c>
    </row>
    <row r="93" spans="1:9" x14ac:dyDescent="0.25">
      <c r="A93">
        <v>92</v>
      </c>
      <c r="B93" t="s">
        <v>167</v>
      </c>
      <c r="C93" t="s">
        <v>168</v>
      </c>
      <c r="D93" t="s">
        <v>10</v>
      </c>
      <c r="E93" t="s">
        <v>10</v>
      </c>
      <c r="F93" t="s">
        <v>162</v>
      </c>
      <c r="I93" t="str">
        <f t="shared" si="1"/>
        <v>('92',N'Kho Tổng 4','http://113.161.91.33:8081','giamsat','giamsat','Vivotek 7133','',''),</v>
      </c>
    </row>
  </sheetData>
  <hyperlinks>
    <hyperlink ref="C4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Khiem Mr. Lai Hoang</dc:creator>
  <cp:lastModifiedBy>Tran Minh Tien</cp:lastModifiedBy>
  <dcterms:created xsi:type="dcterms:W3CDTF">2015-04-22T10:24:31Z</dcterms:created>
  <dcterms:modified xsi:type="dcterms:W3CDTF">2015-04-23T03:54:36Z</dcterms:modified>
</cp:coreProperties>
</file>