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Le Tien\OneDrive\Desktop\"/>
    </mc:Choice>
  </mc:AlternateContent>
  <xr:revisionPtr revIDLastSave="0" documentId="13_ncr:1_{793BDF08-9252-4FFE-AA1E-7D2063A11E9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M52" i="1" s="1"/>
  <c r="E52" i="1"/>
  <c r="M51" i="1"/>
  <c r="K51" i="1"/>
  <c r="J51" i="1"/>
  <c r="E51" i="1"/>
  <c r="J50" i="1"/>
  <c r="M50" i="1" s="1"/>
  <c r="E50" i="1"/>
  <c r="J49" i="1"/>
  <c r="M49" i="1" s="1"/>
  <c r="E49" i="1"/>
  <c r="J48" i="1"/>
  <c r="M48" i="1" s="1"/>
  <c r="E48" i="1"/>
  <c r="M47" i="1"/>
  <c r="K47" i="1"/>
  <c r="J47" i="1"/>
  <c r="E47" i="1"/>
  <c r="J46" i="1"/>
  <c r="K46" i="1" s="1"/>
  <c r="E46" i="1"/>
  <c r="J45" i="1"/>
  <c r="M45" i="1" s="1"/>
  <c r="E45" i="1"/>
  <c r="J44" i="1"/>
  <c r="M44" i="1" s="1"/>
  <c r="E44" i="1"/>
  <c r="M43" i="1"/>
  <c r="K43" i="1"/>
  <c r="J43" i="1"/>
  <c r="E43" i="1"/>
  <c r="J42" i="1"/>
  <c r="M42" i="1" s="1"/>
  <c r="E42" i="1"/>
  <c r="J41" i="1"/>
  <c r="K41" i="1" s="1"/>
  <c r="E41" i="1"/>
  <c r="J40" i="1"/>
  <c r="M40" i="1" s="1"/>
  <c r="E40" i="1"/>
  <c r="M39" i="1"/>
  <c r="K39" i="1"/>
  <c r="J39" i="1"/>
  <c r="E39" i="1"/>
  <c r="J38" i="1"/>
  <c r="M38" i="1" s="1"/>
  <c r="E38" i="1"/>
  <c r="J37" i="1"/>
  <c r="K37" i="1" s="1"/>
  <c r="E37" i="1"/>
  <c r="J36" i="1"/>
  <c r="M36" i="1" s="1"/>
  <c r="E36" i="1"/>
  <c r="M35" i="1"/>
  <c r="K35" i="1"/>
  <c r="J35" i="1"/>
  <c r="E35" i="1"/>
  <c r="J34" i="1"/>
  <c r="K34" i="1" s="1"/>
  <c r="E34" i="1"/>
  <c r="J33" i="1"/>
  <c r="M33" i="1" s="1"/>
  <c r="E33" i="1"/>
  <c r="J32" i="1"/>
  <c r="M32" i="1" s="1"/>
  <c r="E32" i="1"/>
  <c r="M31" i="1"/>
  <c r="K31" i="1"/>
  <c r="J31" i="1"/>
  <c r="E31" i="1"/>
  <c r="J30" i="1"/>
  <c r="K30" i="1" s="1"/>
  <c r="E30" i="1"/>
  <c r="J29" i="1"/>
  <c r="M29" i="1" s="1"/>
  <c r="E29" i="1"/>
  <c r="J28" i="1"/>
  <c r="M28" i="1" s="1"/>
  <c r="E28" i="1"/>
  <c r="M27" i="1"/>
  <c r="K27" i="1"/>
  <c r="J27" i="1"/>
  <c r="E27" i="1"/>
  <c r="J26" i="1"/>
  <c r="M26" i="1" s="1"/>
  <c r="E26" i="1"/>
  <c r="J25" i="1"/>
  <c r="K25" i="1" s="1"/>
  <c r="E25" i="1"/>
  <c r="J24" i="1"/>
  <c r="M24" i="1" s="1"/>
  <c r="E24" i="1"/>
  <c r="M23" i="1"/>
  <c r="K23" i="1"/>
  <c r="J23" i="1"/>
  <c r="E23" i="1"/>
  <c r="J22" i="1"/>
  <c r="M22" i="1" s="1"/>
  <c r="E22" i="1"/>
  <c r="J21" i="1"/>
  <c r="M21" i="1" s="1"/>
  <c r="E21" i="1"/>
  <c r="J20" i="1"/>
  <c r="M20" i="1" s="1"/>
  <c r="E20" i="1"/>
  <c r="M19" i="1"/>
  <c r="K19" i="1"/>
  <c r="J19" i="1"/>
  <c r="E19" i="1"/>
  <c r="J18" i="1"/>
  <c r="K18" i="1" s="1"/>
  <c r="E18" i="1"/>
  <c r="J17" i="1"/>
  <c r="K17" i="1" s="1"/>
  <c r="E17" i="1"/>
  <c r="J16" i="1"/>
  <c r="M16" i="1" s="1"/>
  <c r="E16" i="1"/>
  <c r="M15" i="1"/>
  <c r="K15" i="1"/>
  <c r="J15" i="1"/>
  <c r="E15" i="1"/>
  <c r="J14" i="1"/>
  <c r="M14" i="1" s="1"/>
  <c r="E14" i="1"/>
  <c r="J13" i="1"/>
  <c r="M13" i="1" s="1"/>
  <c r="E13" i="1"/>
  <c r="J12" i="1"/>
  <c r="M12" i="1" s="1"/>
  <c r="E12" i="1"/>
  <c r="M11" i="1"/>
  <c r="K11" i="1"/>
  <c r="J11" i="1"/>
  <c r="E11" i="1"/>
  <c r="J10" i="1"/>
  <c r="M10" i="1" s="1"/>
  <c r="E10" i="1"/>
  <c r="J9" i="1"/>
  <c r="M9" i="1" s="1"/>
  <c r="E9" i="1"/>
  <c r="J8" i="1"/>
  <c r="M8" i="1" s="1"/>
  <c r="E8" i="1"/>
  <c r="M7" i="1"/>
  <c r="K7" i="1"/>
  <c r="J7" i="1"/>
  <c r="E7" i="1"/>
  <c r="J6" i="1"/>
  <c r="M6" i="1" s="1"/>
  <c r="E6" i="1"/>
  <c r="J5" i="1"/>
  <c r="K5" i="1" s="1"/>
  <c r="E5" i="1"/>
  <c r="J4" i="1"/>
  <c r="M4" i="1" s="1"/>
  <c r="E4" i="1"/>
  <c r="M3" i="1"/>
  <c r="K3" i="1"/>
  <c r="J3" i="1"/>
  <c r="E3" i="1"/>
  <c r="J2" i="1"/>
  <c r="M2" i="1" s="1"/>
  <c r="E2" i="1"/>
  <c r="K21" i="1" l="1"/>
  <c r="K45" i="1"/>
  <c r="M25" i="1"/>
  <c r="M41" i="1"/>
  <c r="K22" i="1"/>
  <c r="K50" i="1"/>
  <c r="M34" i="1"/>
  <c r="K13" i="1"/>
  <c r="K29" i="1"/>
  <c r="K49" i="1"/>
  <c r="M5" i="1"/>
  <c r="M37" i="1"/>
  <c r="K6" i="1"/>
  <c r="K26" i="1"/>
  <c r="K38" i="1"/>
  <c r="K10" i="1"/>
  <c r="M18" i="1"/>
  <c r="M46" i="1"/>
  <c r="K9" i="1"/>
  <c r="K33" i="1"/>
  <c r="M17" i="1"/>
  <c r="K14" i="1"/>
  <c r="K42" i="1"/>
  <c r="M30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2" i="1"/>
</calcChain>
</file>

<file path=xl/sharedStrings.xml><?xml version="1.0" encoding="utf-8"?>
<sst xmlns="http://schemas.openxmlformats.org/spreadsheetml/2006/main" count="267" uniqueCount="117">
  <si>
    <t>MSSV</t>
  </si>
  <si>
    <t>Họ tên</t>
  </si>
  <si>
    <t>Giới tính</t>
  </si>
  <si>
    <t>Ngày sinh</t>
  </si>
  <si>
    <t>Hình ảnh</t>
  </si>
  <si>
    <t>Điện thoại</t>
  </si>
  <si>
    <t>LOAITK</t>
  </si>
  <si>
    <t>TENTK</t>
  </si>
  <si>
    <t>MATKHAU</t>
  </si>
  <si>
    <t>TRANGTHAI</t>
  </si>
  <si>
    <t>MSGV</t>
  </si>
  <si>
    <t>ĐỖ THẢO AN</t>
  </si>
  <si>
    <t>Nữ</t>
  </si>
  <si>
    <t>0912566483</t>
  </si>
  <si>
    <t>sinhvien</t>
  </si>
  <si>
    <t>NGUYỄN HOÀNG ÂN</t>
  </si>
  <si>
    <t>Nam</t>
  </si>
  <si>
    <t>0384958072</t>
  </si>
  <si>
    <t>NGUYỄN ĐÌNH HUY</t>
  </si>
  <si>
    <t>0916968346</t>
  </si>
  <si>
    <t>LÊ TRẦN TIÊN</t>
  </si>
  <si>
    <t>08/08/2002</t>
  </si>
  <si>
    <t>0978264832</t>
  </si>
  <si>
    <t>TRẦN TRỌNG ÂN</t>
  </si>
  <si>
    <t>0705886140</t>
  </si>
  <si>
    <t>TRẦN THỊ TRANG ANH</t>
  </si>
  <si>
    <t>0775750410</t>
  </si>
  <si>
    <t>TRẦN VIỆT ANH</t>
  </si>
  <si>
    <t>0765874938</t>
  </si>
  <si>
    <t>NGUYỄN TUẤN ANH</t>
  </si>
  <si>
    <t>0369829547</t>
  </si>
  <si>
    <t>NGUYỄN THÁI BÌNH</t>
  </si>
  <si>
    <t>0934088604</t>
  </si>
  <si>
    <t>THÂN BỬU CHÂU</t>
  </si>
  <si>
    <t>0386966810</t>
  </si>
  <si>
    <t>NGUYỄN MINH CHIẾN</t>
  </si>
  <si>
    <t>0969009843</t>
  </si>
  <si>
    <t>LÂM PHÚ CƯỜNG</t>
  </si>
  <si>
    <t>0912198059</t>
  </si>
  <si>
    <t>ĐỖ TẤN ĐẠT</t>
  </si>
  <si>
    <t>0976632449</t>
  </si>
  <si>
    <t>TRỊNH LÊ HOÀNG DŨ</t>
  </si>
  <si>
    <t>0586348741</t>
  </si>
  <si>
    <t>NGÔ HOÀI NHẬT DUY</t>
  </si>
  <si>
    <t>0772644673</t>
  </si>
  <si>
    <t>NGUYỄN THANH HẢI</t>
  </si>
  <si>
    <t>0338047325</t>
  </si>
  <si>
    <t>VŨ NGUYỄN HOÀNG</t>
  </si>
  <si>
    <t>0945781213</t>
  </si>
  <si>
    <t>NGUYỄN PHI XUÂN HÙNG</t>
  </si>
  <si>
    <t>0392794054</t>
  </si>
  <si>
    <t>TRẦN MẠNH HÙNG</t>
  </si>
  <si>
    <t>0392943233</t>
  </si>
  <si>
    <t>ĐÀO THÀNH HUY</t>
  </si>
  <si>
    <t>0947118664</t>
  </si>
  <si>
    <t>NGUYỄN NGỌC HUY</t>
  </si>
  <si>
    <t>0967836947</t>
  </si>
  <si>
    <t>VÕ QUANG HUY</t>
  </si>
  <si>
    <t>0348880020</t>
  </si>
  <si>
    <t>ĐÀO ĐỨC HUY</t>
  </si>
  <si>
    <t>0889263675</t>
  </si>
  <si>
    <t>ĐẶNG THANH HUY</t>
  </si>
  <si>
    <t>0985597276</t>
  </si>
  <si>
    <t>BÙI TRẦN MINH KHA</t>
  </si>
  <si>
    <t>0899796031</t>
  </si>
  <si>
    <t>LẠI TRẦN NGỌC KHÁNH</t>
  </si>
  <si>
    <t>0703149002</t>
  </si>
  <si>
    <t>NGUYỄN HOÀNG LAM</t>
  </si>
  <si>
    <t>0906979022</t>
  </si>
  <si>
    <t>NGUYỄN THÀNH LONG</t>
  </si>
  <si>
    <t>0986607814</t>
  </si>
  <si>
    <t>ĐINH THỊ THU MY</t>
  </si>
  <si>
    <t>0357175618</t>
  </si>
  <si>
    <t>NGUYỄN HỮU NAM</t>
  </si>
  <si>
    <t>0909932013</t>
  </si>
  <si>
    <t>BÙI VĂN PHƯƠNG NAM</t>
  </si>
  <si>
    <t>0377136931</t>
  </si>
  <si>
    <t>TRẦN QUỲNH NHƯ</t>
  </si>
  <si>
    <t>0931842097</t>
  </si>
  <si>
    <t>HỒ MỸ NHƯ</t>
  </si>
  <si>
    <t>0899309619</t>
  </si>
  <si>
    <t>NGUYỄN NGỌC NIÊN</t>
  </si>
  <si>
    <t>0971915339</t>
  </si>
  <si>
    <t>NGUYỄN TẤN PHÁT</t>
  </si>
  <si>
    <t>0819641423</t>
  </si>
  <si>
    <t>NGUYỄN THANH PHONG</t>
  </si>
  <si>
    <t>0369552157</t>
  </si>
  <si>
    <t>PHẠM THANH PHONG</t>
  </si>
  <si>
    <t>0914357275</t>
  </si>
  <si>
    <t>NGUYỄN PHÚ QUÝ</t>
  </si>
  <si>
    <t>0353811028</t>
  </si>
  <si>
    <t>NGUYỄN HOÀNG PHƯƠNG QUYÊN</t>
  </si>
  <si>
    <t>0967563648</t>
  </si>
  <si>
    <t>HÀ GIA QUYỀN</t>
  </si>
  <si>
    <t>0385162740</t>
  </si>
  <si>
    <t>NGUYỄN BẢO SANH</t>
  </si>
  <si>
    <t>0376982877</t>
  </si>
  <si>
    <t>NGUYỄN THỊ NGỌC SƯƠNG</t>
  </si>
  <si>
    <t>0828372425</t>
  </si>
  <si>
    <t>NGUYỄN LÊ HỮU THẮNG</t>
  </si>
  <si>
    <t>0784945161</t>
  </si>
  <si>
    <t>ĐỖ VĂN THAO</t>
  </si>
  <si>
    <t>0964350515</t>
  </si>
  <si>
    <t>TRẦN PHƯỚC THỊNH</t>
  </si>
  <si>
    <t>0706684963</t>
  </si>
  <si>
    <t>NGUYỄN TỬU TIẾN</t>
  </si>
  <si>
    <t>0868303958</t>
  </si>
  <si>
    <t>NGUYỄN XUÂN TRƯỜNG</t>
  </si>
  <si>
    <t>0357524277</t>
  </si>
  <si>
    <t>ĐỖ NHẬT TRƯỜNG</t>
  </si>
  <si>
    <t>0898882498</t>
  </si>
  <si>
    <t>HUỲNH NGỌC PHƯƠNG UYÊN</t>
  </si>
  <si>
    <t>0985717667</t>
  </si>
  <si>
    <t>LÊ QUỐC VIỆT</t>
  </si>
  <si>
    <t>0366810537</t>
  </si>
  <si>
    <t>LÊ TUẤN VŨ</t>
  </si>
  <si>
    <t>0984149881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</si>
</sst>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Aptos Narrow"/>
      <charset val="134"/>
      <scheme val="minor"/>
    </font>
    <font>
      <sz val="12"/>
      <color theme="1"/>
      <name val="Aptos Narrow"/>
      <charset val="134"/>
      <scheme val="minor"/>
    </font>
    <font>
      <b/>
      <sz val="12"/>
      <color indexed="8"/>
      <name val="Times New Roman"/>
      <charset val="134"/>
    </font>
    <font>
      <sz val="12"/>
      <color indexed="8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8"/>
      <name val="Aptos Narrow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5" fillId="0" borderId="0" xfId="0" applyFont="1"/>
    <xf numFmtId="0" fontId="3" fillId="3" borderId="1" xfId="0" quotePrefix="1" applyFont="1" applyFill="1" applyBorder="1" applyAlignment="1">
      <alignment horizontal="left" vertical="center"/>
    </xf>
    <xf numFmtId="44" fontId="2" fillId="2" borderId="1" xfId="0" applyNumberFormat="1" applyFont="1" applyFill="1" applyBorder="1" applyAlignment="1">
      <alignment horizontal="center" vertical="center" wrapText="1"/>
    </xf>
    <xf numFmtId="44" fontId="3" fillId="3" borderId="1" xfId="0" quotePrefix="1" applyNumberFormat="1" applyFont="1" applyFill="1" applyBorder="1" applyAlignment="1">
      <alignment horizontal="center" vertical="center"/>
    </xf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D2" sqref="D2:D52"/>
    </sheetView>
  </sheetViews>
  <sheetFormatPr defaultColWidth="9.109375" defaultRowHeight="15.6"/>
  <cols>
    <col min="1" max="1" width="12.44140625" style="1" customWidth="1"/>
    <col min="2" max="2" width="38.6640625" style="1" customWidth="1"/>
    <col min="3" max="3" width="9.109375" style="1"/>
    <col min="4" max="4" width="11.33203125" style="10" customWidth="1"/>
    <col min="5" max="5" width="29.44140625" style="1" customWidth="1"/>
    <col min="6" max="6" width="12.44140625" style="1" customWidth="1"/>
    <col min="7" max="9" width="9.109375" style="1"/>
    <col min="10" max="11" width="11.44140625" style="1"/>
    <col min="12" max="12" width="9.109375" style="1"/>
    <col min="13" max="13" width="11.44140625" style="1"/>
    <col min="14" max="16384" width="9.109375" style="1"/>
  </cols>
  <sheetData>
    <row r="1" spans="1:14" ht="31.2">
      <c r="A1" s="2" t="s">
        <v>0</v>
      </c>
      <c r="B1" s="2" t="s">
        <v>1</v>
      </c>
      <c r="C1" s="2" t="s">
        <v>2</v>
      </c>
      <c r="D1" s="8" t="s">
        <v>3</v>
      </c>
      <c r="E1" s="2" t="s">
        <v>4</v>
      </c>
      <c r="F1" s="2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0</v>
      </c>
      <c r="N1" s="6" t="s">
        <v>10</v>
      </c>
    </row>
    <row r="2" spans="1:14" ht="16.2">
      <c r="A2" s="3">
        <v>2001207368</v>
      </c>
      <c r="B2" s="4" t="s">
        <v>11</v>
      </c>
      <c r="C2" s="3" t="s">
        <v>12</v>
      </c>
      <c r="D2" s="9" t="s">
        <v>21</v>
      </c>
      <c r="E2" s="5" t="str">
        <f>CONCATENATE(A2,".png")</f>
        <v>2001207368.png</v>
      </c>
      <c r="F2" s="7" t="s">
        <v>13</v>
      </c>
      <c r="I2" s="6" t="s">
        <v>14</v>
      </c>
      <c r="J2" s="6">
        <f>A2</f>
        <v>2001207368</v>
      </c>
      <c r="K2" s="6">
        <f>J2</f>
        <v>2001207368</v>
      </c>
      <c r="L2" s="6">
        <v>0</v>
      </c>
      <c r="M2" s="6">
        <f>J2</f>
        <v>2001207368</v>
      </c>
    </row>
    <row r="3" spans="1:14" ht="16.2">
      <c r="A3" s="3">
        <v>2001207434</v>
      </c>
      <c r="B3" s="4" t="s">
        <v>15</v>
      </c>
      <c r="C3" s="3" t="s">
        <v>16</v>
      </c>
      <c r="D3" s="9" t="s">
        <v>21</v>
      </c>
      <c r="E3" s="5" t="str">
        <f t="shared" ref="E3:E34" si="0">CONCATENATE(A3,".png")</f>
        <v>2001207434.png</v>
      </c>
      <c r="F3" s="7" t="s">
        <v>17</v>
      </c>
      <c r="I3" s="6" t="s">
        <v>14</v>
      </c>
      <c r="J3" s="6">
        <f t="shared" ref="J3:J34" si="1">A3</f>
        <v>2001207434</v>
      </c>
      <c r="K3" s="6">
        <f t="shared" ref="K3:K34" si="2">J3</f>
        <v>2001207434</v>
      </c>
      <c r="L3" s="6">
        <v>0</v>
      </c>
      <c r="M3" s="6">
        <f t="shared" ref="M3:M34" si="3">J3</f>
        <v>2001207434</v>
      </c>
    </row>
    <row r="4" spans="1:14" ht="16.2">
      <c r="A4" s="3">
        <v>2001207142</v>
      </c>
      <c r="B4" s="4" t="s">
        <v>18</v>
      </c>
      <c r="C4" s="3" t="s">
        <v>16</v>
      </c>
      <c r="D4" s="9" t="s">
        <v>21</v>
      </c>
      <c r="E4" s="5" t="str">
        <f t="shared" si="0"/>
        <v>2001207142.png</v>
      </c>
      <c r="F4" s="7" t="s">
        <v>19</v>
      </c>
      <c r="I4" s="6" t="s">
        <v>14</v>
      </c>
      <c r="J4" s="6">
        <f t="shared" si="1"/>
        <v>2001207142</v>
      </c>
      <c r="K4" s="6">
        <f t="shared" si="2"/>
        <v>2001207142</v>
      </c>
      <c r="L4" s="6">
        <v>0</v>
      </c>
      <c r="M4" s="6">
        <f t="shared" si="3"/>
        <v>2001207142</v>
      </c>
    </row>
    <row r="5" spans="1:14" ht="16.2">
      <c r="A5" s="3">
        <v>2001207261</v>
      </c>
      <c r="B5" s="4" t="s">
        <v>20</v>
      </c>
      <c r="C5" s="3" t="s">
        <v>16</v>
      </c>
      <c r="D5" s="9" t="s">
        <v>21</v>
      </c>
      <c r="E5" s="5" t="str">
        <f t="shared" si="0"/>
        <v>2001207261.png</v>
      </c>
      <c r="F5" s="7" t="s">
        <v>22</v>
      </c>
      <c r="I5" s="6" t="s">
        <v>14</v>
      </c>
      <c r="J5" s="6">
        <f t="shared" si="1"/>
        <v>2001207261</v>
      </c>
      <c r="K5" s="6">
        <f t="shared" si="2"/>
        <v>2001207261</v>
      </c>
      <c r="L5" s="6">
        <v>0</v>
      </c>
      <c r="M5" s="6">
        <f t="shared" si="3"/>
        <v>2001207261</v>
      </c>
    </row>
    <row r="6" spans="1:14" ht="16.2">
      <c r="A6" s="3">
        <v>2001207334</v>
      </c>
      <c r="B6" s="4" t="s">
        <v>23</v>
      </c>
      <c r="C6" s="3" t="s">
        <v>16</v>
      </c>
      <c r="D6" s="9" t="s">
        <v>21</v>
      </c>
      <c r="E6" s="5" t="str">
        <f t="shared" si="0"/>
        <v>2001207334.png</v>
      </c>
      <c r="F6" s="7" t="s">
        <v>24</v>
      </c>
      <c r="I6" s="6" t="s">
        <v>14</v>
      </c>
      <c r="J6" s="6">
        <f t="shared" si="1"/>
        <v>2001207334</v>
      </c>
      <c r="K6" s="6">
        <f t="shared" si="2"/>
        <v>2001207334</v>
      </c>
      <c r="L6" s="6">
        <v>0</v>
      </c>
      <c r="M6" s="6">
        <f t="shared" si="3"/>
        <v>2001207334</v>
      </c>
    </row>
    <row r="7" spans="1:14" ht="16.2">
      <c r="A7" s="3">
        <v>2001207198</v>
      </c>
      <c r="B7" s="4" t="s">
        <v>25</v>
      </c>
      <c r="C7" s="3" t="s">
        <v>12</v>
      </c>
      <c r="D7" s="9" t="s">
        <v>21</v>
      </c>
      <c r="E7" s="5" t="str">
        <f t="shared" si="0"/>
        <v>2001207198.png</v>
      </c>
      <c r="F7" s="7" t="s">
        <v>26</v>
      </c>
      <c r="I7" s="6" t="s">
        <v>14</v>
      </c>
      <c r="J7" s="6">
        <f t="shared" si="1"/>
        <v>2001207198</v>
      </c>
      <c r="K7" s="6">
        <f t="shared" si="2"/>
        <v>2001207198</v>
      </c>
      <c r="L7" s="6">
        <v>0</v>
      </c>
      <c r="M7" s="6">
        <f t="shared" si="3"/>
        <v>2001207198</v>
      </c>
    </row>
    <row r="8" spans="1:14" ht="16.2">
      <c r="A8" s="3">
        <v>2001207216</v>
      </c>
      <c r="B8" s="4" t="s">
        <v>27</v>
      </c>
      <c r="C8" s="3" t="s">
        <v>16</v>
      </c>
      <c r="D8" s="9" t="s">
        <v>21</v>
      </c>
      <c r="E8" s="5" t="str">
        <f t="shared" si="0"/>
        <v>2001207216.png</v>
      </c>
      <c r="F8" s="7" t="s">
        <v>28</v>
      </c>
      <c r="I8" s="6" t="s">
        <v>14</v>
      </c>
      <c r="J8" s="6">
        <f t="shared" si="1"/>
        <v>2001207216</v>
      </c>
      <c r="K8" s="6">
        <f t="shared" si="2"/>
        <v>2001207216</v>
      </c>
      <c r="L8" s="6">
        <v>0</v>
      </c>
      <c r="M8" s="6">
        <f t="shared" si="3"/>
        <v>2001207216</v>
      </c>
    </row>
    <row r="9" spans="1:14" ht="16.2">
      <c r="A9" s="3">
        <v>2001207182</v>
      </c>
      <c r="B9" s="4" t="s">
        <v>29</v>
      </c>
      <c r="C9" s="3" t="s">
        <v>16</v>
      </c>
      <c r="D9" s="9" t="s">
        <v>21</v>
      </c>
      <c r="E9" s="5" t="str">
        <f t="shared" si="0"/>
        <v>2001207182.png</v>
      </c>
      <c r="F9" s="7" t="s">
        <v>30</v>
      </c>
      <c r="I9" s="6" t="s">
        <v>14</v>
      </c>
      <c r="J9" s="6">
        <f t="shared" si="1"/>
        <v>2001207182</v>
      </c>
      <c r="K9" s="6">
        <f t="shared" si="2"/>
        <v>2001207182</v>
      </c>
      <c r="L9" s="6">
        <v>0</v>
      </c>
      <c r="M9" s="6">
        <f t="shared" si="3"/>
        <v>2001207182</v>
      </c>
    </row>
    <row r="10" spans="1:14" ht="16.2">
      <c r="A10" s="3">
        <v>2001207185</v>
      </c>
      <c r="B10" s="4" t="s">
        <v>31</v>
      </c>
      <c r="C10" s="3" t="s">
        <v>16</v>
      </c>
      <c r="D10" s="9" t="s">
        <v>21</v>
      </c>
      <c r="E10" s="5" t="str">
        <f t="shared" si="0"/>
        <v>2001207185.png</v>
      </c>
      <c r="F10" s="7" t="s">
        <v>32</v>
      </c>
      <c r="I10" s="6" t="s">
        <v>14</v>
      </c>
      <c r="J10" s="6">
        <f t="shared" si="1"/>
        <v>2001207185</v>
      </c>
      <c r="K10" s="6">
        <f t="shared" si="2"/>
        <v>2001207185</v>
      </c>
      <c r="L10" s="6">
        <v>0</v>
      </c>
      <c r="M10" s="6">
        <f t="shared" si="3"/>
        <v>2001207185</v>
      </c>
    </row>
    <row r="11" spans="1:14" ht="16.2">
      <c r="A11" s="3">
        <v>2001207131</v>
      </c>
      <c r="B11" s="4" t="s">
        <v>33</v>
      </c>
      <c r="C11" s="3" t="s">
        <v>12</v>
      </c>
      <c r="D11" s="9" t="s">
        <v>21</v>
      </c>
      <c r="E11" s="5" t="str">
        <f t="shared" si="0"/>
        <v>2001207131.png</v>
      </c>
      <c r="F11" s="7" t="s">
        <v>34</v>
      </c>
      <c r="I11" s="6" t="s">
        <v>14</v>
      </c>
      <c r="J11" s="6">
        <f t="shared" si="1"/>
        <v>2001207131</v>
      </c>
      <c r="K11" s="6">
        <f t="shared" si="2"/>
        <v>2001207131</v>
      </c>
      <c r="L11" s="6">
        <v>0</v>
      </c>
      <c r="M11" s="6">
        <f t="shared" si="3"/>
        <v>2001207131</v>
      </c>
    </row>
    <row r="12" spans="1:14" ht="16.2">
      <c r="A12" s="3">
        <v>2001207106</v>
      </c>
      <c r="B12" s="4" t="s">
        <v>35</v>
      </c>
      <c r="C12" s="3" t="s">
        <v>16</v>
      </c>
      <c r="D12" s="9" t="s">
        <v>21</v>
      </c>
      <c r="E12" s="5" t="str">
        <f t="shared" si="0"/>
        <v>2001207106.png</v>
      </c>
      <c r="F12" s="7" t="s">
        <v>36</v>
      </c>
      <c r="I12" s="6" t="s">
        <v>14</v>
      </c>
      <c r="J12" s="6">
        <f t="shared" si="1"/>
        <v>2001207106</v>
      </c>
      <c r="K12" s="6">
        <f t="shared" si="2"/>
        <v>2001207106</v>
      </c>
      <c r="L12" s="6">
        <v>0</v>
      </c>
      <c r="M12" s="6">
        <f t="shared" si="3"/>
        <v>2001207106</v>
      </c>
    </row>
    <row r="13" spans="1:14" ht="16.2">
      <c r="A13" s="3">
        <v>2001207214</v>
      </c>
      <c r="B13" s="4" t="s">
        <v>37</v>
      </c>
      <c r="C13" s="3" t="s">
        <v>16</v>
      </c>
      <c r="D13" s="9" t="s">
        <v>21</v>
      </c>
      <c r="E13" s="5" t="str">
        <f t="shared" si="0"/>
        <v>2001207214.png</v>
      </c>
      <c r="F13" s="7" t="s">
        <v>38</v>
      </c>
      <c r="I13" s="6" t="s">
        <v>14</v>
      </c>
      <c r="J13" s="6">
        <f t="shared" si="1"/>
        <v>2001207214</v>
      </c>
      <c r="K13" s="6">
        <f t="shared" si="2"/>
        <v>2001207214</v>
      </c>
      <c r="L13" s="6">
        <v>0</v>
      </c>
      <c r="M13" s="6">
        <f t="shared" si="3"/>
        <v>2001207214</v>
      </c>
    </row>
    <row r="14" spans="1:14" ht="16.2">
      <c r="A14" s="3">
        <v>2001207196</v>
      </c>
      <c r="B14" s="4" t="s">
        <v>39</v>
      </c>
      <c r="C14" s="3" t="s">
        <v>16</v>
      </c>
      <c r="D14" s="9" t="s">
        <v>21</v>
      </c>
      <c r="E14" s="5" t="str">
        <f t="shared" si="0"/>
        <v>2001207196.png</v>
      </c>
      <c r="F14" s="7" t="s">
        <v>40</v>
      </c>
      <c r="I14" s="6" t="s">
        <v>14</v>
      </c>
      <c r="J14" s="6">
        <f t="shared" si="1"/>
        <v>2001207196</v>
      </c>
      <c r="K14" s="6">
        <f t="shared" si="2"/>
        <v>2001207196</v>
      </c>
      <c r="L14" s="6">
        <v>0</v>
      </c>
      <c r="M14" s="6">
        <f t="shared" si="3"/>
        <v>2001207196</v>
      </c>
    </row>
    <row r="15" spans="1:14" ht="16.2">
      <c r="A15" s="3">
        <v>2001207403</v>
      </c>
      <c r="B15" s="4" t="s">
        <v>41</v>
      </c>
      <c r="C15" s="3" t="s">
        <v>16</v>
      </c>
      <c r="D15" s="9" t="s">
        <v>21</v>
      </c>
      <c r="E15" s="5" t="str">
        <f t="shared" si="0"/>
        <v>2001207403.png</v>
      </c>
      <c r="F15" s="7" t="s">
        <v>42</v>
      </c>
      <c r="I15" s="6" t="s">
        <v>14</v>
      </c>
      <c r="J15" s="6">
        <f t="shared" si="1"/>
        <v>2001207403</v>
      </c>
      <c r="K15" s="6">
        <f t="shared" si="2"/>
        <v>2001207403</v>
      </c>
      <c r="L15" s="6">
        <v>0</v>
      </c>
      <c r="M15" s="6">
        <f t="shared" si="3"/>
        <v>2001207403</v>
      </c>
    </row>
    <row r="16" spans="1:14" ht="16.2">
      <c r="A16" s="3">
        <v>2001207215</v>
      </c>
      <c r="B16" s="4" t="s">
        <v>43</v>
      </c>
      <c r="C16" s="3" t="s">
        <v>16</v>
      </c>
      <c r="D16" s="9" t="s">
        <v>21</v>
      </c>
      <c r="E16" s="5" t="str">
        <f t="shared" si="0"/>
        <v>2001207215.png</v>
      </c>
      <c r="F16" s="7" t="s">
        <v>44</v>
      </c>
      <c r="I16" s="6" t="s">
        <v>14</v>
      </c>
      <c r="J16" s="6">
        <f t="shared" si="1"/>
        <v>2001207215</v>
      </c>
      <c r="K16" s="6">
        <f t="shared" si="2"/>
        <v>2001207215</v>
      </c>
      <c r="L16" s="6">
        <v>0</v>
      </c>
      <c r="M16" s="6">
        <f t="shared" si="3"/>
        <v>2001207215</v>
      </c>
    </row>
    <row r="17" spans="1:13" ht="16.2">
      <c r="A17" s="3">
        <v>2001207201</v>
      </c>
      <c r="B17" s="4" t="s">
        <v>45</v>
      </c>
      <c r="C17" s="3" t="s">
        <v>16</v>
      </c>
      <c r="D17" s="9" t="s">
        <v>21</v>
      </c>
      <c r="E17" s="5" t="str">
        <f t="shared" si="0"/>
        <v>2001207201.png</v>
      </c>
      <c r="F17" s="7" t="s">
        <v>46</v>
      </c>
      <c r="I17" s="6" t="s">
        <v>14</v>
      </c>
      <c r="J17" s="6">
        <f t="shared" si="1"/>
        <v>2001207201</v>
      </c>
      <c r="K17" s="6">
        <f t="shared" si="2"/>
        <v>2001207201</v>
      </c>
      <c r="L17" s="6">
        <v>0</v>
      </c>
      <c r="M17" s="6">
        <f t="shared" si="3"/>
        <v>2001207201</v>
      </c>
    </row>
    <row r="18" spans="1:13" ht="16.2">
      <c r="A18" s="3">
        <v>2001207193</v>
      </c>
      <c r="B18" s="4" t="s">
        <v>47</v>
      </c>
      <c r="C18" s="3" t="s">
        <v>16</v>
      </c>
      <c r="D18" s="9" t="s">
        <v>21</v>
      </c>
      <c r="E18" s="5" t="str">
        <f t="shared" si="0"/>
        <v>2001207193.png</v>
      </c>
      <c r="F18" s="7" t="s">
        <v>48</v>
      </c>
      <c r="I18" s="6" t="s">
        <v>14</v>
      </c>
      <c r="J18" s="6">
        <f t="shared" si="1"/>
        <v>2001207193</v>
      </c>
      <c r="K18" s="6">
        <f t="shared" si="2"/>
        <v>2001207193</v>
      </c>
      <c r="L18" s="6">
        <v>0</v>
      </c>
      <c r="M18" s="6">
        <f t="shared" si="3"/>
        <v>2001207193</v>
      </c>
    </row>
    <row r="19" spans="1:13" ht="16.2">
      <c r="A19" s="3">
        <v>2001207348</v>
      </c>
      <c r="B19" s="4" t="s">
        <v>49</v>
      </c>
      <c r="C19" s="3" t="s">
        <v>16</v>
      </c>
      <c r="D19" s="9" t="s">
        <v>21</v>
      </c>
      <c r="E19" s="5" t="str">
        <f t="shared" si="0"/>
        <v>2001207348.png</v>
      </c>
      <c r="F19" s="7" t="s">
        <v>50</v>
      </c>
      <c r="I19" s="6" t="s">
        <v>14</v>
      </c>
      <c r="J19" s="6">
        <f t="shared" si="1"/>
        <v>2001207348</v>
      </c>
      <c r="K19" s="6">
        <f t="shared" si="2"/>
        <v>2001207348</v>
      </c>
      <c r="L19" s="6">
        <v>0</v>
      </c>
      <c r="M19" s="6">
        <f t="shared" si="3"/>
        <v>2001207348</v>
      </c>
    </row>
    <row r="20" spans="1:13" ht="16.2">
      <c r="A20" s="3">
        <v>2001207308</v>
      </c>
      <c r="B20" s="4" t="s">
        <v>51</v>
      </c>
      <c r="C20" s="3" t="s">
        <v>16</v>
      </c>
      <c r="D20" s="9" t="s">
        <v>21</v>
      </c>
      <c r="E20" s="5" t="str">
        <f t="shared" si="0"/>
        <v>2001207308.png</v>
      </c>
      <c r="F20" s="7" t="s">
        <v>52</v>
      </c>
      <c r="I20" s="6" t="s">
        <v>14</v>
      </c>
      <c r="J20" s="6">
        <f t="shared" si="1"/>
        <v>2001207308</v>
      </c>
      <c r="K20" s="6">
        <f t="shared" si="2"/>
        <v>2001207308</v>
      </c>
      <c r="L20" s="6">
        <v>0</v>
      </c>
      <c r="M20" s="6">
        <f t="shared" si="3"/>
        <v>2001207308</v>
      </c>
    </row>
    <row r="21" spans="1:13" ht="16.2">
      <c r="A21" s="3">
        <v>2001207302</v>
      </c>
      <c r="B21" s="4" t="s">
        <v>53</v>
      </c>
      <c r="C21" s="3" t="s">
        <v>16</v>
      </c>
      <c r="D21" s="9" t="s">
        <v>21</v>
      </c>
      <c r="E21" s="5" t="str">
        <f t="shared" si="0"/>
        <v>2001207302.png</v>
      </c>
      <c r="F21" s="7" t="s">
        <v>54</v>
      </c>
      <c r="I21" s="6" t="s">
        <v>14</v>
      </c>
      <c r="J21" s="6">
        <f t="shared" si="1"/>
        <v>2001207302</v>
      </c>
      <c r="K21" s="6">
        <f t="shared" si="2"/>
        <v>2001207302</v>
      </c>
      <c r="L21" s="6">
        <v>0</v>
      </c>
      <c r="M21" s="6">
        <f t="shared" si="3"/>
        <v>2001207302</v>
      </c>
    </row>
    <row r="22" spans="1:13" ht="16.2">
      <c r="A22" s="3">
        <v>2001207462</v>
      </c>
      <c r="B22" s="4" t="s">
        <v>55</v>
      </c>
      <c r="C22" s="3" t="s">
        <v>16</v>
      </c>
      <c r="D22" s="9" t="s">
        <v>21</v>
      </c>
      <c r="E22" s="5" t="str">
        <f t="shared" si="0"/>
        <v>2001207462.png</v>
      </c>
      <c r="F22" s="7" t="s">
        <v>56</v>
      </c>
      <c r="I22" s="6" t="s">
        <v>14</v>
      </c>
      <c r="J22" s="6">
        <f t="shared" si="1"/>
        <v>2001207462</v>
      </c>
      <c r="K22" s="6">
        <f t="shared" si="2"/>
        <v>2001207462</v>
      </c>
      <c r="L22" s="6">
        <v>0</v>
      </c>
      <c r="M22" s="6">
        <f t="shared" si="3"/>
        <v>2001207462</v>
      </c>
    </row>
    <row r="23" spans="1:13" ht="16.2">
      <c r="A23" s="3">
        <v>2001207267</v>
      </c>
      <c r="B23" s="4" t="s">
        <v>57</v>
      </c>
      <c r="C23" s="3" t="s">
        <v>16</v>
      </c>
      <c r="D23" s="9" t="s">
        <v>21</v>
      </c>
      <c r="E23" s="5" t="str">
        <f t="shared" si="0"/>
        <v>2001207267.png</v>
      </c>
      <c r="F23" s="7" t="s">
        <v>58</v>
      </c>
      <c r="I23" s="6" t="s">
        <v>14</v>
      </c>
      <c r="J23" s="6">
        <f t="shared" si="1"/>
        <v>2001207267</v>
      </c>
      <c r="K23" s="6">
        <f t="shared" si="2"/>
        <v>2001207267</v>
      </c>
      <c r="L23" s="6">
        <v>0</v>
      </c>
      <c r="M23" s="6">
        <f t="shared" si="3"/>
        <v>2001207267</v>
      </c>
    </row>
    <row r="24" spans="1:13" ht="16.2">
      <c r="A24" s="3">
        <v>2001207234</v>
      </c>
      <c r="B24" s="4" t="s">
        <v>59</v>
      </c>
      <c r="C24" s="3" t="s">
        <v>16</v>
      </c>
      <c r="D24" s="9" t="s">
        <v>21</v>
      </c>
      <c r="E24" s="5" t="str">
        <f t="shared" si="0"/>
        <v>2001207234.png</v>
      </c>
      <c r="F24" s="7" t="s">
        <v>60</v>
      </c>
      <c r="I24" s="6" t="s">
        <v>14</v>
      </c>
      <c r="J24" s="6">
        <f t="shared" si="1"/>
        <v>2001207234</v>
      </c>
      <c r="K24" s="6">
        <f t="shared" si="2"/>
        <v>2001207234</v>
      </c>
      <c r="L24" s="6">
        <v>0</v>
      </c>
      <c r="M24" s="6">
        <f t="shared" si="3"/>
        <v>2001207234</v>
      </c>
    </row>
    <row r="25" spans="1:13" ht="16.2">
      <c r="A25" s="3">
        <v>2001207062</v>
      </c>
      <c r="B25" s="4" t="s">
        <v>61</v>
      </c>
      <c r="C25" s="3" t="s">
        <v>16</v>
      </c>
      <c r="D25" s="9" t="s">
        <v>21</v>
      </c>
      <c r="E25" s="5" t="str">
        <f t="shared" si="0"/>
        <v>2001207062.png</v>
      </c>
      <c r="F25" s="7" t="s">
        <v>62</v>
      </c>
      <c r="I25" s="6" t="s">
        <v>14</v>
      </c>
      <c r="J25" s="6">
        <f t="shared" si="1"/>
        <v>2001207062</v>
      </c>
      <c r="K25" s="6">
        <f t="shared" si="2"/>
        <v>2001207062</v>
      </c>
      <c r="L25" s="6">
        <v>0</v>
      </c>
      <c r="M25" s="6">
        <f t="shared" si="3"/>
        <v>2001207062</v>
      </c>
    </row>
    <row r="26" spans="1:13" ht="16.2">
      <c r="A26" s="3">
        <v>2001207104</v>
      </c>
      <c r="B26" s="4" t="s">
        <v>63</v>
      </c>
      <c r="C26" s="3" t="s">
        <v>16</v>
      </c>
      <c r="D26" s="9" t="s">
        <v>21</v>
      </c>
      <c r="E26" s="5" t="str">
        <f t="shared" si="0"/>
        <v>2001207104.png</v>
      </c>
      <c r="F26" s="7" t="s">
        <v>64</v>
      </c>
      <c r="I26" s="6" t="s">
        <v>14</v>
      </c>
      <c r="J26" s="6">
        <f t="shared" si="1"/>
        <v>2001207104</v>
      </c>
      <c r="K26" s="6">
        <f t="shared" si="2"/>
        <v>2001207104</v>
      </c>
      <c r="L26" s="6">
        <v>0</v>
      </c>
      <c r="M26" s="6">
        <f t="shared" si="3"/>
        <v>2001207104</v>
      </c>
    </row>
    <row r="27" spans="1:13" ht="16.2">
      <c r="A27" s="3">
        <v>2001207389</v>
      </c>
      <c r="B27" s="4" t="s">
        <v>65</v>
      </c>
      <c r="C27" s="3" t="s">
        <v>16</v>
      </c>
      <c r="D27" s="9" t="s">
        <v>21</v>
      </c>
      <c r="E27" s="5" t="str">
        <f t="shared" si="0"/>
        <v>2001207389.png</v>
      </c>
      <c r="F27" s="7" t="s">
        <v>66</v>
      </c>
      <c r="I27" s="6" t="s">
        <v>14</v>
      </c>
      <c r="J27" s="6">
        <f t="shared" si="1"/>
        <v>2001207389</v>
      </c>
      <c r="K27" s="6">
        <f t="shared" si="2"/>
        <v>2001207389</v>
      </c>
      <c r="L27" s="6">
        <v>0</v>
      </c>
      <c r="M27" s="6">
        <f t="shared" si="3"/>
        <v>2001207389</v>
      </c>
    </row>
    <row r="28" spans="1:13" ht="16.2">
      <c r="A28" s="3">
        <v>2001207231</v>
      </c>
      <c r="B28" s="4" t="s">
        <v>67</v>
      </c>
      <c r="C28" s="3" t="s">
        <v>12</v>
      </c>
      <c r="D28" s="9" t="s">
        <v>21</v>
      </c>
      <c r="E28" s="5" t="str">
        <f t="shared" si="0"/>
        <v>2001207231.png</v>
      </c>
      <c r="F28" s="7" t="s">
        <v>68</v>
      </c>
      <c r="I28" s="6" t="s">
        <v>14</v>
      </c>
      <c r="J28" s="6">
        <f t="shared" si="1"/>
        <v>2001207231</v>
      </c>
      <c r="K28" s="6">
        <f t="shared" si="2"/>
        <v>2001207231</v>
      </c>
      <c r="L28" s="6">
        <v>0</v>
      </c>
      <c r="M28" s="6">
        <f t="shared" si="3"/>
        <v>2001207231</v>
      </c>
    </row>
    <row r="29" spans="1:13" ht="16.2">
      <c r="A29" s="3">
        <v>2001207168</v>
      </c>
      <c r="B29" s="4" t="s">
        <v>69</v>
      </c>
      <c r="C29" s="3" t="s">
        <v>16</v>
      </c>
      <c r="D29" s="9" t="s">
        <v>21</v>
      </c>
      <c r="E29" s="5" t="str">
        <f t="shared" si="0"/>
        <v>2001207168.png</v>
      </c>
      <c r="F29" s="7" t="s">
        <v>70</v>
      </c>
      <c r="I29" s="6" t="s">
        <v>14</v>
      </c>
      <c r="J29" s="6">
        <f t="shared" si="1"/>
        <v>2001207168</v>
      </c>
      <c r="K29" s="6">
        <f t="shared" si="2"/>
        <v>2001207168</v>
      </c>
      <c r="L29" s="6">
        <v>0</v>
      </c>
      <c r="M29" s="6">
        <f t="shared" si="3"/>
        <v>2001207168</v>
      </c>
    </row>
    <row r="30" spans="1:13" ht="16.2">
      <c r="A30" s="3">
        <v>2001207164</v>
      </c>
      <c r="B30" s="4" t="s">
        <v>71</v>
      </c>
      <c r="C30" s="3" t="s">
        <v>12</v>
      </c>
      <c r="D30" s="9" t="s">
        <v>21</v>
      </c>
      <c r="E30" s="5" t="str">
        <f t="shared" si="0"/>
        <v>2001207164.png</v>
      </c>
      <c r="F30" s="7" t="s">
        <v>72</v>
      </c>
      <c r="I30" s="6" t="s">
        <v>14</v>
      </c>
      <c r="J30" s="6">
        <f t="shared" si="1"/>
        <v>2001207164</v>
      </c>
      <c r="K30" s="6">
        <f t="shared" si="2"/>
        <v>2001207164</v>
      </c>
      <c r="L30" s="6">
        <v>0</v>
      </c>
      <c r="M30" s="6">
        <f t="shared" si="3"/>
        <v>2001207164</v>
      </c>
    </row>
    <row r="31" spans="1:13" ht="16.2">
      <c r="A31" s="3">
        <v>2001207307</v>
      </c>
      <c r="B31" s="4" t="s">
        <v>73</v>
      </c>
      <c r="C31" s="3" t="s">
        <v>16</v>
      </c>
      <c r="D31" s="9" t="s">
        <v>21</v>
      </c>
      <c r="E31" s="5" t="str">
        <f t="shared" si="0"/>
        <v>2001207307.png</v>
      </c>
      <c r="F31" s="7" t="s">
        <v>74</v>
      </c>
      <c r="I31" s="6" t="s">
        <v>14</v>
      </c>
      <c r="J31" s="6">
        <f t="shared" si="1"/>
        <v>2001207307</v>
      </c>
      <c r="K31" s="6">
        <f t="shared" si="2"/>
        <v>2001207307</v>
      </c>
      <c r="L31" s="6">
        <v>0</v>
      </c>
      <c r="M31" s="6">
        <f t="shared" si="3"/>
        <v>2001207307</v>
      </c>
    </row>
    <row r="32" spans="1:13" ht="16.2">
      <c r="A32" s="3">
        <v>2001207114</v>
      </c>
      <c r="B32" s="4" t="s">
        <v>75</v>
      </c>
      <c r="C32" s="3" t="s">
        <v>16</v>
      </c>
      <c r="D32" s="9" t="s">
        <v>21</v>
      </c>
      <c r="E32" s="5" t="str">
        <f t="shared" si="0"/>
        <v>2001207114.png</v>
      </c>
      <c r="F32" s="7" t="s">
        <v>76</v>
      </c>
      <c r="I32" s="6" t="s">
        <v>14</v>
      </c>
      <c r="J32" s="6">
        <f t="shared" si="1"/>
        <v>2001207114</v>
      </c>
      <c r="K32" s="6">
        <f t="shared" si="2"/>
        <v>2001207114</v>
      </c>
      <c r="L32" s="6">
        <v>0</v>
      </c>
      <c r="M32" s="6">
        <f t="shared" si="3"/>
        <v>2001207114</v>
      </c>
    </row>
    <row r="33" spans="1:13" ht="16.2">
      <c r="A33" s="3">
        <v>2001207287</v>
      </c>
      <c r="B33" s="4" t="s">
        <v>77</v>
      </c>
      <c r="C33" s="3" t="s">
        <v>12</v>
      </c>
      <c r="D33" s="9" t="s">
        <v>21</v>
      </c>
      <c r="E33" s="5" t="str">
        <f t="shared" si="0"/>
        <v>2001207287.png</v>
      </c>
      <c r="F33" s="7" t="s">
        <v>78</v>
      </c>
      <c r="I33" s="6" t="s">
        <v>14</v>
      </c>
      <c r="J33" s="6">
        <f t="shared" si="1"/>
        <v>2001207287</v>
      </c>
      <c r="K33" s="6">
        <f t="shared" si="2"/>
        <v>2001207287</v>
      </c>
      <c r="L33" s="6">
        <v>0</v>
      </c>
      <c r="M33" s="6">
        <f t="shared" si="3"/>
        <v>2001207287</v>
      </c>
    </row>
    <row r="34" spans="1:13" ht="16.2">
      <c r="A34" s="3">
        <v>2001207332</v>
      </c>
      <c r="B34" s="4" t="s">
        <v>79</v>
      </c>
      <c r="C34" s="3" t="s">
        <v>12</v>
      </c>
      <c r="D34" s="9" t="s">
        <v>21</v>
      </c>
      <c r="E34" s="5" t="str">
        <f t="shared" si="0"/>
        <v>2001207332.png</v>
      </c>
      <c r="F34" s="7" t="s">
        <v>80</v>
      </c>
      <c r="I34" s="6" t="s">
        <v>14</v>
      </c>
      <c r="J34" s="6">
        <f t="shared" si="1"/>
        <v>2001207332</v>
      </c>
      <c r="K34" s="6">
        <f t="shared" si="2"/>
        <v>2001207332</v>
      </c>
      <c r="L34" s="6">
        <v>0</v>
      </c>
      <c r="M34" s="6">
        <f t="shared" si="3"/>
        <v>2001207332</v>
      </c>
    </row>
    <row r="35" spans="1:13" ht="16.2">
      <c r="A35" s="3">
        <v>2001207260</v>
      </c>
      <c r="B35" s="4" t="s">
        <v>81</v>
      </c>
      <c r="C35" s="3" t="s">
        <v>16</v>
      </c>
      <c r="D35" s="9" t="s">
        <v>21</v>
      </c>
      <c r="E35" s="5" t="str">
        <f t="shared" ref="E35:E52" si="4">CONCATENATE(A35,".png")</f>
        <v>2001207260.png</v>
      </c>
      <c r="F35" s="7" t="s">
        <v>82</v>
      </c>
      <c r="I35" s="6" t="s">
        <v>14</v>
      </c>
      <c r="J35" s="6">
        <f t="shared" ref="J35:J52" si="5">A35</f>
        <v>2001207260</v>
      </c>
      <c r="K35" s="6">
        <f t="shared" ref="K35:K52" si="6">J35</f>
        <v>2001207260</v>
      </c>
      <c r="L35" s="6">
        <v>0</v>
      </c>
      <c r="M35" s="6">
        <f t="shared" ref="M35:M52" si="7">J35</f>
        <v>2001207260</v>
      </c>
    </row>
    <row r="36" spans="1:13" ht="16.2">
      <c r="A36" s="3">
        <v>2001207136</v>
      </c>
      <c r="B36" s="4" t="s">
        <v>83</v>
      </c>
      <c r="C36" s="3" t="s">
        <v>16</v>
      </c>
      <c r="D36" s="9" t="s">
        <v>21</v>
      </c>
      <c r="E36" s="5" t="str">
        <f t="shared" si="4"/>
        <v>2001207136.png</v>
      </c>
      <c r="F36" s="7" t="s">
        <v>84</v>
      </c>
      <c r="I36" s="6" t="s">
        <v>14</v>
      </c>
      <c r="J36" s="6">
        <f t="shared" si="5"/>
        <v>2001207136</v>
      </c>
      <c r="K36" s="6">
        <f t="shared" si="6"/>
        <v>2001207136</v>
      </c>
      <c r="L36" s="6">
        <v>0</v>
      </c>
      <c r="M36" s="6">
        <f t="shared" si="7"/>
        <v>2001207136</v>
      </c>
    </row>
    <row r="37" spans="1:13" ht="16.2">
      <c r="A37" s="3">
        <v>2001207370</v>
      </c>
      <c r="B37" s="4" t="s">
        <v>85</v>
      </c>
      <c r="C37" s="3" t="s">
        <v>16</v>
      </c>
      <c r="D37" s="9" t="s">
        <v>21</v>
      </c>
      <c r="E37" s="5" t="str">
        <f t="shared" si="4"/>
        <v>2001207370.png</v>
      </c>
      <c r="F37" s="7" t="s">
        <v>86</v>
      </c>
      <c r="I37" s="6" t="s">
        <v>14</v>
      </c>
      <c r="J37" s="6">
        <f t="shared" si="5"/>
        <v>2001207370</v>
      </c>
      <c r="K37" s="6">
        <f t="shared" si="6"/>
        <v>2001207370</v>
      </c>
      <c r="L37" s="6">
        <v>0</v>
      </c>
      <c r="M37" s="6">
        <f t="shared" si="7"/>
        <v>2001207370</v>
      </c>
    </row>
    <row r="38" spans="1:13" ht="16.2">
      <c r="A38" s="3">
        <v>2001207259</v>
      </c>
      <c r="B38" s="4" t="s">
        <v>87</v>
      </c>
      <c r="C38" s="3" t="s">
        <v>16</v>
      </c>
      <c r="D38" s="9" t="s">
        <v>21</v>
      </c>
      <c r="E38" s="5" t="str">
        <f t="shared" si="4"/>
        <v>2001207259.png</v>
      </c>
      <c r="F38" s="7" t="s">
        <v>88</v>
      </c>
      <c r="I38" s="6" t="s">
        <v>14</v>
      </c>
      <c r="J38" s="6">
        <f t="shared" si="5"/>
        <v>2001207259</v>
      </c>
      <c r="K38" s="6">
        <f t="shared" si="6"/>
        <v>2001207259</v>
      </c>
      <c r="L38" s="6">
        <v>0</v>
      </c>
      <c r="M38" s="6">
        <f t="shared" si="7"/>
        <v>2001207259</v>
      </c>
    </row>
    <row r="39" spans="1:13" ht="16.2">
      <c r="A39" s="3">
        <v>2001207207</v>
      </c>
      <c r="B39" s="4" t="s">
        <v>89</v>
      </c>
      <c r="C39" s="3" t="s">
        <v>16</v>
      </c>
      <c r="D39" s="9" t="s">
        <v>21</v>
      </c>
      <c r="E39" s="5" t="str">
        <f t="shared" si="4"/>
        <v>2001207207.png</v>
      </c>
      <c r="F39" s="7" t="s">
        <v>90</v>
      </c>
      <c r="I39" s="6" t="s">
        <v>14</v>
      </c>
      <c r="J39" s="6">
        <f t="shared" si="5"/>
        <v>2001207207</v>
      </c>
      <c r="K39" s="6">
        <f t="shared" si="6"/>
        <v>2001207207</v>
      </c>
      <c r="L39" s="6">
        <v>0</v>
      </c>
      <c r="M39" s="6">
        <f t="shared" si="7"/>
        <v>2001207207</v>
      </c>
    </row>
    <row r="40" spans="1:13" ht="16.2">
      <c r="A40" s="3">
        <v>2001207449</v>
      </c>
      <c r="B40" s="4" t="s">
        <v>91</v>
      </c>
      <c r="C40" s="3" t="s">
        <v>12</v>
      </c>
      <c r="D40" s="9" t="s">
        <v>21</v>
      </c>
      <c r="E40" s="5" t="str">
        <f t="shared" si="4"/>
        <v>2001207449.png</v>
      </c>
      <c r="F40" s="7" t="s">
        <v>92</v>
      </c>
      <c r="I40" s="6" t="s">
        <v>14</v>
      </c>
      <c r="J40" s="6">
        <f t="shared" si="5"/>
        <v>2001207449</v>
      </c>
      <c r="K40" s="6">
        <f t="shared" si="6"/>
        <v>2001207449</v>
      </c>
      <c r="L40" s="6">
        <v>0</v>
      </c>
      <c r="M40" s="6">
        <f t="shared" si="7"/>
        <v>2001207449</v>
      </c>
    </row>
    <row r="41" spans="1:13" ht="16.2">
      <c r="A41" s="3">
        <v>2001207390</v>
      </c>
      <c r="B41" s="4" t="s">
        <v>93</v>
      </c>
      <c r="C41" s="3" t="s">
        <v>16</v>
      </c>
      <c r="D41" s="9" t="s">
        <v>21</v>
      </c>
      <c r="E41" s="5" t="str">
        <f t="shared" si="4"/>
        <v>2001207390.png</v>
      </c>
      <c r="F41" s="7" t="s">
        <v>94</v>
      </c>
      <c r="I41" s="6" t="s">
        <v>14</v>
      </c>
      <c r="J41" s="6">
        <f t="shared" si="5"/>
        <v>2001207390</v>
      </c>
      <c r="K41" s="6">
        <f t="shared" si="6"/>
        <v>2001207390</v>
      </c>
      <c r="L41" s="6">
        <v>0</v>
      </c>
      <c r="M41" s="6">
        <f t="shared" si="7"/>
        <v>2001207390</v>
      </c>
    </row>
    <row r="42" spans="1:13" ht="16.2">
      <c r="A42" s="3">
        <v>2001207211</v>
      </c>
      <c r="B42" s="4" t="s">
        <v>95</v>
      </c>
      <c r="C42" s="3" t="s">
        <v>16</v>
      </c>
      <c r="D42" s="9" t="s">
        <v>21</v>
      </c>
      <c r="E42" s="5" t="str">
        <f t="shared" si="4"/>
        <v>2001207211.png</v>
      </c>
      <c r="F42" s="7" t="s">
        <v>96</v>
      </c>
      <c r="I42" s="6" t="s">
        <v>14</v>
      </c>
      <c r="J42" s="6">
        <f t="shared" si="5"/>
        <v>2001207211</v>
      </c>
      <c r="K42" s="6">
        <f t="shared" si="6"/>
        <v>2001207211</v>
      </c>
      <c r="L42" s="6">
        <v>0</v>
      </c>
      <c r="M42" s="6">
        <f t="shared" si="7"/>
        <v>2001207211</v>
      </c>
    </row>
    <row r="43" spans="1:13" ht="16.2">
      <c r="A43" s="3">
        <v>2001207349</v>
      </c>
      <c r="B43" s="4" t="s">
        <v>97</v>
      </c>
      <c r="C43" s="3" t="s">
        <v>12</v>
      </c>
      <c r="D43" s="9" t="s">
        <v>21</v>
      </c>
      <c r="E43" s="5" t="str">
        <f t="shared" si="4"/>
        <v>2001207349.png</v>
      </c>
      <c r="F43" s="7" t="s">
        <v>98</v>
      </c>
      <c r="I43" s="6" t="s">
        <v>14</v>
      </c>
      <c r="J43" s="6">
        <f t="shared" si="5"/>
        <v>2001207349</v>
      </c>
      <c r="K43" s="6">
        <f t="shared" si="6"/>
        <v>2001207349</v>
      </c>
      <c r="L43" s="6">
        <v>0</v>
      </c>
      <c r="M43" s="6">
        <f t="shared" si="7"/>
        <v>2001207349</v>
      </c>
    </row>
    <row r="44" spans="1:13" ht="16.2">
      <c r="A44" s="3">
        <v>2001207313</v>
      </c>
      <c r="B44" s="4" t="s">
        <v>99</v>
      </c>
      <c r="C44" s="3" t="s">
        <v>16</v>
      </c>
      <c r="D44" s="9" t="s">
        <v>21</v>
      </c>
      <c r="E44" s="5" t="str">
        <f t="shared" si="4"/>
        <v>2001207313.png</v>
      </c>
      <c r="F44" s="7" t="s">
        <v>100</v>
      </c>
      <c r="I44" s="6" t="s">
        <v>14</v>
      </c>
      <c r="J44" s="6">
        <f t="shared" si="5"/>
        <v>2001207313</v>
      </c>
      <c r="K44" s="6">
        <f t="shared" si="6"/>
        <v>2001207313</v>
      </c>
      <c r="L44" s="6">
        <v>0</v>
      </c>
      <c r="M44" s="6">
        <f t="shared" si="7"/>
        <v>2001207313</v>
      </c>
    </row>
    <row r="45" spans="1:13" ht="16.2">
      <c r="A45" s="3">
        <v>2001207293</v>
      </c>
      <c r="B45" s="4" t="s">
        <v>101</v>
      </c>
      <c r="C45" s="3" t="s">
        <v>16</v>
      </c>
      <c r="D45" s="9" t="s">
        <v>21</v>
      </c>
      <c r="E45" s="5" t="str">
        <f t="shared" si="4"/>
        <v>2001207293.png</v>
      </c>
      <c r="F45" s="7" t="s">
        <v>102</v>
      </c>
      <c r="I45" s="6" t="s">
        <v>14</v>
      </c>
      <c r="J45" s="6">
        <f t="shared" si="5"/>
        <v>2001207293</v>
      </c>
      <c r="K45" s="6">
        <f t="shared" si="6"/>
        <v>2001207293</v>
      </c>
      <c r="L45" s="6">
        <v>0</v>
      </c>
      <c r="M45" s="6">
        <f t="shared" si="7"/>
        <v>2001207293</v>
      </c>
    </row>
    <row r="46" spans="1:13" ht="16.2">
      <c r="A46" s="3">
        <v>2001207112</v>
      </c>
      <c r="B46" s="4" t="s">
        <v>103</v>
      </c>
      <c r="C46" s="3" t="s">
        <v>16</v>
      </c>
      <c r="D46" s="9" t="s">
        <v>21</v>
      </c>
      <c r="E46" s="5" t="str">
        <f t="shared" si="4"/>
        <v>2001207112.png</v>
      </c>
      <c r="F46" s="7" t="s">
        <v>104</v>
      </c>
      <c r="I46" s="6" t="s">
        <v>14</v>
      </c>
      <c r="J46" s="6">
        <f t="shared" si="5"/>
        <v>2001207112</v>
      </c>
      <c r="K46" s="6">
        <f t="shared" si="6"/>
        <v>2001207112</v>
      </c>
      <c r="L46" s="6">
        <v>0</v>
      </c>
      <c r="M46" s="6">
        <f t="shared" si="7"/>
        <v>2001207112</v>
      </c>
    </row>
    <row r="47" spans="1:13" ht="16.2">
      <c r="A47" s="3">
        <v>2001207051</v>
      </c>
      <c r="B47" s="4" t="s">
        <v>105</v>
      </c>
      <c r="C47" s="3" t="s">
        <v>12</v>
      </c>
      <c r="D47" s="9" t="s">
        <v>21</v>
      </c>
      <c r="E47" s="5" t="str">
        <f t="shared" si="4"/>
        <v>2001207051.png</v>
      </c>
      <c r="F47" s="7" t="s">
        <v>106</v>
      </c>
      <c r="I47" s="6" t="s">
        <v>14</v>
      </c>
      <c r="J47" s="6">
        <f t="shared" si="5"/>
        <v>2001207051</v>
      </c>
      <c r="K47" s="6">
        <f t="shared" si="6"/>
        <v>2001207051</v>
      </c>
      <c r="L47" s="6">
        <v>0</v>
      </c>
      <c r="M47" s="6">
        <f t="shared" si="7"/>
        <v>2001207051</v>
      </c>
    </row>
    <row r="48" spans="1:13" ht="16.2">
      <c r="A48" s="3">
        <v>2001207253</v>
      </c>
      <c r="B48" s="4" t="s">
        <v>107</v>
      </c>
      <c r="C48" s="3" t="s">
        <v>16</v>
      </c>
      <c r="D48" s="9" t="s">
        <v>21</v>
      </c>
      <c r="E48" s="5" t="str">
        <f t="shared" si="4"/>
        <v>2001207253.png</v>
      </c>
      <c r="F48" s="7" t="s">
        <v>108</v>
      </c>
      <c r="I48" s="6" t="s">
        <v>14</v>
      </c>
      <c r="J48" s="6">
        <f t="shared" si="5"/>
        <v>2001207253</v>
      </c>
      <c r="K48" s="6">
        <f t="shared" si="6"/>
        <v>2001207253</v>
      </c>
      <c r="L48" s="6">
        <v>0</v>
      </c>
      <c r="M48" s="6">
        <f t="shared" si="7"/>
        <v>2001207253</v>
      </c>
    </row>
    <row r="49" spans="1:13" ht="16.2">
      <c r="A49" s="3">
        <v>2001207208</v>
      </c>
      <c r="B49" s="4" t="s">
        <v>109</v>
      </c>
      <c r="C49" s="3" t="s">
        <v>16</v>
      </c>
      <c r="D49" s="9" t="s">
        <v>21</v>
      </c>
      <c r="E49" s="5" t="str">
        <f t="shared" si="4"/>
        <v>2001207208.png</v>
      </c>
      <c r="F49" s="7" t="s">
        <v>110</v>
      </c>
      <c r="I49" s="6" t="s">
        <v>14</v>
      </c>
      <c r="J49" s="6">
        <f t="shared" si="5"/>
        <v>2001207208</v>
      </c>
      <c r="K49" s="6">
        <f t="shared" si="6"/>
        <v>2001207208</v>
      </c>
      <c r="L49" s="6">
        <v>0</v>
      </c>
      <c r="M49" s="6">
        <f t="shared" si="7"/>
        <v>2001207208</v>
      </c>
    </row>
    <row r="50" spans="1:13" ht="16.2">
      <c r="A50" s="3">
        <v>2001207049</v>
      </c>
      <c r="B50" s="4" t="s">
        <v>111</v>
      </c>
      <c r="C50" s="3" t="s">
        <v>12</v>
      </c>
      <c r="D50" s="9" t="s">
        <v>21</v>
      </c>
      <c r="E50" s="5" t="str">
        <f t="shared" si="4"/>
        <v>2001207049.png</v>
      </c>
      <c r="F50" s="7" t="s">
        <v>112</v>
      </c>
      <c r="I50" s="6" t="s">
        <v>14</v>
      </c>
      <c r="J50" s="6">
        <f t="shared" si="5"/>
        <v>2001207049</v>
      </c>
      <c r="K50" s="6">
        <f t="shared" si="6"/>
        <v>2001207049</v>
      </c>
      <c r="L50" s="6">
        <v>0</v>
      </c>
      <c r="M50" s="6">
        <f t="shared" si="7"/>
        <v>2001207049</v>
      </c>
    </row>
    <row r="51" spans="1:13" ht="16.2">
      <c r="A51" s="3">
        <v>2001207153</v>
      </c>
      <c r="B51" s="4" t="s">
        <v>113</v>
      </c>
      <c r="C51" s="3" t="s">
        <v>16</v>
      </c>
      <c r="D51" s="9" t="s">
        <v>21</v>
      </c>
      <c r="E51" s="5" t="str">
        <f t="shared" si="4"/>
        <v>2001207153.png</v>
      </c>
      <c r="F51" s="7" t="s">
        <v>114</v>
      </c>
      <c r="I51" s="6" t="s">
        <v>14</v>
      </c>
      <c r="J51" s="6">
        <f t="shared" si="5"/>
        <v>2001207153</v>
      </c>
      <c r="K51" s="6">
        <f t="shared" si="6"/>
        <v>2001207153</v>
      </c>
      <c r="L51" s="6">
        <v>0</v>
      </c>
      <c r="M51" s="6">
        <f t="shared" si="7"/>
        <v>2001207153</v>
      </c>
    </row>
    <row r="52" spans="1:13" ht="16.2">
      <c r="A52" s="3">
        <v>2001207461</v>
      </c>
      <c r="B52" s="4" t="s">
        <v>115</v>
      </c>
      <c r="C52" s="3" t="s">
        <v>16</v>
      </c>
      <c r="D52" s="9" t="s">
        <v>21</v>
      </c>
      <c r="E52" s="5" t="str">
        <f t="shared" si="4"/>
        <v>2001207461.png</v>
      </c>
      <c r="F52" s="7" t="s">
        <v>116</v>
      </c>
      <c r="I52" s="6" t="s">
        <v>14</v>
      </c>
      <c r="J52" s="6">
        <f t="shared" si="5"/>
        <v>2001207461</v>
      </c>
      <c r="K52" s="6">
        <f t="shared" si="6"/>
        <v>2001207461</v>
      </c>
      <c r="L52" s="6">
        <v>0</v>
      </c>
      <c r="M52" s="6">
        <f t="shared" si="7"/>
        <v>2001207461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PHƯƠNG QUYÊN</dc:creator>
  <cp:lastModifiedBy>LÊ TRẦN TIẾN</cp:lastModifiedBy>
  <dcterms:created xsi:type="dcterms:W3CDTF">2024-06-14T15:22:00Z</dcterms:created>
  <dcterms:modified xsi:type="dcterms:W3CDTF">2024-06-20T08:13:53Z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8A1247063A0D4E2BBCB735314CD505CA_12</vt:lpwstr>
  </property>
  <property fmtid="{D5CDD505-2E9C-101B-9397-08002B2CF9AE}" pid="3" name="KSOProductBuildVer">
    <vt:lpwstr>1033-12.2.0.17119</vt:lpwstr>
  </property>
</Properties>
</file>