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ant\TranTon\SeattleWeather\"/>
    </mc:Choice>
  </mc:AlternateContent>
  <xr:revisionPtr revIDLastSave="0" documentId="13_ncr:1_{5F24A5FB-81B6-4B84-A8A0-FBB4429D9D47}" xr6:coauthVersionLast="47" xr6:coauthVersionMax="47" xr10:uidLastSave="{00000000-0000-0000-0000-000000000000}"/>
  <bookViews>
    <workbookView xWindow="-108" yWindow="-108" windowWidth="23256" windowHeight="13896" xr2:uid="{AE050C75-F81E-400C-8C4E-0ACE4E5E6110}"/>
  </bookViews>
  <sheets>
    <sheet name="MontlyMeanAvgTemp" sheetId="2" r:id="rId1"/>
    <sheet name="MonthlyTotalPrecipitation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5" i="2" l="1"/>
  <c r="C25" i="2"/>
  <c r="D25" i="2"/>
  <c r="E25" i="2"/>
  <c r="F25" i="2"/>
  <c r="G25" i="2"/>
  <c r="H25" i="2"/>
  <c r="I25" i="2"/>
  <c r="J25" i="2"/>
  <c r="K25" i="2"/>
  <c r="L25" i="2"/>
  <c r="M25" i="2"/>
  <c r="B25" i="2"/>
</calcChain>
</file>

<file path=xl/sharedStrings.xml><?xml version="1.0" encoding="utf-8"?>
<sst xmlns="http://schemas.openxmlformats.org/spreadsheetml/2006/main" count="52" uniqueCount="16">
  <si>
    <t>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</si>
  <si>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</si>
  <si>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</si>
  <si>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</si>
  <si>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</si>
  <si>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</si>
  <si>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</si>
  <si>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</si>
  <si>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</si>
  <si>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</si>
  <si>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</si>
  <si>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</si>
  <si>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</si>
  <si>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Annual</t>
  </si>
  <si>
    <t>M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</si>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</sst>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"/>
  </numFmts>
  <fonts count="3" x14ac:knownFonts="1">
    <font>
      <sz val="11"/>
      <color theme="1"/>
      <name val="Calibri"/>
      <family val="2"/>
      <scheme val="minor"/>
    </font>
    <font>
      <sz val="6"/>
      <color rgb="FF000000"/>
      <name val="Arial"/>
      <family val="2"/>
    </font>
    <font>
      <sz val="6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E4F1FB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3BAAE3"/>
      </left>
      <right style="medium">
        <color rgb="FF3BAAE3"/>
      </right>
      <top style="medium">
        <color rgb="FF3BAAE3"/>
      </top>
      <bottom style="medium">
        <color rgb="FF3BAAE3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vertical="center"/>
    </xf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Seattle Average Temperature 2000 - 2022</a:t>
            </a:r>
          </a:p>
        </c:rich>
      </c:tx>
      <c:layout>
        <c:manualLayout>
          <c:xMode val="edge"/>
          <c:yMode val="edge"/>
          <c:x val="0.21824999999999997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MontlyMeanAvgTemp!$B$1:$M$1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MontlyMeanAvgTemp!$B$25:$M$25</c:f>
              <c:numCache>
                <c:formatCode>0.0</c:formatCode>
                <c:ptCount val="12"/>
                <c:pt idx="0">
                  <c:v>42.65217391304347</c:v>
                </c:pt>
                <c:pt idx="1">
                  <c:v>43.182608695652171</c:v>
                </c:pt>
                <c:pt idx="2">
                  <c:v>46.847826086956523</c:v>
                </c:pt>
                <c:pt idx="3">
                  <c:v>51.269565217391325</c:v>
                </c:pt>
                <c:pt idx="4">
                  <c:v>57.613043478260877</c:v>
                </c:pt>
                <c:pt idx="5">
                  <c:v>62.878260869565217</c:v>
                </c:pt>
                <c:pt idx="6">
                  <c:v>67.891304347826079</c:v>
                </c:pt>
                <c:pt idx="7">
                  <c:v>67.977272727272734</c:v>
                </c:pt>
                <c:pt idx="8">
                  <c:v>62.734782608695646</c:v>
                </c:pt>
                <c:pt idx="9">
                  <c:v>53.856521739130429</c:v>
                </c:pt>
                <c:pt idx="10">
                  <c:v>46.100000000000009</c:v>
                </c:pt>
                <c:pt idx="11">
                  <c:v>41.669565217391302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BA-4DC5-980C-BFAA576599F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40293968"/>
        <c:axId val="1839282000"/>
      </c:lineChart>
      <c:catAx>
        <c:axId val="1840293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9282000"/>
        <c:crosses val="autoZero"/>
        <c:auto val="1"/>
        <c:lblAlgn val="ctr"/>
        <c:lblOffset val="100"/>
        <c:noMultiLvlLbl val="0"/>
      </c:catAx>
      <c:valAx>
        <c:axId val="183928200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crossAx val="1840293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</xdr:colOff>
      <xdr:row>25</xdr:row>
      <xdr:rowOff>179070</xdr:rowOff>
    </xdr:from>
    <xdr:to>
      <xdr:col>13</xdr:col>
      <xdr:colOff>7620</xdr:colOff>
      <xdr:row>40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D8B1A7-5F65-411B-ED08-DE00690809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E4DD3-033F-4B87-89C1-9F3E2F4D3A3E}">
  <dimension ref="A1:N25"/>
  <sheetViews>
    <sheetView tabSelected="1" topLeftCell="A18" workbookViewId="0">
      <selection activeCell="O37" sqref="O37"/>
    </sheetView>
  </sheetViews>
  <sheetFormatPr defaultRowHeight="14.4" x14ac:dyDescent="0.3"/>
  <cols>
    <col min="2" max="14" width="9.5546875" bestFit="1" customWidth="1"/>
  </cols>
  <sheetData>
    <row r="1" spans="1:14" ht="15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15" thickBot="1" x14ac:dyDescent="0.35">
      <c r="A2" s="2">
        <v>2000</v>
      </c>
      <c r="B2" s="2">
        <v>40.799999999999997</v>
      </c>
      <c r="C2" s="2">
        <v>43.8</v>
      </c>
      <c r="D2" s="2">
        <v>45.6</v>
      </c>
      <c r="E2" s="2">
        <v>51.9</v>
      </c>
      <c r="F2" s="2">
        <v>56.7</v>
      </c>
      <c r="G2" s="2">
        <v>63.1</v>
      </c>
      <c r="H2" s="2">
        <v>65.400000000000006</v>
      </c>
      <c r="I2" s="2">
        <v>64.2</v>
      </c>
      <c r="J2" s="2">
        <v>61.2</v>
      </c>
      <c r="K2" s="2">
        <v>53</v>
      </c>
      <c r="L2" s="2">
        <v>42.3</v>
      </c>
      <c r="M2" s="2">
        <v>41</v>
      </c>
      <c r="N2" s="2">
        <v>52.4</v>
      </c>
    </row>
    <row r="3" spans="1:14" ht="15" thickBot="1" x14ac:dyDescent="0.35">
      <c r="A3" s="2">
        <v>2001</v>
      </c>
      <c r="B3" s="2">
        <v>42.6</v>
      </c>
      <c r="C3" s="2">
        <v>41</v>
      </c>
      <c r="D3" s="2">
        <v>46.5</v>
      </c>
      <c r="E3" s="2">
        <v>49.1</v>
      </c>
      <c r="F3" s="2">
        <v>56.6</v>
      </c>
      <c r="G3" s="2">
        <v>59.5</v>
      </c>
      <c r="H3" s="2">
        <v>64.5</v>
      </c>
      <c r="I3" s="2">
        <v>66.3</v>
      </c>
      <c r="J3" s="2">
        <v>61.1</v>
      </c>
      <c r="K3" s="2">
        <v>52.1</v>
      </c>
      <c r="L3" s="2">
        <v>47.8</v>
      </c>
      <c r="M3" s="2">
        <v>42.2</v>
      </c>
      <c r="N3" s="2">
        <v>52.4</v>
      </c>
    </row>
    <row r="4" spans="1:14" ht="15" thickBot="1" x14ac:dyDescent="0.35">
      <c r="A4" s="2">
        <v>2002</v>
      </c>
      <c r="B4" s="2">
        <v>43.5</v>
      </c>
      <c r="C4" s="2">
        <v>43.2</v>
      </c>
      <c r="D4" s="2">
        <v>43.6</v>
      </c>
      <c r="E4" s="2">
        <v>50.3</v>
      </c>
      <c r="F4" s="2">
        <v>54.8</v>
      </c>
      <c r="G4" s="2">
        <v>62.9</v>
      </c>
      <c r="H4" s="2">
        <v>66.7</v>
      </c>
      <c r="I4" s="2">
        <v>66.8</v>
      </c>
      <c r="J4" s="2">
        <v>61.7</v>
      </c>
      <c r="K4" s="2">
        <v>52.5</v>
      </c>
      <c r="L4" s="2">
        <v>47.6</v>
      </c>
      <c r="M4" s="2">
        <v>44.2</v>
      </c>
      <c r="N4" s="2">
        <v>53.2</v>
      </c>
    </row>
    <row r="5" spans="1:14" ht="15" thickBot="1" x14ac:dyDescent="0.35">
      <c r="A5" s="2">
        <v>2003</v>
      </c>
      <c r="B5" s="2">
        <v>46.5</v>
      </c>
      <c r="C5" s="2">
        <v>42.9</v>
      </c>
      <c r="D5" s="2">
        <v>48.1</v>
      </c>
      <c r="E5" s="2">
        <v>50.6</v>
      </c>
      <c r="F5" s="2">
        <v>56.5</v>
      </c>
      <c r="G5" s="2">
        <v>64.599999999999994</v>
      </c>
      <c r="H5" s="2">
        <v>69.7</v>
      </c>
      <c r="I5" s="2">
        <v>68.2</v>
      </c>
      <c r="J5" s="2">
        <v>63.7</v>
      </c>
      <c r="K5" s="2">
        <v>55.6</v>
      </c>
      <c r="L5" s="2">
        <v>43.4</v>
      </c>
      <c r="M5" s="2">
        <v>42.8</v>
      </c>
      <c r="N5" s="2">
        <v>54.4</v>
      </c>
    </row>
    <row r="6" spans="1:14" ht="15" thickBot="1" x14ac:dyDescent="0.35">
      <c r="A6" s="2">
        <v>2004</v>
      </c>
      <c r="B6" s="2">
        <v>41.4</v>
      </c>
      <c r="C6" s="2">
        <v>44.8</v>
      </c>
      <c r="D6" s="2">
        <v>48.6</v>
      </c>
      <c r="E6" s="2">
        <v>54.2</v>
      </c>
      <c r="F6" s="2">
        <v>57.9</v>
      </c>
      <c r="G6" s="2">
        <v>64.2</v>
      </c>
      <c r="H6" s="2">
        <v>69.2</v>
      </c>
      <c r="I6" s="2">
        <v>68.7</v>
      </c>
      <c r="J6" s="2">
        <v>59.8</v>
      </c>
      <c r="K6" s="2">
        <v>54</v>
      </c>
      <c r="L6" s="2">
        <v>45.8</v>
      </c>
      <c r="M6" s="2">
        <v>43.5</v>
      </c>
      <c r="N6" s="2">
        <v>54.3</v>
      </c>
    </row>
    <row r="7" spans="1:14" ht="15" thickBot="1" x14ac:dyDescent="0.35">
      <c r="A7" s="2">
        <v>2005</v>
      </c>
      <c r="B7" s="2">
        <v>42.8</v>
      </c>
      <c r="C7" s="2">
        <v>42.8</v>
      </c>
      <c r="D7" s="2">
        <v>49.9</v>
      </c>
      <c r="E7" s="2">
        <v>51.8</v>
      </c>
      <c r="F7" s="2">
        <v>59.5</v>
      </c>
      <c r="G7" s="2">
        <v>61.1</v>
      </c>
      <c r="H7" s="2">
        <v>66.900000000000006</v>
      </c>
      <c r="I7" s="2">
        <v>67.8</v>
      </c>
      <c r="J7" s="2">
        <v>60</v>
      </c>
      <c r="K7" s="2">
        <v>54.9</v>
      </c>
      <c r="L7" s="2">
        <v>43.6</v>
      </c>
      <c r="M7" s="2">
        <v>41.7</v>
      </c>
      <c r="N7" s="2">
        <v>53.6</v>
      </c>
    </row>
    <row r="8" spans="1:14" ht="15" thickBot="1" x14ac:dyDescent="0.35">
      <c r="A8" s="2">
        <v>2006</v>
      </c>
      <c r="B8" s="2">
        <v>44.7</v>
      </c>
      <c r="C8" s="2">
        <v>41.5</v>
      </c>
      <c r="D8" s="2">
        <v>46.4</v>
      </c>
      <c r="E8" s="2">
        <v>50.8</v>
      </c>
      <c r="F8" s="2">
        <v>57.4</v>
      </c>
      <c r="G8" s="2">
        <v>63.9</v>
      </c>
      <c r="H8" s="2">
        <v>67.8</v>
      </c>
      <c r="I8" s="2">
        <v>65.900000000000006</v>
      </c>
      <c r="J8" s="2">
        <v>62.3</v>
      </c>
      <c r="K8" s="2">
        <v>52.6</v>
      </c>
      <c r="L8" s="2">
        <v>45.2</v>
      </c>
      <c r="M8" s="2">
        <v>41.3</v>
      </c>
      <c r="N8" s="2">
        <v>53.3</v>
      </c>
    </row>
    <row r="9" spans="1:14" ht="15" thickBot="1" x14ac:dyDescent="0.35">
      <c r="A9" s="2">
        <v>2007</v>
      </c>
      <c r="B9" s="2">
        <v>38.799999999999997</v>
      </c>
      <c r="C9" s="2">
        <v>44.5</v>
      </c>
      <c r="D9" s="2">
        <v>47.9</v>
      </c>
      <c r="E9" s="2">
        <v>51</v>
      </c>
      <c r="F9" s="2">
        <v>56.7</v>
      </c>
      <c r="G9" s="2">
        <v>60.7</v>
      </c>
      <c r="H9" s="2">
        <v>68.099999999999994</v>
      </c>
      <c r="I9" s="2">
        <v>65.900000000000006</v>
      </c>
      <c r="J9" s="2">
        <v>60.3</v>
      </c>
      <c r="K9" s="2">
        <v>51.5</v>
      </c>
      <c r="L9" s="2">
        <v>45</v>
      </c>
      <c r="M9" s="2">
        <v>40.4</v>
      </c>
      <c r="N9" s="2">
        <v>52.6</v>
      </c>
    </row>
    <row r="10" spans="1:14" ht="15" thickBot="1" x14ac:dyDescent="0.35">
      <c r="A10" s="2">
        <v>2008</v>
      </c>
      <c r="B10" s="2">
        <v>38.9</v>
      </c>
      <c r="C10" s="2">
        <v>44.3</v>
      </c>
      <c r="D10" s="2">
        <v>43.7</v>
      </c>
      <c r="E10" s="2">
        <v>46.6</v>
      </c>
      <c r="F10" s="2">
        <v>56.3</v>
      </c>
      <c r="G10" s="2">
        <v>58.9</v>
      </c>
      <c r="H10" s="2">
        <v>65.099999999999994</v>
      </c>
      <c r="I10" s="2">
        <v>66.3</v>
      </c>
      <c r="J10" s="2">
        <v>61.1</v>
      </c>
      <c r="K10" s="2">
        <v>51.8</v>
      </c>
      <c r="L10" s="2">
        <v>49.1</v>
      </c>
      <c r="M10" s="2">
        <v>37.200000000000003</v>
      </c>
      <c r="N10" s="2">
        <v>51.6</v>
      </c>
    </row>
    <row r="11" spans="1:14" ht="15" thickBot="1" x14ac:dyDescent="0.35">
      <c r="A11" s="2">
        <v>2009</v>
      </c>
      <c r="B11" s="2">
        <v>39.700000000000003</v>
      </c>
      <c r="C11" s="2">
        <v>41.3</v>
      </c>
      <c r="D11" s="2">
        <v>42.4</v>
      </c>
      <c r="E11" s="2">
        <v>49.5</v>
      </c>
      <c r="F11" s="2">
        <v>56.3</v>
      </c>
      <c r="G11" s="2">
        <v>64.8</v>
      </c>
      <c r="H11" s="2">
        <v>70.5</v>
      </c>
      <c r="I11" s="2">
        <v>67.099999999999994</v>
      </c>
      <c r="J11" s="2">
        <v>63.4</v>
      </c>
      <c r="K11" s="2">
        <v>52.8</v>
      </c>
      <c r="L11" s="2">
        <v>47.7</v>
      </c>
      <c r="M11" s="2">
        <v>38.4</v>
      </c>
      <c r="N11" s="2">
        <v>52.8</v>
      </c>
    </row>
    <row r="12" spans="1:14" ht="15" thickBot="1" x14ac:dyDescent="0.35">
      <c r="A12" s="2">
        <v>2010</v>
      </c>
      <c r="B12" s="2">
        <v>47.5</v>
      </c>
      <c r="C12" s="2">
        <v>47.5</v>
      </c>
      <c r="D12" s="2">
        <v>48.6</v>
      </c>
      <c r="E12" s="2">
        <v>51.2</v>
      </c>
      <c r="F12" s="2">
        <v>54.7</v>
      </c>
      <c r="G12" s="2">
        <v>60.2</v>
      </c>
      <c r="H12" s="2">
        <v>66.2</v>
      </c>
      <c r="I12" s="2">
        <v>66.5</v>
      </c>
      <c r="J12" s="2">
        <v>62.8</v>
      </c>
      <c r="K12" s="2">
        <v>54.6</v>
      </c>
      <c r="L12" s="2">
        <v>44.7</v>
      </c>
      <c r="M12" s="2">
        <v>44.4</v>
      </c>
      <c r="N12" s="2">
        <v>54.1</v>
      </c>
    </row>
    <row r="13" spans="1:14" ht="15" thickBot="1" x14ac:dyDescent="0.35">
      <c r="A13" s="2">
        <v>2011</v>
      </c>
      <c r="B13" s="2">
        <v>42.9</v>
      </c>
      <c r="C13" s="2">
        <v>39.4</v>
      </c>
      <c r="D13" s="2">
        <v>45.8</v>
      </c>
      <c r="E13" s="2">
        <v>46.6</v>
      </c>
      <c r="F13" s="2">
        <v>53.1</v>
      </c>
      <c r="G13" s="2">
        <v>59.6</v>
      </c>
      <c r="H13" s="2">
        <v>64.3</v>
      </c>
      <c r="I13" s="2">
        <v>66.5</v>
      </c>
      <c r="J13" s="2">
        <v>64.3</v>
      </c>
      <c r="K13" s="2">
        <v>52.8</v>
      </c>
      <c r="L13" s="2">
        <v>43</v>
      </c>
      <c r="M13" s="2">
        <v>39.6</v>
      </c>
      <c r="N13" s="2">
        <v>51.5</v>
      </c>
    </row>
    <row r="14" spans="1:14" ht="15" thickBot="1" x14ac:dyDescent="0.35">
      <c r="A14" s="2">
        <v>2012</v>
      </c>
      <c r="B14" s="2">
        <v>40</v>
      </c>
      <c r="C14" s="2">
        <v>43.4</v>
      </c>
      <c r="D14" s="2">
        <v>43.9</v>
      </c>
      <c r="E14" s="2">
        <v>51.5</v>
      </c>
      <c r="F14" s="2">
        <v>55.5</v>
      </c>
      <c r="G14" s="2">
        <v>58.7</v>
      </c>
      <c r="H14" s="2">
        <v>64.8</v>
      </c>
      <c r="I14" s="2">
        <v>68</v>
      </c>
      <c r="J14" s="2">
        <v>62.3</v>
      </c>
      <c r="K14" s="2">
        <v>53.7</v>
      </c>
      <c r="L14" s="2">
        <v>47.1</v>
      </c>
      <c r="M14" s="2">
        <v>42.6</v>
      </c>
      <c r="N14" s="2">
        <v>52.6</v>
      </c>
    </row>
    <row r="15" spans="1:14" ht="15" thickBot="1" x14ac:dyDescent="0.35">
      <c r="A15" s="2">
        <v>2013</v>
      </c>
      <c r="B15" s="2">
        <v>39.9</v>
      </c>
      <c r="C15" s="2">
        <v>45.5</v>
      </c>
      <c r="D15" s="2">
        <v>48.5</v>
      </c>
      <c r="E15" s="2">
        <v>51.5</v>
      </c>
      <c r="F15" s="2">
        <v>59.9</v>
      </c>
      <c r="G15" s="2">
        <v>65.599999999999994</v>
      </c>
      <c r="H15" s="2">
        <v>69</v>
      </c>
      <c r="I15" s="2">
        <v>70.3</v>
      </c>
      <c r="J15" s="2">
        <v>64.2</v>
      </c>
      <c r="K15" s="2">
        <v>51.9</v>
      </c>
      <c r="L15" s="2">
        <v>47</v>
      </c>
      <c r="M15" s="2">
        <v>39.9</v>
      </c>
      <c r="N15" s="2">
        <v>54.4</v>
      </c>
    </row>
    <row r="16" spans="1:14" ht="15" thickBot="1" x14ac:dyDescent="0.35">
      <c r="A16" s="2">
        <v>2014</v>
      </c>
      <c r="B16" s="2">
        <v>44.8</v>
      </c>
      <c r="C16" s="2">
        <v>42.4</v>
      </c>
      <c r="D16" s="2">
        <v>49.8</v>
      </c>
      <c r="E16" s="2">
        <v>54.2</v>
      </c>
      <c r="F16" s="2">
        <v>61.3</v>
      </c>
      <c r="G16" s="2">
        <v>64.099999999999994</v>
      </c>
      <c r="H16" s="2">
        <v>71</v>
      </c>
      <c r="I16" s="2">
        <v>71.400000000000006</v>
      </c>
      <c r="J16" s="2">
        <v>66.599999999999994</v>
      </c>
      <c r="K16" s="2">
        <v>59.9</v>
      </c>
      <c r="L16" s="2">
        <v>47.7</v>
      </c>
      <c r="M16" s="2">
        <v>46.8</v>
      </c>
      <c r="N16" s="2">
        <v>56.7</v>
      </c>
    </row>
    <row r="17" spans="1:14" ht="15" thickBot="1" x14ac:dyDescent="0.35">
      <c r="A17" s="2">
        <v>2015</v>
      </c>
      <c r="B17" s="2">
        <v>47.3</v>
      </c>
      <c r="C17" s="2">
        <v>50.7</v>
      </c>
      <c r="D17" s="2">
        <v>52.5</v>
      </c>
      <c r="E17" s="2">
        <v>53.3</v>
      </c>
      <c r="F17" s="2">
        <v>61.5</v>
      </c>
      <c r="G17" s="2">
        <v>69.8</v>
      </c>
      <c r="H17" s="2">
        <v>73.400000000000006</v>
      </c>
      <c r="I17" s="2">
        <v>70.8</v>
      </c>
      <c r="J17" s="2">
        <v>62.8</v>
      </c>
      <c r="K17" s="2">
        <v>59.2</v>
      </c>
      <c r="L17" s="2">
        <v>45.9</v>
      </c>
      <c r="M17" s="2">
        <v>44.9</v>
      </c>
      <c r="N17" s="2">
        <v>57.7</v>
      </c>
    </row>
    <row r="18" spans="1:14" ht="15" thickBot="1" x14ac:dyDescent="0.35">
      <c r="A18" s="2">
        <v>2016</v>
      </c>
      <c r="B18" s="2">
        <v>43.5</v>
      </c>
      <c r="C18" s="2">
        <v>47.8</v>
      </c>
      <c r="D18" s="2">
        <v>49.5</v>
      </c>
      <c r="E18" s="2">
        <v>57.2</v>
      </c>
      <c r="F18" s="2">
        <v>60.7</v>
      </c>
      <c r="G18" s="2">
        <v>64.3</v>
      </c>
      <c r="H18" s="2">
        <v>67.7</v>
      </c>
      <c r="I18" s="2" t="s">
        <v>14</v>
      </c>
      <c r="J18" s="2">
        <v>62.1</v>
      </c>
      <c r="K18" s="2">
        <v>55.5</v>
      </c>
      <c r="L18" s="2">
        <v>50.9</v>
      </c>
      <c r="M18" s="2">
        <v>38.6</v>
      </c>
      <c r="N18" s="2">
        <v>54.3</v>
      </c>
    </row>
    <row r="19" spans="1:14" ht="15" thickBot="1" x14ac:dyDescent="0.35">
      <c r="A19" s="2">
        <v>2017</v>
      </c>
      <c r="B19" s="2">
        <v>37.700000000000003</v>
      </c>
      <c r="C19" s="2">
        <v>41.4</v>
      </c>
      <c r="D19" s="2">
        <v>46.8</v>
      </c>
      <c r="E19" s="2">
        <v>51.1</v>
      </c>
      <c r="F19" s="2">
        <v>58.4</v>
      </c>
      <c r="G19" s="2">
        <v>63</v>
      </c>
      <c r="H19" s="2">
        <v>67.8</v>
      </c>
      <c r="I19" s="2">
        <v>70.5</v>
      </c>
      <c r="J19" s="2">
        <v>64.8</v>
      </c>
      <c r="K19" s="2">
        <v>52.7</v>
      </c>
      <c r="L19" s="2">
        <v>46.6</v>
      </c>
      <c r="M19" s="2">
        <v>40.200000000000003</v>
      </c>
      <c r="N19" s="2">
        <v>53.4</v>
      </c>
    </row>
    <row r="20" spans="1:14" ht="15" thickBot="1" x14ac:dyDescent="0.35">
      <c r="A20" s="2">
        <v>2018</v>
      </c>
      <c r="B20" s="2">
        <v>45</v>
      </c>
      <c r="C20" s="2">
        <v>41.6</v>
      </c>
      <c r="D20" s="2">
        <v>46.2</v>
      </c>
      <c r="E20" s="2">
        <v>51.6</v>
      </c>
      <c r="F20" s="2">
        <v>61.2</v>
      </c>
      <c r="G20" s="2">
        <v>62.8</v>
      </c>
      <c r="H20" s="2">
        <v>70.599999999999994</v>
      </c>
      <c r="I20" s="2">
        <v>68.7</v>
      </c>
      <c r="J20" s="2">
        <v>62.2</v>
      </c>
      <c r="K20" s="2">
        <v>53</v>
      </c>
      <c r="L20" s="2">
        <v>48</v>
      </c>
      <c r="M20" s="2">
        <v>43.7</v>
      </c>
      <c r="N20" s="2">
        <v>54.6</v>
      </c>
    </row>
    <row r="21" spans="1:14" ht="15" thickBot="1" x14ac:dyDescent="0.35">
      <c r="A21" s="2">
        <v>2019</v>
      </c>
      <c r="B21" s="2">
        <v>43.8</v>
      </c>
      <c r="C21" s="2">
        <v>36.200000000000003</v>
      </c>
      <c r="D21" s="2">
        <v>46.6</v>
      </c>
      <c r="E21" s="2">
        <v>53.2</v>
      </c>
      <c r="F21" s="2">
        <v>60.7</v>
      </c>
      <c r="G21" s="2">
        <v>63.6</v>
      </c>
      <c r="H21" s="2">
        <v>68.099999999999994</v>
      </c>
      <c r="I21" s="2">
        <v>69.5</v>
      </c>
      <c r="J21" s="2">
        <v>63.2</v>
      </c>
      <c r="K21" s="2">
        <v>50.5</v>
      </c>
      <c r="L21" s="2">
        <v>46.2</v>
      </c>
      <c r="M21" s="2">
        <v>44.5</v>
      </c>
      <c r="N21" s="2">
        <v>53.8</v>
      </c>
    </row>
    <row r="22" spans="1:14" ht="15" thickBot="1" x14ac:dyDescent="0.35">
      <c r="A22" s="2">
        <v>2020</v>
      </c>
      <c r="B22" s="2">
        <v>44.9</v>
      </c>
      <c r="C22" s="2">
        <v>43.4</v>
      </c>
      <c r="D22" s="2">
        <v>44.6</v>
      </c>
      <c r="E22" s="2">
        <v>51.9</v>
      </c>
      <c r="F22" s="2">
        <v>59.5</v>
      </c>
      <c r="G22" s="2">
        <v>62.4</v>
      </c>
      <c r="H22" s="2">
        <v>67.2</v>
      </c>
      <c r="I22" s="2">
        <v>68.2</v>
      </c>
      <c r="J22" s="2">
        <v>66</v>
      </c>
      <c r="K22" s="2">
        <v>54.8</v>
      </c>
      <c r="L22" s="2">
        <v>46.7</v>
      </c>
      <c r="M22" s="2">
        <v>43.3</v>
      </c>
      <c r="N22" s="2">
        <v>54.4</v>
      </c>
    </row>
    <row r="23" spans="1:14" ht="15" thickBot="1" x14ac:dyDescent="0.35">
      <c r="A23" s="2">
        <v>2021</v>
      </c>
      <c r="B23" s="2">
        <v>43</v>
      </c>
      <c r="C23" s="2">
        <v>41.3</v>
      </c>
      <c r="D23" s="2">
        <v>44.6</v>
      </c>
      <c r="E23" s="2">
        <v>52.4</v>
      </c>
      <c r="F23" s="2">
        <v>56.7</v>
      </c>
      <c r="G23" s="2">
        <v>66.7</v>
      </c>
      <c r="H23" s="2">
        <v>68.599999999999994</v>
      </c>
      <c r="I23" s="2">
        <v>68</v>
      </c>
      <c r="J23" s="2">
        <v>62.2</v>
      </c>
      <c r="K23" s="2">
        <v>52.3</v>
      </c>
      <c r="L23" s="2">
        <v>47.8</v>
      </c>
      <c r="M23" s="2">
        <v>38.4</v>
      </c>
      <c r="N23" s="2">
        <v>53.5</v>
      </c>
    </row>
    <row r="24" spans="1:14" ht="15" thickBot="1" x14ac:dyDescent="0.35">
      <c r="A24" s="2">
        <v>2022</v>
      </c>
      <c r="B24" s="2">
        <v>41</v>
      </c>
      <c r="C24" s="2">
        <v>42.5</v>
      </c>
      <c r="D24" s="2">
        <v>47.4</v>
      </c>
      <c r="E24" s="2">
        <v>47.7</v>
      </c>
      <c r="F24" s="2">
        <v>53.2</v>
      </c>
      <c r="G24" s="2">
        <v>61.7</v>
      </c>
      <c r="H24" s="2">
        <v>68.900000000000006</v>
      </c>
      <c r="I24" s="2">
        <v>69.900000000000006</v>
      </c>
      <c r="J24" s="2">
        <v>64.8</v>
      </c>
      <c r="K24" s="2">
        <v>57</v>
      </c>
      <c r="L24" s="2">
        <v>41.2</v>
      </c>
      <c r="M24" s="2">
        <v>38.799999999999997</v>
      </c>
      <c r="N24" s="2">
        <v>52.8</v>
      </c>
    </row>
    <row r="25" spans="1:14" x14ac:dyDescent="0.3">
      <c r="B25" s="4">
        <f>AVERAGE(B2:B24)</f>
        <v>42.65217391304347</v>
      </c>
      <c r="C25" s="4">
        <f t="shared" ref="C25:N25" si="0">AVERAGE(C2:C24)</f>
        <v>43.182608695652171</v>
      </c>
      <c r="D25" s="4">
        <f t="shared" si="0"/>
        <v>46.847826086956523</v>
      </c>
      <c r="E25" s="4">
        <f t="shared" si="0"/>
        <v>51.269565217391325</v>
      </c>
      <c r="F25" s="4">
        <f t="shared" si="0"/>
        <v>57.613043478260877</v>
      </c>
      <c r="G25" s="4">
        <f t="shared" si="0"/>
        <v>62.878260869565217</v>
      </c>
      <c r="H25" s="4">
        <f t="shared" si="0"/>
        <v>67.891304347826079</v>
      </c>
      <c r="I25" s="4">
        <f t="shared" si="0"/>
        <v>67.977272727272734</v>
      </c>
      <c r="J25" s="4">
        <f t="shared" si="0"/>
        <v>62.734782608695646</v>
      </c>
      <c r="K25" s="4">
        <f t="shared" si="0"/>
        <v>53.856521739130429</v>
      </c>
      <c r="L25" s="4">
        <f t="shared" si="0"/>
        <v>46.100000000000009</v>
      </c>
      <c r="M25" s="4">
        <f t="shared" si="0"/>
        <v>41.669565217391302</v>
      </c>
      <c r="N25" s="4">
        <f t="shared" si="0"/>
        <v>53.669565217391309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96049-6BB2-4696-9BFB-AA28190D2C19}">
  <dimension ref="A1:N24"/>
  <sheetViews>
    <sheetView workbookViewId="0">
      <selection activeCell="D22" sqref="D22"/>
    </sheetView>
  </sheetViews>
  <sheetFormatPr defaultRowHeight="14.4" x14ac:dyDescent="0.3"/>
  <sheetData>
    <row r="1" spans="1:14" ht="15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15" thickBot="1" x14ac:dyDescent="0.35">
      <c r="A2" s="3">
        <v>2000</v>
      </c>
      <c r="B2" s="3">
        <v>3.85</v>
      </c>
      <c r="C2" s="3">
        <v>5.25</v>
      </c>
      <c r="D2" s="3">
        <v>2.96</v>
      </c>
      <c r="E2" s="3">
        <v>1.23</v>
      </c>
      <c r="F2" s="3">
        <v>2.52</v>
      </c>
      <c r="G2" s="3">
        <v>1.25</v>
      </c>
      <c r="H2" s="3">
        <v>0.4</v>
      </c>
      <c r="I2" s="3">
        <v>0.45</v>
      </c>
      <c r="J2" s="3">
        <v>0.96</v>
      </c>
      <c r="K2" s="3">
        <v>3.33</v>
      </c>
      <c r="L2" s="3">
        <v>3.15</v>
      </c>
      <c r="M2" s="3">
        <v>2.56</v>
      </c>
      <c r="N2" s="3">
        <v>27.91</v>
      </c>
    </row>
    <row r="3" spans="1:14" ht="15" thickBot="1" x14ac:dyDescent="0.35">
      <c r="A3" s="3">
        <v>2001</v>
      </c>
      <c r="B3" s="3">
        <v>2.87</v>
      </c>
      <c r="C3" s="3">
        <v>2.58</v>
      </c>
      <c r="D3" s="3">
        <v>2.58</v>
      </c>
      <c r="E3" s="3">
        <v>2.4</v>
      </c>
      <c r="F3" s="3">
        <v>1.56</v>
      </c>
      <c r="G3" s="3">
        <v>2.2200000000000002</v>
      </c>
      <c r="H3" s="3" t="s">
        <v>14</v>
      </c>
      <c r="I3" s="3">
        <v>2.14</v>
      </c>
      <c r="J3" s="3">
        <v>0.76</v>
      </c>
      <c r="K3" s="3">
        <v>3.64</v>
      </c>
      <c r="L3" s="3">
        <v>9.75</v>
      </c>
      <c r="M3" s="3">
        <v>5.84</v>
      </c>
      <c r="N3" s="3" t="s">
        <v>14</v>
      </c>
    </row>
    <row r="4" spans="1:14" ht="15" thickBot="1" x14ac:dyDescent="0.35">
      <c r="A4" s="3">
        <v>2002</v>
      </c>
      <c r="B4" s="3">
        <v>6.3</v>
      </c>
      <c r="C4" s="3">
        <v>4.37</v>
      </c>
      <c r="D4" s="3">
        <v>3.22</v>
      </c>
      <c r="E4" s="3">
        <v>3.39</v>
      </c>
      <c r="F4" s="3">
        <v>1.31</v>
      </c>
      <c r="G4" s="3">
        <v>0.93</v>
      </c>
      <c r="H4" s="3">
        <v>0.69</v>
      </c>
      <c r="I4" s="3">
        <v>0.08</v>
      </c>
      <c r="J4" s="3">
        <v>0.59</v>
      </c>
      <c r="K4" s="3">
        <v>0.64</v>
      </c>
      <c r="L4" s="3">
        <v>3.14</v>
      </c>
      <c r="M4" s="3">
        <v>6.44</v>
      </c>
      <c r="N4" s="3">
        <v>31.1</v>
      </c>
    </row>
    <row r="5" spans="1:14" ht="15" thickBot="1" x14ac:dyDescent="0.35">
      <c r="A5" s="3">
        <v>2003</v>
      </c>
      <c r="B5" s="3">
        <v>8.35</v>
      </c>
      <c r="C5" s="3">
        <v>1.35</v>
      </c>
      <c r="D5" s="3">
        <v>5.74</v>
      </c>
      <c r="E5" s="3">
        <v>2.72</v>
      </c>
      <c r="F5" s="3">
        <v>0.72</v>
      </c>
      <c r="G5" s="3">
        <v>0.45</v>
      </c>
      <c r="H5" s="3" t="s">
        <v>15</v>
      </c>
      <c r="I5" s="3">
        <v>0.28000000000000003</v>
      </c>
      <c r="J5" s="3">
        <v>1.25</v>
      </c>
      <c r="K5" s="3">
        <v>7.68</v>
      </c>
      <c r="L5" s="3">
        <v>6.44</v>
      </c>
      <c r="M5" s="3">
        <v>4.0999999999999996</v>
      </c>
      <c r="N5" s="3">
        <v>39.08</v>
      </c>
    </row>
    <row r="6" spans="1:14" ht="15" thickBot="1" x14ac:dyDescent="0.35">
      <c r="A6" s="3">
        <v>2004</v>
      </c>
      <c r="B6" s="3">
        <v>6.42</v>
      </c>
      <c r="C6" s="3">
        <v>2.67</v>
      </c>
      <c r="D6" s="3">
        <v>2.38</v>
      </c>
      <c r="E6" s="3">
        <v>0.47</v>
      </c>
      <c r="F6" s="3">
        <v>2.5099999999999998</v>
      </c>
      <c r="G6" s="3">
        <v>0.56999999999999995</v>
      </c>
      <c r="H6" s="3">
        <v>0.32</v>
      </c>
      <c r="I6" s="3">
        <v>3.03</v>
      </c>
      <c r="J6" s="3">
        <v>2.4900000000000002</v>
      </c>
      <c r="K6" s="3">
        <v>2.04</v>
      </c>
      <c r="L6" s="3">
        <v>2.91</v>
      </c>
      <c r="M6" s="3">
        <v>4.75</v>
      </c>
      <c r="N6" s="3">
        <v>30.56</v>
      </c>
    </row>
    <row r="7" spans="1:14" ht="15" thickBot="1" x14ac:dyDescent="0.35">
      <c r="A7" s="3">
        <v>2005</v>
      </c>
      <c r="B7" s="3">
        <v>3.84</v>
      </c>
      <c r="C7" s="3">
        <v>1.43</v>
      </c>
      <c r="D7" s="3">
        <v>3.63</v>
      </c>
      <c r="E7" s="3">
        <v>4.26</v>
      </c>
      <c r="F7" s="3">
        <v>4.16</v>
      </c>
      <c r="G7" s="3">
        <v>2.04</v>
      </c>
      <c r="H7" s="3">
        <v>0.97</v>
      </c>
      <c r="I7" s="3">
        <v>0.43</v>
      </c>
      <c r="J7" s="3">
        <v>1</v>
      </c>
      <c r="K7" s="3">
        <v>3.15</v>
      </c>
      <c r="L7" s="3">
        <v>5.12</v>
      </c>
      <c r="M7" s="3">
        <v>7.23</v>
      </c>
      <c r="N7" s="3">
        <v>37.26</v>
      </c>
    </row>
    <row r="8" spans="1:14" ht="15" thickBot="1" x14ac:dyDescent="0.35">
      <c r="A8" s="3">
        <v>2006</v>
      </c>
      <c r="B8" s="3">
        <v>11.79</v>
      </c>
      <c r="C8" s="3">
        <v>3.25</v>
      </c>
      <c r="D8" s="3">
        <v>2.1</v>
      </c>
      <c r="E8" s="3">
        <v>2.6</v>
      </c>
      <c r="F8" s="3">
        <v>1.68</v>
      </c>
      <c r="G8" s="3">
        <v>1.84</v>
      </c>
      <c r="H8" s="3">
        <v>0.08</v>
      </c>
      <c r="I8" s="3">
        <v>0.04</v>
      </c>
      <c r="J8" s="3">
        <v>1.72</v>
      </c>
      <c r="K8" s="3">
        <v>1.41</v>
      </c>
      <c r="L8" s="3">
        <v>14.47</v>
      </c>
      <c r="M8" s="3">
        <v>8.69</v>
      </c>
      <c r="N8" s="3">
        <v>49.67</v>
      </c>
    </row>
    <row r="9" spans="1:14" ht="15" thickBot="1" x14ac:dyDescent="0.35">
      <c r="A9" s="3">
        <v>2007</v>
      </c>
      <c r="B9" s="3">
        <v>4.54</v>
      </c>
      <c r="C9" s="3">
        <v>2.68</v>
      </c>
      <c r="D9" s="3">
        <v>4.33</v>
      </c>
      <c r="E9" s="3">
        <v>1.1100000000000001</v>
      </c>
      <c r="F9" s="3">
        <v>1.76</v>
      </c>
      <c r="G9" s="3">
        <v>1.08</v>
      </c>
      <c r="H9" s="3">
        <v>1.37</v>
      </c>
      <c r="I9" s="3">
        <v>1.0900000000000001</v>
      </c>
      <c r="J9" s="3">
        <v>2.41</v>
      </c>
      <c r="K9" s="3">
        <v>2.29</v>
      </c>
      <c r="L9" s="3">
        <v>3.23</v>
      </c>
      <c r="M9" s="3">
        <v>9.59</v>
      </c>
      <c r="N9" s="3">
        <v>35.479999999999997</v>
      </c>
    </row>
    <row r="10" spans="1:14" ht="15" thickBot="1" x14ac:dyDescent="0.35">
      <c r="A10" s="3">
        <v>2008</v>
      </c>
      <c r="B10" s="3">
        <v>4</v>
      </c>
      <c r="C10" s="3">
        <v>1.23</v>
      </c>
      <c r="D10" s="3">
        <v>4.0199999999999996</v>
      </c>
      <c r="E10" s="3">
        <v>1.68</v>
      </c>
      <c r="F10" s="3" t="s">
        <v>14</v>
      </c>
      <c r="G10" s="3">
        <v>1.52</v>
      </c>
      <c r="H10" s="3">
        <v>0.47</v>
      </c>
      <c r="I10" s="3">
        <v>2.39</v>
      </c>
      <c r="J10" s="3">
        <v>0.56000000000000005</v>
      </c>
      <c r="K10" s="3">
        <v>2.12</v>
      </c>
      <c r="L10" s="3">
        <v>5.41</v>
      </c>
      <c r="M10" s="3">
        <v>3.33</v>
      </c>
      <c r="N10" s="3" t="s">
        <v>14</v>
      </c>
    </row>
    <row r="11" spans="1:14" ht="15" thickBot="1" x14ac:dyDescent="0.35">
      <c r="A11" s="3">
        <v>2009</v>
      </c>
      <c r="B11" s="3">
        <v>3.63</v>
      </c>
      <c r="C11" s="3">
        <v>1.76</v>
      </c>
      <c r="D11" s="3">
        <v>3.41</v>
      </c>
      <c r="E11" s="3">
        <v>2.86</v>
      </c>
      <c r="F11" s="3">
        <v>4.2699999999999996</v>
      </c>
      <c r="G11" s="3">
        <v>0.2</v>
      </c>
      <c r="H11" s="3">
        <v>0.06</v>
      </c>
      <c r="I11" s="3">
        <v>0.88</v>
      </c>
      <c r="J11" s="3">
        <v>2.08</v>
      </c>
      <c r="K11" s="3">
        <v>5.47</v>
      </c>
      <c r="L11" s="3">
        <v>8.27</v>
      </c>
      <c r="M11" s="3">
        <v>2.61</v>
      </c>
      <c r="N11" s="3">
        <v>35.5</v>
      </c>
    </row>
    <row r="12" spans="1:14" ht="15" thickBot="1" x14ac:dyDescent="0.35">
      <c r="A12" s="3">
        <v>2010</v>
      </c>
      <c r="B12" s="3">
        <v>6.29</v>
      </c>
      <c r="C12" s="3">
        <v>3.59</v>
      </c>
      <c r="D12" s="3">
        <v>3.38</v>
      </c>
      <c r="E12" s="3">
        <v>3.59</v>
      </c>
      <c r="F12" s="3">
        <v>2.95</v>
      </c>
      <c r="G12" s="3">
        <v>2.12</v>
      </c>
      <c r="H12" s="3">
        <v>0.26</v>
      </c>
      <c r="I12" s="3">
        <v>0.59</v>
      </c>
      <c r="J12" s="3">
        <v>3.86</v>
      </c>
      <c r="K12" s="3">
        <v>4.6900000000000004</v>
      </c>
      <c r="L12" s="3">
        <v>4.6900000000000004</v>
      </c>
      <c r="M12" s="3">
        <v>9.25</v>
      </c>
      <c r="N12" s="3">
        <v>45.26</v>
      </c>
    </row>
    <row r="13" spans="1:14" ht="15" thickBot="1" x14ac:dyDescent="0.35">
      <c r="A13" s="3">
        <v>2011</v>
      </c>
      <c r="B13" s="3">
        <v>4.83</v>
      </c>
      <c r="C13" s="3">
        <v>3.35</v>
      </c>
      <c r="D13" s="3">
        <v>6.3</v>
      </c>
      <c r="E13" s="3">
        <v>3.94</v>
      </c>
      <c r="F13" s="3">
        <v>3.06</v>
      </c>
      <c r="G13" s="3">
        <v>1.26</v>
      </c>
      <c r="H13" s="3">
        <v>0.87</v>
      </c>
      <c r="I13" s="3">
        <v>0.09</v>
      </c>
      <c r="J13" s="3">
        <v>1.22</v>
      </c>
      <c r="K13" s="3">
        <v>2.6</v>
      </c>
      <c r="L13" s="3">
        <v>5.54</v>
      </c>
      <c r="M13" s="3">
        <v>1.81</v>
      </c>
      <c r="N13" s="3">
        <v>34.869999999999997</v>
      </c>
    </row>
    <row r="14" spans="1:14" ht="15" thickBot="1" x14ac:dyDescent="0.35">
      <c r="A14" s="3">
        <v>2012</v>
      </c>
      <c r="B14" s="3">
        <v>5.61</v>
      </c>
      <c r="C14" s="3" t="s">
        <v>14</v>
      </c>
      <c r="D14" s="3">
        <v>7.14</v>
      </c>
      <c r="E14" s="3">
        <v>2.1800000000000002</v>
      </c>
      <c r="F14" s="3">
        <v>2.59</v>
      </c>
      <c r="G14" s="3">
        <v>2.6</v>
      </c>
      <c r="H14" s="3">
        <v>0.73</v>
      </c>
      <c r="I14" s="3" t="s">
        <v>15</v>
      </c>
      <c r="J14" s="3">
        <v>0.04</v>
      </c>
      <c r="K14" s="3">
        <v>6.12</v>
      </c>
      <c r="L14" s="3">
        <v>8.74</v>
      </c>
      <c r="M14" s="3">
        <v>7.8</v>
      </c>
      <c r="N14" s="3" t="s">
        <v>14</v>
      </c>
    </row>
    <row r="15" spans="1:14" ht="15" thickBot="1" x14ac:dyDescent="0.35">
      <c r="A15" s="3">
        <v>2013</v>
      </c>
      <c r="B15" s="3">
        <v>3.35</v>
      </c>
      <c r="C15" s="3">
        <v>1.65</v>
      </c>
      <c r="D15" s="3">
        <v>2.77</v>
      </c>
      <c r="E15" s="3">
        <v>4.3899999999999997</v>
      </c>
      <c r="F15" s="3">
        <v>1.45</v>
      </c>
      <c r="G15" s="3">
        <v>0.81</v>
      </c>
      <c r="H15" s="3" t="s">
        <v>15</v>
      </c>
      <c r="I15" s="3">
        <v>0.46</v>
      </c>
      <c r="J15" s="3">
        <v>5.12</v>
      </c>
      <c r="K15" s="3">
        <v>1.58</v>
      </c>
      <c r="L15" s="3">
        <v>2.92</v>
      </c>
      <c r="M15" s="3">
        <v>1.05</v>
      </c>
      <c r="N15" s="3">
        <v>25.55</v>
      </c>
    </row>
    <row r="16" spans="1:14" ht="15" thickBot="1" x14ac:dyDescent="0.35">
      <c r="A16" s="3">
        <v>2014</v>
      </c>
      <c r="B16" s="3">
        <v>3.71</v>
      </c>
      <c r="C16" s="3">
        <v>5.88</v>
      </c>
      <c r="D16" s="3">
        <v>7.83</v>
      </c>
      <c r="E16" s="3">
        <v>3.48</v>
      </c>
      <c r="F16" s="3">
        <v>2.72</v>
      </c>
      <c r="G16" s="3">
        <v>0.28999999999999998</v>
      </c>
      <c r="H16" s="3" t="s">
        <v>15</v>
      </c>
      <c r="I16" s="3">
        <v>0.21</v>
      </c>
      <c r="J16" s="3">
        <v>1.1200000000000001</v>
      </c>
      <c r="K16" s="3">
        <v>5.93</v>
      </c>
      <c r="L16" s="3">
        <v>4.29</v>
      </c>
      <c r="M16" s="3">
        <v>4.6500000000000004</v>
      </c>
      <c r="N16" s="3" t="s">
        <v>14</v>
      </c>
    </row>
    <row r="17" spans="1:14" ht="15" thickBot="1" x14ac:dyDescent="0.35">
      <c r="A17" s="3">
        <v>2015</v>
      </c>
      <c r="B17" s="3">
        <v>2.29</v>
      </c>
      <c r="C17" s="3">
        <v>4.63</v>
      </c>
      <c r="D17" s="3">
        <v>4.6900000000000004</v>
      </c>
      <c r="E17" s="3">
        <v>1.81</v>
      </c>
      <c r="F17" s="3">
        <v>0.51</v>
      </c>
      <c r="G17" s="3">
        <v>0.17</v>
      </c>
      <c r="H17" s="3">
        <v>0.27</v>
      </c>
      <c r="I17" s="3">
        <v>1.41</v>
      </c>
      <c r="J17" s="3">
        <v>1.23</v>
      </c>
      <c r="K17" s="3">
        <v>3.79</v>
      </c>
      <c r="L17" s="3">
        <v>7.01</v>
      </c>
      <c r="M17" s="3">
        <v>10.15</v>
      </c>
      <c r="N17" s="3">
        <v>37.96</v>
      </c>
    </row>
    <row r="18" spans="1:14" ht="15" thickBot="1" x14ac:dyDescent="0.35">
      <c r="A18" s="3">
        <v>2016</v>
      </c>
      <c r="B18" s="3">
        <v>6.69</v>
      </c>
      <c r="C18" s="3" t="s">
        <v>14</v>
      </c>
      <c r="D18" s="3">
        <v>5.37</v>
      </c>
      <c r="E18" s="3">
        <v>1.38</v>
      </c>
      <c r="F18" s="3">
        <v>0.33</v>
      </c>
      <c r="G18" s="3">
        <v>1.72</v>
      </c>
      <c r="H18" s="3">
        <v>0.48</v>
      </c>
      <c r="I18" s="3">
        <v>0.03</v>
      </c>
      <c r="J18" s="3">
        <v>0.12</v>
      </c>
      <c r="K18" s="3">
        <v>10.48</v>
      </c>
      <c r="L18" s="3">
        <v>7.14</v>
      </c>
      <c r="M18" s="3">
        <v>3.39</v>
      </c>
      <c r="N18" s="3" t="s">
        <v>14</v>
      </c>
    </row>
    <row r="19" spans="1:14" ht="15" thickBot="1" x14ac:dyDescent="0.35">
      <c r="A19" s="3">
        <v>2017</v>
      </c>
      <c r="B19" s="3">
        <v>3.91</v>
      </c>
      <c r="C19" s="3">
        <v>8.59</v>
      </c>
      <c r="D19" s="3">
        <v>6.73</v>
      </c>
      <c r="E19" s="3">
        <v>4.0599999999999996</v>
      </c>
      <c r="F19" s="3">
        <v>2.5</v>
      </c>
      <c r="G19" s="3">
        <v>1.2</v>
      </c>
      <c r="H19" s="3">
        <v>0</v>
      </c>
      <c r="I19" s="3">
        <v>0.02</v>
      </c>
      <c r="J19" s="3">
        <v>0.63</v>
      </c>
      <c r="K19" s="3">
        <v>2.08</v>
      </c>
      <c r="L19" s="3" t="s">
        <v>14</v>
      </c>
      <c r="M19" s="3">
        <v>4.67</v>
      </c>
      <c r="N19" s="3" t="s">
        <v>14</v>
      </c>
    </row>
    <row r="20" spans="1:14" ht="15" thickBot="1" x14ac:dyDescent="0.35">
      <c r="A20" s="3">
        <v>2018</v>
      </c>
      <c r="B20" s="3">
        <v>7.33</v>
      </c>
      <c r="C20" s="3">
        <v>2.4500000000000002</v>
      </c>
      <c r="D20" s="3">
        <v>1.99</v>
      </c>
      <c r="E20" s="3">
        <v>5.2</v>
      </c>
      <c r="F20" s="3">
        <v>0.11</v>
      </c>
      <c r="G20" s="3">
        <v>0.95</v>
      </c>
      <c r="H20" s="3" t="s">
        <v>15</v>
      </c>
      <c r="I20" s="3">
        <v>0.04</v>
      </c>
      <c r="J20" s="3" t="s">
        <v>14</v>
      </c>
      <c r="K20" s="3">
        <v>2.4</v>
      </c>
      <c r="L20" s="3">
        <v>4.5</v>
      </c>
      <c r="M20" s="3">
        <v>5.67</v>
      </c>
      <c r="N20" s="3" t="s">
        <v>14</v>
      </c>
    </row>
    <row r="21" spans="1:14" ht="15" thickBot="1" x14ac:dyDescent="0.35">
      <c r="A21" s="3">
        <v>2019</v>
      </c>
      <c r="B21" s="3">
        <v>3.04</v>
      </c>
      <c r="C21" s="3">
        <v>3.88</v>
      </c>
      <c r="D21" s="3">
        <v>1.3</v>
      </c>
      <c r="E21" s="3" t="s">
        <v>14</v>
      </c>
      <c r="F21" s="3">
        <v>0.62</v>
      </c>
      <c r="G21" s="3" t="s">
        <v>15</v>
      </c>
      <c r="H21" s="3">
        <v>0.63</v>
      </c>
      <c r="I21" s="3">
        <v>0.51</v>
      </c>
      <c r="J21" s="3">
        <v>0.99</v>
      </c>
      <c r="K21" s="3">
        <v>1.52</v>
      </c>
      <c r="L21" s="3" t="s">
        <v>14</v>
      </c>
      <c r="M21" s="3">
        <v>3.24</v>
      </c>
      <c r="N21" s="3" t="s">
        <v>14</v>
      </c>
    </row>
    <row r="22" spans="1:14" ht="15" thickBot="1" x14ac:dyDescent="0.35">
      <c r="A22" s="3">
        <v>2020</v>
      </c>
      <c r="B22" s="3">
        <v>3.41</v>
      </c>
      <c r="C22" s="3">
        <v>2</v>
      </c>
      <c r="D22" s="3">
        <v>1.1200000000000001</v>
      </c>
      <c r="E22" s="3">
        <v>0.88</v>
      </c>
      <c r="F22" s="3">
        <v>1.69</v>
      </c>
      <c r="G22" s="3">
        <v>0.8</v>
      </c>
      <c r="H22" s="3">
        <v>0.08</v>
      </c>
      <c r="I22" s="3">
        <v>7.0000000000000007E-2</v>
      </c>
      <c r="J22" s="3">
        <v>1.86</v>
      </c>
      <c r="K22" s="3">
        <v>1.65</v>
      </c>
      <c r="L22" s="3">
        <v>3.22</v>
      </c>
      <c r="M22" s="3">
        <v>3.58</v>
      </c>
      <c r="N22" s="3">
        <v>20.36</v>
      </c>
    </row>
    <row r="23" spans="1:14" ht="15" thickBot="1" x14ac:dyDescent="0.35">
      <c r="A23" s="3">
        <v>2021</v>
      </c>
      <c r="B23" s="3">
        <v>5.3</v>
      </c>
      <c r="C23" s="3">
        <v>1.51</v>
      </c>
      <c r="D23" s="3">
        <v>1.62</v>
      </c>
      <c r="E23" s="3">
        <v>0.23</v>
      </c>
      <c r="F23" s="3">
        <v>0.56999999999999995</v>
      </c>
      <c r="G23" s="3">
        <v>1.42</v>
      </c>
      <c r="H23" s="3" t="s">
        <v>15</v>
      </c>
      <c r="I23" s="3">
        <v>0.36</v>
      </c>
      <c r="J23" s="3">
        <v>1.72</v>
      </c>
      <c r="K23" s="3">
        <v>2.5299999999999998</v>
      </c>
      <c r="L23" s="3">
        <v>5.75</v>
      </c>
      <c r="M23" s="3">
        <v>2.96</v>
      </c>
      <c r="N23" s="3">
        <v>23.97</v>
      </c>
    </row>
    <row r="24" spans="1:14" ht="15" thickBot="1" x14ac:dyDescent="0.35">
      <c r="A24" s="3">
        <v>2022</v>
      </c>
      <c r="B24" s="3">
        <v>4.47</v>
      </c>
      <c r="C24" s="3">
        <v>2.67</v>
      </c>
      <c r="D24" s="3">
        <v>2.02</v>
      </c>
      <c r="E24" s="3">
        <v>1.74</v>
      </c>
      <c r="F24" s="3">
        <v>2.0499999999999998</v>
      </c>
      <c r="G24" s="3">
        <v>2.08</v>
      </c>
      <c r="H24" s="3">
        <v>0.13</v>
      </c>
      <c r="I24" s="3">
        <v>0.02</v>
      </c>
      <c r="J24" s="3">
        <v>0.04</v>
      </c>
      <c r="K24" s="3">
        <v>2.1</v>
      </c>
      <c r="L24" s="3">
        <v>4.57</v>
      </c>
      <c r="M24" s="3">
        <v>5.04</v>
      </c>
      <c r="N24" s="3">
        <v>26.93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MontlyMeanAvgTemp</vt:lpstr>
      <vt:lpstr>MonthlyTotalPrecipitation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 Ton</dc:creator>
  <cp:lastModifiedBy>Tran Ton</cp:lastModifiedBy>
  <dcterms:created xsi:type="dcterms:W3CDTF">2023-08-15T06:17:22Z</dcterms:created>
  <dcterms:modified xsi:type="dcterms:W3CDTF">2023-08-15T23:46:26Z</dcterms:modified>
</cp:coreProperties>
</file>