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duardoss/OneDrive/Arquivos de Aulas FPU/2017_1/SIS4A_ADS3A - Tecnologias para Aplicações Web/planejamento-projeto/exemplo-aula/"/>
    </mc:Choice>
  </mc:AlternateContent>
  <bookViews>
    <workbookView xWindow="-4800" yWindow="-21140" windowWidth="38400" windowHeight="21140" tabRatio="500" activeTab="1"/>
  </bookViews>
  <sheets>
    <sheet name="Stories" sheetId="1" r:id="rId1"/>
    <sheet name="Tasks" sheetId="3" r:id="rId2"/>
    <sheet name="aux" sheetId="2" state="hidden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A18" i="3"/>
  <c r="B16" i="3"/>
  <c r="A16" i="3"/>
  <c r="A14" i="3"/>
  <c r="B14" i="3"/>
  <c r="A15" i="3"/>
  <c r="B15" i="3"/>
  <c r="A17" i="3"/>
  <c r="B17" i="3"/>
  <c r="A13" i="3"/>
  <c r="B13" i="3"/>
  <c r="B12" i="3"/>
  <c r="A12" i="3"/>
  <c r="B11" i="3"/>
  <c r="A11" i="3"/>
  <c r="B9" i="3"/>
  <c r="B10" i="3"/>
  <c r="A10" i="3"/>
  <c r="A9" i="3"/>
  <c r="B8" i="3"/>
  <c r="A8" i="3"/>
  <c r="B6" i="3"/>
  <c r="B7" i="3"/>
  <c r="A6" i="3"/>
  <c r="A7" i="3"/>
  <c r="B5" i="3"/>
  <c r="A5" i="3"/>
  <c r="A2" i="3"/>
  <c r="A3" i="3"/>
  <c r="A4" i="3"/>
  <c r="B2" i="3"/>
  <c r="B3" i="3"/>
  <c r="B4" i="3"/>
</calcChain>
</file>

<file path=xl/sharedStrings.xml><?xml version="1.0" encoding="utf-8"?>
<sst xmlns="http://schemas.openxmlformats.org/spreadsheetml/2006/main" count="81" uniqueCount="50">
  <si>
    <t>Prioridade</t>
  </si>
  <si>
    <t>ID</t>
  </si>
  <si>
    <t>Tema</t>
  </si>
  <si>
    <t>Como um</t>
  </si>
  <si>
    <t>Story</t>
  </si>
  <si>
    <t>Tipo da Story</t>
  </si>
  <si>
    <t>Desenvolvedor</t>
  </si>
  <si>
    <t>User Story</t>
  </si>
  <si>
    <t>Non-User Story</t>
  </si>
  <si>
    <t>Spike</t>
  </si>
  <si>
    <t>Tipos de Stories</t>
  </si>
  <si>
    <t>Prioridades</t>
  </si>
  <si>
    <t>Story ID</t>
  </si>
  <si>
    <t>Tarefas</t>
  </si>
  <si>
    <t>Alta</t>
  </si>
  <si>
    <t>Baixa</t>
  </si>
  <si>
    <t>Média</t>
  </si>
  <si>
    <t>Tempo estimado</t>
  </si>
  <si>
    <t>Responsável</t>
  </si>
  <si>
    <t>Chefe escoteiro</t>
  </si>
  <si>
    <t>Como um chefe escoteiro preciso cadastrar os escoteiros para que possa ter todas as informações sobre eles organizadas</t>
  </si>
  <si>
    <t>Como um chefe escoteiro gostaria de poder agrupar os escoteiros em patrulhas, para que a mensuração dos pontos seja agrupado em patrulhas</t>
  </si>
  <si>
    <t>Como um chefe escoteiro preciso cadastrar a data dos encontros semanais para que eu possa apurar os pontos das atividades</t>
  </si>
  <si>
    <t>Sendo um chefe escoteiro, gostaria de avaliar a utilização correta do uniforme, apresentação e participação, para fins de pontuação da patrulha</t>
  </si>
  <si>
    <t>Como um chefe escoteiro, preciso visualizar a pontuação total por patrulha</t>
  </si>
  <si>
    <t>Escoteiro</t>
  </si>
  <si>
    <t>Sendo um escoteiro, gostaria de ver meu desempenho e o da minha patrulha para que eu possa sempre melhorar</t>
  </si>
  <si>
    <t>Sendo um desenvolvedor, preciso disponibilizar um mecanismo de controle de acesso, para garantir que o chefe e os escoteiros tenham as visualizações de interface conforme seu interesse</t>
  </si>
  <si>
    <t>Controle de Acesso</t>
  </si>
  <si>
    <t>Entrada de dados</t>
  </si>
  <si>
    <t>Visualização</t>
  </si>
  <si>
    <t>Como um chefe escoteiro, preciso permitir o acesso do escoteiro aos seus dados e da sua patrulha, para que eles possam ter um feedback do que está sendo avaliado</t>
  </si>
  <si>
    <t>Sendo um chefe escoteiro, gostaria de avaliar a presença de cada escoteiro no encontro, para que eu tenha o registro de presença organizado</t>
  </si>
  <si>
    <t>Criar modelo de dados para o escoteiro</t>
  </si>
  <si>
    <t>Desenvolver classes para manipulação de escoteiros no backend</t>
  </si>
  <si>
    <t>Desenvolver interface para cadastro, edição, deleção de escoteiros</t>
  </si>
  <si>
    <t>Criar modelo de dados para patrulhas</t>
  </si>
  <si>
    <t>Desenvolver classes para manipulação de patrulhas no backend</t>
  </si>
  <si>
    <t>Desenvolver interface para cadastro, edição, deleção de patrulhas</t>
  </si>
  <si>
    <t>Desenvolver classes para manipulação de reuniões no backend</t>
  </si>
  <si>
    <t>Desenvolver interface para cadastro, edição, deleção de reuniões</t>
  </si>
  <si>
    <t>Criar modelo de dados para as reuniões, contemplando presença e atividades</t>
  </si>
  <si>
    <t>Desenvolver interface para avaliação da presença</t>
  </si>
  <si>
    <t>Desenvolver interface para avaliação do uniforme, apresentação e participação</t>
  </si>
  <si>
    <t>Desenvolver interface para visualização da pontuação de todas as patrulhas</t>
  </si>
  <si>
    <t>Desenvolver interface para visualização da pontuação do escoteiro e de sua patrulha</t>
  </si>
  <si>
    <t>Desenvolver estratégia para controle de acesso com perfis ESCOTEIRO e CHEFE</t>
  </si>
  <si>
    <t>Dsenvolver interface para login e logout</t>
  </si>
  <si>
    <t>Desenvolver classes para manipulação de acessos no backend</t>
  </si>
  <si>
    <t>Desenvolver interface para criação, alteração, deleção de acessos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</si>
</sst>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0">
    <dxf>
      <numFmt numFmtId="0" formatCode="General"/>
      <alignment horizontal="general" vertical="bottom" textRotation="0" wrapText="1" justifyLastLine="0" shrinkToFit="0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general" vertical="center" textRotation="0" justifyLastLine="0" shrinkToFit="0"/>
    </dxf>
    <dxf>
      <alignment horizontal="center" vertical="center" textRotation="0" wrapText="0" indent="0" justifyLastLine="0" shrinkToFit="0"/>
    </dxf>
    <dxf>
      <alignment horizontal="general" vertical="center" textRotation="0" justifyLastLine="0" shrinkToFit="0"/>
    </dxf>
    <dxf>
      <alignment horizontal="general" vertical="center" textRotation="0" justifyLastLine="0" shrinkToFit="0"/>
    </dxf>
    <dxf>
      <alignment horizontal="general" vertical="center" textRotation="0" wrapText="1" justifyLastLine="0" shrinkToFit="0"/>
    </dxf>
    <dxf>
      <alignment horizontal="general" vertical="center" textRotation="0" justifyLastLine="0" shrinkToFit="0"/>
    </dxf>
    <dxf>
      <alignment horizontal="center" vertical="center" textRotation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ela_stories" displayName="Tabela_stories" ref="A1:F21" totalsRowShown="0" headerRowDxfId="9" dataDxfId="8">
  <autoFilter ref="A1:F21"/>
  <tableColumns count="6">
    <tableColumn id="1" name="ID" dataDxfId="4"/>
    <tableColumn id="6" name="Tema" dataDxfId="2"/>
    <tableColumn id="2" name="Como um" dataDxfId="3"/>
    <tableColumn id="3" name="Story" dataDxfId="7"/>
    <tableColumn id="4" name="Tipo da Story" dataDxfId="6"/>
    <tableColumn id="5" name="Prioridade" dataDxfId="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9" totalsRowShown="0">
  <autoFilter ref="A1:E19"/>
  <tableColumns count="5">
    <tableColumn id="1" name="Story ID" dataDxfId="1">
      <calculatedColumnFormula>Stories!$A$2</calculatedColumnFormula>
    </tableColumn>
    <tableColumn id="2" name="Story" dataDxfId="0">
      <calculatedColumnFormula>Stories!$D$2</calculatedColumnFormula>
    </tableColumn>
    <tableColumn id="3" name="Tarefas"/>
    <tableColumn id="4" name="Tempo estimado"/>
    <tableColumn id="5" name="Responsáve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6" sqref="D6"/>
    </sheetView>
  </sheetViews>
  <sheetFormatPr baseColWidth="10" defaultRowHeight="16" x14ac:dyDescent="0.2"/>
  <cols>
    <col min="1" max="1" width="5.33203125" style="4" customWidth="1"/>
    <col min="2" max="2" width="12.5" style="4" bestFit="1" customWidth="1"/>
    <col min="3" max="3" width="14" style="2" bestFit="1" customWidth="1"/>
    <col min="4" max="4" width="58" style="3" customWidth="1"/>
    <col min="5" max="5" width="14.33203125" style="2" customWidth="1"/>
    <col min="6" max="6" width="12" style="2" customWidth="1"/>
    <col min="7" max="16384" width="10.83203125" style="2"/>
  </cols>
  <sheetData>
    <row r="1" spans="1:6" x14ac:dyDescent="0.2">
      <c r="A1" s="4" t="s">
        <v>1</v>
      </c>
      <c r="B1" s="4" t="s">
        <v>2</v>
      </c>
      <c r="C1" s="4" t="s">
        <v>3</v>
      </c>
      <c r="D1" s="5" t="s">
        <v>4</v>
      </c>
      <c r="E1" s="4" t="s">
        <v>5</v>
      </c>
      <c r="F1" s="4" t="s">
        <v>0</v>
      </c>
    </row>
    <row r="2" spans="1:6" ht="32" x14ac:dyDescent="0.2">
      <c r="A2" s="4">
        <v>1</v>
      </c>
      <c r="B2" s="5" t="s">
        <v>29</v>
      </c>
      <c r="C2" s="2" t="s">
        <v>19</v>
      </c>
      <c r="D2" s="3" t="s">
        <v>20</v>
      </c>
      <c r="E2" s="2" t="s">
        <v>7</v>
      </c>
      <c r="F2" s="2" t="s">
        <v>14</v>
      </c>
    </row>
    <row r="3" spans="1:6" ht="48" x14ac:dyDescent="0.2">
      <c r="A3" s="4">
        <v>2</v>
      </c>
      <c r="B3" s="5" t="s">
        <v>29</v>
      </c>
      <c r="C3" s="2" t="s">
        <v>19</v>
      </c>
      <c r="D3" s="3" t="s">
        <v>21</v>
      </c>
      <c r="E3" s="2" t="s">
        <v>7</v>
      </c>
      <c r="F3" s="2" t="s">
        <v>14</v>
      </c>
    </row>
    <row r="4" spans="1:6" ht="32" x14ac:dyDescent="0.2">
      <c r="A4" s="4">
        <v>3</v>
      </c>
      <c r="B4" s="5" t="s">
        <v>29</v>
      </c>
      <c r="C4" s="2" t="s">
        <v>19</v>
      </c>
      <c r="D4" s="3" t="s">
        <v>22</v>
      </c>
      <c r="E4" s="2" t="s">
        <v>7</v>
      </c>
      <c r="F4" s="2" t="s">
        <v>14</v>
      </c>
    </row>
    <row r="5" spans="1:6" ht="48" x14ac:dyDescent="0.2">
      <c r="A5" s="4">
        <v>4</v>
      </c>
      <c r="B5" s="5" t="s">
        <v>29</v>
      </c>
      <c r="C5" s="2" t="s">
        <v>19</v>
      </c>
      <c r="D5" s="3" t="s">
        <v>32</v>
      </c>
      <c r="E5" s="2" t="s">
        <v>7</v>
      </c>
      <c r="F5" s="2" t="s">
        <v>14</v>
      </c>
    </row>
    <row r="6" spans="1:6" ht="48" x14ac:dyDescent="0.2">
      <c r="A6" s="4">
        <v>5</v>
      </c>
      <c r="B6" s="5" t="s">
        <v>29</v>
      </c>
      <c r="C6" s="2" t="s">
        <v>19</v>
      </c>
      <c r="D6" s="3" t="s">
        <v>23</v>
      </c>
      <c r="E6" s="2" t="s">
        <v>7</v>
      </c>
      <c r="F6" s="2" t="s">
        <v>16</v>
      </c>
    </row>
    <row r="7" spans="1:6" ht="32" x14ac:dyDescent="0.2">
      <c r="A7" s="4">
        <v>6</v>
      </c>
      <c r="B7" s="5" t="s">
        <v>30</v>
      </c>
      <c r="C7" s="2" t="s">
        <v>19</v>
      </c>
      <c r="D7" s="3" t="s">
        <v>24</v>
      </c>
      <c r="E7" s="2" t="s">
        <v>7</v>
      </c>
      <c r="F7" s="2" t="s">
        <v>14</v>
      </c>
    </row>
    <row r="8" spans="1:6" ht="32" x14ac:dyDescent="0.2">
      <c r="A8" s="4">
        <v>7</v>
      </c>
      <c r="B8" s="5" t="s">
        <v>30</v>
      </c>
      <c r="C8" s="2" t="s">
        <v>25</v>
      </c>
      <c r="D8" s="3" t="s">
        <v>26</v>
      </c>
      <c r="E8" s="2" t="s">
        <v>7</v>
      </c>
      <c r="F8" s="2" t="s">
        <v>15</v>
      </c>
    </row>
    <row r="9" spans="1:6" ht="48" x14ac:dyDescent="0.2">
      <c r="A9" s="4">
        <v>8</v>
      </c>
      <c r="B9" s="5" t="s">
        <v>28</v>
      </c>
      <c r="C9" s="2" t="s">
        <v>6</v>
      </c>
      <c r="D9" s="3" t="s">
        <v>27</v>
      </c>
      <c r="E9" s="2" t="s">
        <v>8</v>
      </c>
      <c r="F9" s="2" t="s">
        <v>14</v>
      </c>
    </row>
    <row r="10" spans="1:6" ht="48" x14ac:dyDescent="0.2">
      <c r="A10" s="4">
        <v>9</v>
      </c>
      <c r="B10" s="5" t="s">
        <v>28</v>
      </c>
      <c r="C10" s="2" t="s">
        <v>19</v>
      </c>
      <c r="D10" s="3" t="s">
        <v>31</v>
      </c>
      <c r="E10" s="2" t="s">
        <v>8</v>
      </c>
      <c r="F10" s="2" t="s">
        <v>14</v>
      </c>
    </row>
    <row r="11" spans="1:6" x14ac:dyDescent="0.2">
      <c r="A11" s="4">
        <v>10</v>
      </c>
      <c r="B11" s="5"/>
    </row>
    <row r="12" spans="1:6" x14ac:dyDescent="0.2">
      <c r="A12" s="4">
        <v>11</v>
      </c>
      <c r="B12" s="5"/>
    </row>
    <row r="13" spans="1:6" x14ac:dyDescent="0.2">
      <c r="A13" s="4">
        <v>12</v>
      </c>
      <c r="B13" s="5"/>
    </row>
    <row r="14" spans="1:6" x14ac:dyDescent="0.2">
      <c r="A14" s="4">
        <v>13</v>
      </c>
      <c r="B14" s="5"/>
    </row>
    <row r="15" spans="1:6" x14ac:dyDescent="0.2">
      <c r="A15" s="4">
        <v>14</v>
      </c>
      <c r="B15" s="5"/>
    </row>
    <row r="16" spans="1:6" x14ac:dyDescent="0.2">
      <c r="A16" s="4">
        <v>15</v>
      </c>
      <c r="B16" s="5"/>
    </row>
    <row r="17" spans="1:2" x14ac:dyDescent="0.2">
      <c r="A17" s="4">
        <v>16</v>
      </c>
      <c r="B17" s="5"/>
    </row>
    <row r="18" spans="1:2" x14ac:dyDescent="0.2">
      <c r="A18" s="4">
        <v>17</v>
      </c>
      <c r="B18" s="5"/>
    </row>
    <row r="19" spans="1:2" x14ac:dyDescent="0.2">
      <c r="A19" s="4">
        <v>18</v>
      </c>
      <c r="B19" s="5"/>
    </row>
    <row r="20" spans="1:2" x14ac:dyDescent="0.2">
      <c r="A20" s="4">
        <v>19</v>
      </c>
      <c r="B20" s="5"/>
    </row>
    <row r="21" spans="1:2" x14ac:dyDescent="0.2">
      <c r="A21" s="4">
        <v>20</v>
      </c>
      <c r="B21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aux!$A$2:$A$4</xm:f>
          </x14:formula1>
          <xm:sqref>E2:E12</xm:sqref>
        </x14:dataValidation>
        <x14:dataValidation type="list" allowBlank="1" showInputMessage="1" showErrorMessage="1">
          <x14:formula1>
            <xm:f>aux!$C$2:$C$4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9" sqref="C19"/>
    </sheetView>
  </sheetViews>
  <sheetFormatPr baseColWidth="10" defaultRowHeight="16" x14ac:dyDescent="0.2"/>
  <cols>
    <col min="2" max="2" width="118.33203125" bestFit="1" customWidth="1"/>
    <col min="3" max="3" width="81.1640625" customWidth="1"/>
    <col min="4" max="4" width="17.33203125" customWidth="1"/>
    <col min="5" max="5" width="13.6640625" customWidth="1"/>
  </cols>
  <sheetData>
    <row r="1" spans="1:5" x14ac:dyDescent="0.2">
      <c r="A1" t="s">
        <v>12</v>
      </c>
      <c r="B1" t="s">
        <v>4</v>
      </c>
      <c r="C1" t="s">
        <v>13</v>
      </c>
      <c r="D1" t="s">
        <v>17</v>
      </c>
      <c r="E1" t="s">
        <v>18</v>
      </c>
    </row>
    <row r="2" spans="1:5" x14ac:dyDescent="0.2">
      <c r="A2">
        <f>Stories!$A$2</f>
        <v>1</v>
      </c>
      <c r="B2" s="7" t="str">
        <f>Stories!$D$2</f>
        <v>Como um chefe escoteiro preciso cadastrar os escoteiros para que possa ter todas as informações sobre eles organizadas</v>
      </c>
      <c r="C2" t="s">
        <v>33</v>
      </c>
    </row>
    <row r="3" spans="1:5" x14ac:dyDescent="0.2">
      <c r="A3">
        <f>Stories!$A$2</f>
        <v>1</v>
      </c>
      <c r="B3" s="7" t="str">
        <f>Stories!$D$2</f>
        <v>Como um chefe escoteiro preciso cadastrar os escoteiros para que possa ter todas as informações sobre eles organizadas</v>
      </c>
      <c r="C3" t="s">
        <v>34</v>
      </c>
    </row>
    <row r="4" spans="1:5" x14ac:dyDescent="0.2">
      <c r="A4">
        <f>Stories!$A$2</f>
        <v>1</v>
      </c>
      <c r="B4" s="7" t="str">
        <f>Stories!$D$2</f>
        <v>Como um chefe escoteiro preciso cadastrar os escoteiros para que possa ter todas as informações sobre eles organizadas</v>
      </c>
      <c r="C4" t="s">
        <v>35</v>
      </c>
    </row>
    <row r="5" spans="1:5" x14ac:dyDescent="0.2">
      <c r="A5">
        <f>Stories!$A$3</f>
        <v>2</v>
      </c>
      <c r="B5" s="7" t="str">
        <f>Stories!$D$3</f>
        <v>Como um chefe escoteiro gostaria de poder agrupar os escoteiros em patrulhas, para que a mensuração dos pontos seja agrupado em patrulhas</v>
      </c>
      <c r="C5" t="s">
        <v>36</v>
      </c>
    </row>
    <row r="6" spans="1:5" x14ac:dyDescent="0.2">
      <c r="A6">
        <f>Stories!$A$3</f>
        <v>2</v>
      </c>
      <c r="B6" s="7" t="str">
        <f>Stories!$D$3</f>
        <v>Como um chefe escoteiro gostaria de poder agrupar os escoteiros em patrulhas, para que a mensuração dos pontos seja agrupado em patrulhas</v>
      </c>
      <c r="C6" t="s">
        <v>37</v>
      </c>
    </row>
    <row r="7" spans="1:5" x14ac:dyDescent="0.2">
      <c r="A7">
        <f>Stories!$A$3</f>
        <v>2</v>
      </c>
      <c r="B7" s="7" t="str">
        <f>Stories!$D$3</f>
        <v>Como um chefe escoteiro gostaria de poder agrupar os escoteiros em patrulhas, para que a mensuração dos pontos seja agrupado em patrulhas</v>
      </c>
      <c r="C7" t="s">
        <v>38</v>
      </c>
    </row>
    <row r="8" spans="1:5" x14ac:dyDescent="0.2">
      <c r="A8">
        <f>Stories!A4</f>
        <v>3</v>
      </c>
      <c r="B8" s="7" t="str">
        <f>Stories!D4</f>
        <v>Como um chefe escoteiro preciso cadastrar a data dos encontros semanais para que eu possa apurar os pontos das atividades</v>
      </c>
      <c r="C8" t="s">
        <v>41</v>
      </c>
    </row>
    <row r="9" spans="1:5" x14ac:dyDescent="0.2">
      <c r="A9">
        <f>A8</f>
        <v>3</v>
      </c>
      <c r="B9" s="7" t="str">
        <f>B8</f>
        <v>Como um chefe escoteiro preciso cadastrar a data dos encontros semanais para que eu possa apurar os pontos das atividades</v>
      </c>
      <c r="C9" t="s">
        <v>39</v>
      </c>
    </row>
    <row r="10" spans="1:5" x14ac:dyDescent="0.2">
      <c r="A10">
        <f>A9</f>
        <v>3</v>
      </c>
      <c r="B10" s="7" t="str">
        <f>B9</f>
        <v>Como um chefe escoteiro preciso cadastrar a data dos encontros semanais para que eu possa apurar os pontos das atividades</v>
      </c>
      <c r="C10" t="s">
        <v>40</v>
      </c>
    </row>
    <row r="11" spans="1:5" x14ac:dyDescent="0.2">
      <c r="A11">
        <f>Stories!A5</f>
        <v>4</v>
      </c>
      <c r="B11" s="7" t="str">
        <f>Stories!D5</f>
        <v>Sendo um chefe escoteiro, gostaria de avaliar a presença de cada escoteiro no encontro, para que eu tenha o registro de presença organizado</v>
      </c>
      <c r="C11" t="s">
        <v>42</v>
      </c>
    </row>
    <row r="12" spans="1:5" x14ac:dyDescent="0.2">
      <c r="A12">
        <f>Stories!A6</f>
        <v>5</v>
      </c>
      <c r="B12" s="7" t="str">
        <f>Stories!D6</f>
        <v>Sendo um chefe escoteiro, gostaria de avaliar a utilização correta do uniforme, apresentação e participação, para fins de pontuação da patrulha</v>
      </c>
      <c r="C12" t="s">
        <v>43</v>
      </c>
    </row>
    <row r="13" spans="1:5" x14ac:dyDescent="0.2">
      <c r="A13">
        <f>Stories!A7</f>
        <v>6</v>
      </c>
      <c r="B13" s="7" t="str">
        <f>Stories!D7</f>
        <v>Como um chefe escoteiro, preciso visualizar a pontuação total por patrulha</v>
      </c>
      <c r="C13" t="s">
        <v>44</v>
      </c>
    </row>
    <row r="14" spans="1:5" x14ac:dyDescent="0.2">
      <c r="A14">
        <f>Stories!A8</f>
        <v>7</v>
      </c>
      <c r="B14" s="7" t="str">
        <f>Stories!D8</f>
        <v>Sendo um escoteiro, gostaria de ver meu desempenho e o da minha patrulha para que eu possa sempre melhorar</v>
      </c>
      <c r="C14" t="s">
        <v>45</v>
      </c>
    </row>
    <row r="15" spans="1:5" ht="32" x14ac:dyDescent="0.2">
      <c r="A15">
        <f>Stories!A9</f>
        <v>8</v>
      </c>
      <c r="B15" s="7" t="str">
        <f>Stories!D9</f>
        <v>Sendo um desenvolvedor, preciso disponibilizar um mecanismo de controle de acesso, para garantir que o chefe e os escoteiros tenham as visualizações de interface conforme seu interesse</v>
      </c>
      <c r="C15" t="s">
        <v>46</v>
      </c>
    </row>
    <row r="16" spans="1:5" x14ac:dyDescent="0.2">
      <c r="A16" s="6">
        <f>A15</f>
        <v>8</v>
      </c>
      <c r="B16" s="8" t="str">
        <f>B15</f>
        <v>Sendo um desenvolvedor, preciso disponibilizar um mecanismo de controle de acesso, para garantir que o chefe e os escoteiros tenham as visualizações de interface conforme seu interesse</v>
      </c>
      <c r="C16" t="s">
        <v>47</v>
      </c>
    </row>
    <row r="17" spans="1:3" ht="32" x14ac:dyDescent="0.2">
      <c r="A17">
        <f>Stories!A10</f>
        <v>9</v>
      </c>
      <c r="B17" s="7" t="str">
        <f>Stories!D10</f>
        <v>Como um chefe escoteiro, preciso permitir o acesso do escoteiro aos seus dados e da sua patrulha, para que eles possam ter um feedback do que está sendo avaliado</v>
      </c>
      <c r="C17" t="s">
        <v>48</v>
      </c>
    </row>
    <row r="18" spans="1:3" x14ac:dyDescent="0.2">
      <c r="A18" s="6">
        <f>A17</f>
        <v>9</v>
      </c>
      <c r="B18" s="8" t="str">
        <f>B17</f>
        <v>Como um chefe escoteiro, preciso permitir o acesso do escoteiro aos seus dados e da sua patrulha, para que eles possam ter um feedback do que está sendo avaliado</v>
      </c>
      <c r="C18" t="s">
        <v>49</v>
      </c>
    </row>
    <row r="19" spans="1:3" x14ac:dyDescent="0.2">
      <c r="A19" s="6"/>
      <c r="B19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4" bestFit="1" customWidth="1"/>
  </cols>
  <sheetData>
    <row r="1" spans="1:3" x14ac:dyDescent="0.2">
      <c r="A1" s="1" t="s">
        <v>10</v>
      </c>
      <c r="C1" t="s">
        <v>11</v>
      </c>
    </row>
    <row r="2" spans="1:3" x14ac:dyDescent="0.2">
      <c r="A2" t="s">
        <v>7</v>
      </c>
      <c r="C2" t="s">
        <v>15</v>
      </c>
    </row>
    <row r="3" spans="1:3" x14ac:dyDescent="0.2">
      <c r="A3" t="s">
        <v>8</v>
      </c>
      <c r="C3" t="s">
        <v>16</v>
      </c>
    </row>
    <row r="4" spans="1:3" x14ac:dyDescent="0.2">
      <c r="A4" t="s">
        <v>9</v>
      </c>
      <c r="C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Stories</vt:lpstr>
      <vt:lpstr>Tasks</vt:lpstr>
      <vt:lpstr>aux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2017-03-01T23:10:26Z</dcterms:created>
  <dcterms:modified xsi:type="dcterms:W3CDTF">2017-03-08T01:28:03Z</dcterms:modified>
</cp:coreProperties>
</file>