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7840" windowHeight="12855"/>
  </bookViews>
  <sheets>
    <sheet name="map" sheetId="1" r:id="rId1"/>
  </sheets>
  <calcPr calcId="124519"/>
</workbook>
</file>

<file path=xl/calcChain.xml><?xml version="1.0" encoding="utf-8"?>
<calcChain xmlns="http://schemas.openxmlformats.org/spreadsheetml/2006/main">
  <c r="C2" i="1"/>
  <c r="C5"/>
  <c r="C6"/>
  <c r="C8"/>
  <c r="C3"/>
  <c r="C4"/>
  <c r="C26"/>
  <c r="C24"/>
  <c r="C25"/>
  <c r="C53"/>
  <c r="C54"/>
  <c r="C55"/>
  <c r="C56"/>
  <c r="C57"/>
  <c r="C58"/>
  <c r="C7"/>
  <c r="C85"/>
  <c r="C86"/>
  <c r="C87"/>
  <c r="C88"/>
  <c r="C89"/>
  <c r="C90"/>
  <c r="C91"/>
  <c r="C28"/>
  <c r="C29"/>
  <c r="C33"/>
  <c r="C30"/>
  <c r="C31"/>
  <c r="C32"/>
  <c r="C34"/>
  <c r="C35"/>
  <c r="C36"/>
  <c r="C63"/>
  <c r="C64"/>
  <c r="C65"/>
  <c r="C66"/>
  <c r="C67"/>
  <c r="C68"/>
  <c r="C79"/>
  <c r="C80"/>
  <c r="C81"/>
  <c r="C82"/>
  <c r="C83"/>
  <c r="C84"/>
  <c r="C10"/>
  <c r="C11"/>
  <c r="C12"/>
  <c r="C13"/>
  <c r="C14"/>
  <c r="C15"/>
  <c r="C16"/>
  <c r="C17"/>
  <c r="C18"/>
  <c r="C19"/>
  <c r="C20"/>
  <c r="C21"/>
  <c r="C22"/>
  <c r="C23"/>
  <c r="C37"/>
  <c r="C38"/>
  <c r="C39"/>
  <c r="C40"/>
  <c r="C41"/>
  <c r="C42"/>
  <c r="C43"/>
  <c r="C44"/>
  <c r="C45"/>
  <c r="C46"/>
  <c r="C47"/>
  <c r="C48"/>
  <c r="C49"/>
  <c r="C50"/>
  <c r="C51"/>
  <c r="C52"/>
  <c r="C74"/>
  <c r="C75"/>
  <c r="C73"/>
  <c r="C69"/>
  <c r="C62"/>
  <c r="C78"/>
  <c r="C59"/>
  <c r="C61"/>
  <c r="C72"/>
  <c r="C71"/>
  <c r="C99"/>
  <c r="C100"/>
  <c r="C101"/>
  <c r="C102"/>
  <c r="C103"/>
  <c r="C92"/>
  <c r="C93"/>
  <c r="C94"/>
  <c r="C95"/>
  <c r="C96"/>
  <c r="C104"/>
  <c r="C105"/>
  <c r="C106"/>
  <c r="C107"/>
  <c r="C108"/>
  <c r="C109"/>
  <c r="C97"/>
  <c r="C98"/>
  <c r="C125"/>
  <c r="C126"/>
  <c r="C127"/>
  <c r="C128"/>
  <c r="C129"/>
  <c r="C130"/>
  <c r="C110"/>
  <c r="C111"/>
  <c r="C112"/>
  <c r="C131"/>
  <c r="C132"/>
  <c r="C133"/>
  <c r="C134"/>
  <c r="C113"/>
  <c r="C114"/>
  <c r="C115"/>
  <c r="C135"/>
  <c r="C136"/>
  <c r="C137"/>
  <c r="C138"/>
  <c r="C116"/>
  <c r="C117"/>
  <c r="C118"/>
  <c r="C139"/>
  <c r="C140"/>
  <c r="C141"/>
  <c r="C142"/>
  <c r="C119"/>
  <c r="C120"/>
  <c r="C121"/>
  <c r="C122"/>
  <c r="C123"/>
  <c r="C124"/>
  <c r="C76"/>
  <c r="C77"/>
  <c r="C27"/>
  <c r="C70"/>
  <c r="C60"/>
  <c r="C9"/>
  <c r="C1"/>
</calcChain>
</file>

<file path=xl/sharedStrings.xml><?xml version="1.0" encoding="utf-8"?>
<sst xmlns="http://schemas.openxmlformats.org/spreadsheetml/2006/main" count="284" uniqueCount="204">
  <si>
    <t>item10</t>
  </si>
  <si>
    <t>予防対応</t>
  </si>
  <si>
    <t>item20</t>
  </si>
  <si>
    <t>運営方針</t>
  </si>
  <si>
    <t>item33</t>
  </si>
  <si>
    <t>営業時間（通いサービス）</t>
  </si>
  <si>
    <t>item34</t>
  </si>
  <si>
    <t>営業時間（宿泊サービス）</t>
  </si>
  <si>
    <t>item37</t>
  </si>
  <si>
    <t>利用条件</t>
  </si>
  <si>
    <t>item22</t>
  </si>
  <si>
    <t>サービス提供地域</t>
  </si>
  <si>
    <t>item23</t>
  </si>
  <si>
    <t>送迎サービスの提供地域</t>
  </si>
  <si>
    <t>item157</t>
  </si>
  <si>
    <t>送迎の実施</t>
  </si>
  <si>
    <t>item155</t>
  </si>
  <si>
    <t>24時間電話対応の有無</t>
  </si>
  <si>
    <t>item156</t>
  </si>
  <si>
    <t>緊急時の電話対応の有無</t>
  </si>
  <si>
    <t>item735</t>
  </si>
  <si>
    <t>協力医療機関の名称と協力内容</t>
  </si>
  <si>
    <t>item736</t>
  </si>
  <si>
    <t>item737</t>
  </si>
  <si>
    <t>協力歯科医療機関の名称と協力内容</t>
  </si>
  <si>
    <t>item738</t>
  </si>
  <si>
    <t>item740</t>
  </si>
  <si>
    <t>バックアップ施設の名称と協力内容</t>
  </si>
  <si>
    <t>item741</t>
  </si>
  <si>
    <t>item36</t>
  </si>
  <si>
    <t>延長サービスの有無</t>
  </si>
  <si>
    <t>item1239</t>
  </si>
  <si>
    <t>サービス提供地域外での交通費とその算定方法</t>
  </si>
  <si>
    <t>item1241</t>
  </si>
  <si>
    <t>利用料　サービス提供地域外の送迎の費用とその算定方法</t>
  </si>
  <si>
    <t>item1242</t>
  </si>
  <si>
    <t>延長料金とその算定方法</t>
  </si>
  <si>
    <t>item1244</t>
  </si>
  <si>
    <t>食費とその算定方法</t>
  </si>
  <si>
    <t>item1247</t>
  </si>
  <si>
    <t>滞在費とその算定方法</t>
  </si>
  <si>
    <t>item1254</t>
  </si>
  <si>
    <t>キャンセル料とその算定方法</t>
  </si>
  <si>
    <t>item1256</t>
  </si>
  <si>
    <t>利用者負担軽減制度の有無</t>
  </si>
  <si>
    <t>item413</t>
  </si>
  <si>
    <t>ケアマネ数</t>
  </si>
  <si>
    <t>item415</t>
  </si>
  <si>
    <t>訪問介護員数</t>
  </si>
  <si>
    <t>item425</t>
  </si>
  <si>
    <t>介護職員数</t>
  </si>
  <si>
    <t>item418</t>
  </si>
  <si>
    <t>看護師・准看護師数</t>
  </si>
  <si>
    <t>item422</t>
  </si>
  <si>
    <t>理学療法士数</t>
  </si>
  <si>
    <t>item423</t>
  </si>
  <si>
    <t>作業療法士数</t>
  </si>
  <si>
    <t>item434</t>
  </si>
  <si>
    <t>機能訓練指導員数</t>
  </si>
  <si>
    <t>item491</t>
  </si>
  <si>
    <t>夜勤従業者数</t>
  </si>
  <si>
    <t>item493</t>
  </si>
  <si>
    <t>宿直従業者数</t>
  </si>
  <si>
    <t>要介護度別利用者数</t>
  </si>
  <si>
    <t>item962</t>
  </si>
  <si>
    <t>利用者の平均年齢</t>
  </si>
  <si>
    <t>item963</t>
  </si>
  <si>
    <t>利用者の男女別人数</t>
  </si>
  <si>
    <t>item964</t>
  </si>
  <si>
    <t>item965</t>
  </si>
  <si>
    <t>利用者の平均的な利用日数</t>
  </si>
  <si>
    <t>item1223</t>
  </si>
  <si>
    <t>苦情相談窓口</t>
  </si>
  <si>
    <t>item1224</t>
  </si>
  <si>
    <t>item1225</t>
  </si>
  <si>
    <t>item1226</t>
  </si>
  <si>
    <t>item1227</t>
  </si>
  <si>
    <t>item1228</t>
  </si>
  <si>
    <t>item51</t>
  </si>
  <si>
    <t>特別な医療処置等を必要とする利用者の受け入れ状況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</si>
  <si>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</si>
  <si>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</si>
  <si>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</si>
  <si>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</si>
  <si>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</si>
  <si>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</si>
  <si>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</si>
  <si>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</si>
  <si>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</si>
  <si>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</si>
  <si>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</si>
  <si>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</si>
  <si>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</si>
  <si>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item713</t>
  </si>
  <si>
    <t>サービス提供所要時間</t>
  </si>
  <si>
    <t>item714</t>
  </si>
  <si>
    <t>item715</t>
  </si>
  <si>
    <t>item716</t>
  </si>
  <si>
    <t>item717</t>
  </si>
  <si>
    <t>item718</t>
  </si>
  <si>
    <t>item719</t>
  </si>
  <si>
    <t>item720</t>
  </si>
  <si>
    <t>item721</t>
  </si>
  <si>
    <t>item722</t>
  </si>
  <si>
    <t>item723</t>
  </si>
  <si>
    <t>item724</t>
  </si>
  <si>
    <t>item725</t>
  </si>
  <si>
    <t>item726</t>
  </si>
  <si>
    <t>item727</t>
  </si>
  <si>
    <t>item728</t>
  </si>
  <si>
    <t>item1057</t>
  </si>
  <si>
    <t>個浴の有無</t>
  </si>
  <si>
    <t>item1060</t>
  </si>
  <si>
    <t>リフト浴の有無</t>
  </si>
  <si>
    <t>item1027</t>
  </si>
  <si>
    <t>リフト車両の有無</t>
  </si>
  <si>
    <t>item1002</t>
  </si>
  <si>
    <t>施設の設置階</t>
  </si>
  <si>
    <t>item874</t>
  </si>
  <si>
    <t>定員数</t>
  </si>
  <si>
    <t>item1138</t>
  </si>
  <si>
    <t>item791</t>
  </si>
  <si>
    <t>看取りの実施</t>
  </si>
  <si>
    <t>item825</t>
  </si>
  <si>
    <t>item1018</t>
  </si>
  <si>
    <t>二人部屋の有無</t>
  </si>
  <si>
    <t>item1011</t>
  </si>
  <si>
    <t>1室あたりの居室面積（個室）</t>
  </si>
  <si>
    <t>item1264</t>
  </si>
  <si>
    <t>家賃</t>
  </si>
  <si>
    <t>item1265</t>
  </si>
  <si>
    <t>敷金</t>
  </si>
  <si>
    <t>item1266</t>
  </si>
  <si>
    <t>item1267</t>
  </si>
  <si>
    <t>一時金</t>
  </si>
  <si>
    <t>item1268</t>
  </si>
  <si>
    <t>item1257</t>
  </si>
  <si>
    <t>食費</t>
  </si>
  <si>
    <t>item1258</t>
  </si>
  <si>
    <t>item1259</t>
  </si>
  <si>
    <t>item1260</t>
  </si>
  <si>
    <t>item1261</t>
  </si>
  <si>
    <t>item1271</t>
  </si>
  <si>
    <t>item1272</t>
  </si>
  <si>
    <t>item1273</t>
  </si>
  <si>
    <t>item1274</t>
  </si>
  <si>
    <t>item1275</t>
  </si>
  <si>
    <t>item1276</t>
  </si>
  <si>
    <t>item1262</t>
  </si>
  <si>
    <t>宿泊費</t>
  </si>
  <si>
    <t>item1263</t>
  </si>
  <si>
    <t>item1292</t>
  </si>
  <si>
    <t>理美容代</t>
  </si>
  <si>
    <t>item1293</t>
  </si>
  <si>
    <t>item1294</t>
  </si>
  <si>
    <t>item1295</t>
  </si>
  <si>
    <t>おむつ代</t>
  </si>
  <si>
    <t>item1296</t>
  </si>
  <si>
    <t>item1297</t>
  </si>
  <si>
    <t>item1277</t>
  </si>
  <si>
    <t>その他費用①</t>
  </si>
  <si>
    <t>item1278</t>
  </si>
  <si>
    <t>item1279</t>
  </si>
  <si>
    <t>item1298</t>
  </si>
  <si>
    <t>item1299</t>
  </si>
  <si>
    <t>item1300</t>
  </si>
  <si>
    <t>item1301</t>
  </si>
  <si>
    <t>item1280</t>
  </si>
  <si>
    <t>その他費用②</t>
  </si>
  <si>
    <t>item1281</t>
  </si>
  <si>
    <t>item1282</t>
  </si>
  <si>
    <t>item1302</t>
  </si>
  <si>
    <t>item1303</t>
  </si>
  <si>
    <t>item1304</t>
  </si>
  <si>
    <t>item1305</t>
  </si>
  <si>
    <t>item1283</t>
  </si>
  <si>
    <t>その他費用③</t>
  </si>
  <si>
    <t>item1284</t>
  </si>
  <si>
    <t>item1285</t>
  </si>
  <si>
    <t>item1306</t>
  </si>
  <si>
    <t>item1307</t>
  </si>
  <si>
    <t>item1308</t>
  </si>
  <si>
    <t>item1309</t>
  </si>
  <si>
    <t>item1286</t>
  </si>
  <si>
    <t>その他費用④</t>
  </si>
  <si>
    <t>item1287</t>
  </si>
  <si>
    <t>item1288</t>
  </si>
  <si>
    <t>item1289</t>
  </si>
  <si>
    <t>その他費用⑤</t>
  </si>
  <si>
    <t>item1290</t>
  </si>
  <si>
    <t>item1291</t>
  </si>
  <si>
    <t>item1064</t>
  </si>
  <si>
    <t>消火設備</t>
  </si>
  <si>
    <t>item1065</t>
  </si>
  <si>
    <t>item158</t>
  </si>
  <si>
    <t>リハビリテーションの実施状況</t>
  </si>
  <si>
    <t>item1005</t>
  </si>
  <si>
    <t>ユニット型の居室の有無</t>
  </si>
  <si>
    <t>item822</t>
  </si>
  <si>
    <t>療養食の実施</t>
  </si>
  <si>
    <t>item38</t>
  </si>
  <si>
    <t>体験利用の内容</t>
  </si>
  <si>
    <t>item928</t>
  </si>
  <si>
    <t>item924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</si>
</sst>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2"/>
  <sheetViews>
    <sheetView tabSelected="1" topLeftCell="A103" workbookViewId="0">
      <selection activeCell="L121" sqref="L121"/>
    </sheetView>
  </sheetViews>
  <sheetFormatPr defaultRowHeight="15"/>
  <cols>
    <col min="1" max="1" width="16.7109375" customWidth="1"/>
    <col min="2" max="2" width="40.5703125" customWidth="1"/>
  </cols>
  <sheetData>
    <row r="1" spans="1:3">
      <c r="A1" t="s">
        <v>0</v>
      </c>
      <c r="B1" t="s">
        <v>1</v>
      </c>
      <c r="C1" t="str">
        <f>MID(A1,5,10)</f>
        <v>10</v>
      </c>
    </row>
    <row r="2" spans="1:3">
      <c r="A2" t="s">
        <v>2</v>
      </c>
      <c r="B2" t="s">
        <v>3</v>
      </c>
      <c r="C2" t="str">
        <f>MID(A2,5,10)</f>
        <v>20</v>
      </c>
    </row>
    <row r="3" spans="1:3">
      <c r="A3" t="s">
        <v>10</v>
      </c>
      <c r="B3" t="s">
        <v>11</v>
      </c>
      <c r="C3" t="str">
        <f>MID(A3,5,10)</f>
        <v>22</v>
      </c>
    </row>
    <row r="4" spans="1:3">
      <c r="A4" t="s">
        <v>12</v>
      </c>
      <c r="B4" t="s">
        <v>13</v>
      </c>
      <c r="C4" t="str">
        <f>MID(A4,5,10)</f>
        <v>23</v>
      </c>
    </row>
    <row r="5" spans="1:3">
      <c r="A5" t="s">
        <v>4</v>
      </c>
      <c r="B5" t="s">
        <v>5</v>
      </c>
      <c r="C5" t="str">
        <f>MID(A5,5,10)</f>
        <v>33</v>
      </c>
    </row>
    <row r="6" spans="1:3">
      <c r="A6" t="s">
        <v>6</v>
      </c>
      <c r="B6" t="s">
        <v>7</v>
      </c>
      <c r="C6" t="str">
        <f>MID(A6,5,10)</f>
        <v>34</v>
      </c>
    </row>
    <row r="7" spans="1:3">
      <c r="A7" t="s">
        <v>29</v>
      </c>
      <c r="B7" t="s">
        <v>30</v>
      </c>
      <c r="C7" t="str">
        <f>MID(A7,5,10)</f>
        <v>36</v>
      </c>
    </row>
    <row r="8" spans="1:3">
      <c r="A8" t="s">
        <v>8</v>
      </c>
      <c r="B8" t="s">
        <v>9</v>
      </c>
      <c r="C8" t="str">
        <f>MID(A8,5,10)</f>
        <v>37</v>
      </c>
    </row>
    <row r="9" spans="1:3">
      <c r="A9" t="s">
        <v>200</v>
      </c>
      <c r="B9" t="s">
        <v>201</v>
      </c>
      <c r="C9" t="str">
        <f>MID(A9,5,10)</f>
        <v>38</v>
      </c>
    </row>
    <row r="10" spans="1:3">
      <c r="A10" t="s">
        <v>78</v>
      </c>
      <c r="B10" t="s">
        <v>79</v>
      </c>
      <c r="C10" t="str">
        <f>MID(A10,5,10)</f>
        <v>51</v>
      </c>
    </row>
    <row r="11" spans="1:3">
      <c r="A11" t="s">
        <v>80</v>
      </c>
      <c r="B11" t="s">
        <v>79</v>
      </c>
      <c r="C11" t="str">
        <f>MID(A11,5,10)</f>
        <v>52</v>
      </c>
    </row>
    <row r="12" spans="1:3">
      <c r="A12" t="s">
        <v>81</v>
      </c>
      <c r="B12" t="s">
        <v>79</v>
      </c>
      <c r="C12" t="str">
        <f>MID(A12,5,10)</f>
        <v>53</v>
      </c>
    </row>
    <row r="13" spans="1:3">
      <c r="A13" t="s">
        <v>82</v>
      </c>
      <c r="B13" t="s">
        <v>79</v>
      </c>
      <c r="C13" t="str">
        <f>MID(A13,5,10)</f>
        <v>54</v>
      </c>
    </row>
    <row r="14" spans="1:3">
      <c r="A14" t="s">
        <v>83</v>
      </c>
      <c r="B14" t="s">
        <v>79</v>
      </c>
      <c r="C14" t="str">
        <f>MID(A14,5,10)</f>
        <v>55</v>
      </c>
    </row>
    <row r="15" spans="1:3">
      <c r="A15" t="s">
        <v>84</v>
      </c>
      <c r="B15" t="s">
        <v>79</v>
      </c>
      <c r="C15" t="str">
        <f>MID(A15,5,10)</f>
        <v>56</v>
      </c>
    </row>
    <row r="16" spans="1:3">
      <c r="A16" t="s">
        <v>85</v>
      </c>
      <c r="B16" t="s">
        <v>79</v>
      </c>
      <c r="C16" t="str">
        <f>MID(A16,5,10)</f>
        <v>57</v>
      </c>
    </row>
    <row r="17" spans="1:3">
      <c r="A17" t="s">
        <v>86</v>
      </c>
      <c r="B17" t="s">
        <v>79</v>
      </c>
      <c r="C17" t="str">
        <f>MID(A17,5,10)</f>
        <v>58</v>
      </c>
    </row>
    <row r="18" spans="1:3">
      <c r="A18" t="s">
        <v>87</v>
      </c>
      <c r="B18" t="s">
        <v>79</v>
      </c>
      <c r="C18" t="str">
        <f>MID(A18,5,10)</f>
        <v>59</v>
      </c>
    </row>
    <row r="19" spans="1:3">
      <c r="A19" t="s">
        <v>88</v>
      </c>
      <c r="B19" t="s">
        <v>79</v>
      </c>
      <c r="C19" t="str">
        <f>MID(A19,5,10)</f>
        <v>60</v>
      </c>
    </row>
    <row r="20" spans="1:3">
      <c r="A20" t="s">
        <v>89</v>
      </c>
      <c r="B20" t="s">
        <v>79</v>
      </c>
      <c r="C20" t="str">
        <f>MID(A20,5,10)</f>
        <v>61</v>
      </c>
    </row>
    <row r="21" spans="1:3">
      <c r="A21" t="s">
        <v>90</v>
      </c>
      <c r="B21" t="s">
        <v>79</v>
      </c>
      <c r="C21" t="str">
        <f>MID(A21,5,10)</f>
        <v>62</v>
      </c>
    </row>
    <row r="22" spans="1:3">
      <c r="A22" t="s">
        <v>91</v>
      </c>
      <c r="B22" t="s">
        <v>79</v>
      </c>
      <c r="C22" t="str">
        <f>MID(A22,5,10)</f>
        <v>63</v>
      </c>
    </row>
    <row r="23" spans="1:3">
      <c r="A23" t="s">
        <v>92</v>
      </c>
      <c r="B23" t="s">
        <v>79</v>
      </c>
      <c r="C23" t="str">
        <f>MID(A23,5,10)</f>
        <v>64</v>
      </c>
    </row>
    <row r="24" spans="1:3">
      <c r="A24" t="s">
        <v>16</v>
      </c>
      <c r="B24" t="s">
        <v>17</v>
      </c>
      <c r="C24" t="str">
        <f>MID(A24,5,10)</f>
        <v>155</v>
      </c>
    </row>
    <row r="25" spans="1:3">
      <c r="A25" t="s">
        <v>18</v>
      </c>
      <c r="B25" t="s">
        <v>19</v>
      </c>
      <c r="C25" t="str">
        <f>MID(A25,5,10)</f>
        <v>156</v>
      </c>
    </row>
    <row r="26" spans="1:3">
      <c r="A26" t="s">
        <v>14</v>
      </c>
      <c r="B26" t="s">
        <v>15</v>
      </c>
      <c r="C26" t="str">
        <f>MID(A26,5,10)</f>
        <v>157</v>
      </c>
    </row>
    <row r="27" spans="1:3">
      <c r="A27" t="s">
        <v>194</v>
      </c>
      <c r="B27" t="s">
        <v>195</v>
      </c>
      <c r="C27" t="str">
        <f>MID(A27,5,10)</f>
        <v>158</v>
      </c>
    </row>
    <row r="28" spans="1:3">
      <c r="A28" t="s">
        <v>45</v>
      </c>
      <c r="B28" t="s">
        <v>46</v>
      </c>
      <c r="C28" t="str">
        <f>MID(A28,5,10)</f>
        <v>413</v>
      </c>
    </row>
    <row r="29" spans="1:3">
      <c r="A29" t="s">
        <v>47</v>
      </c>
      <c r="B29" t="s">
        <v>48</v>
      </c>
      <c r="C29" t="str">
        <f>MID(A29,5,10)</f>
        <v>415</v>
      </c>
    </row>
    <row r="30" spans="1:3">
      <c r="A30" t="s">
        <v>51</v>
      </c>
      <c r="B30" t="s">
        <v>52</v>
      </c>
      <c r="C30" t="str">
        <f>MID(A30,5,10)</f>
        <v>418</v>
      </c>
    </row>
    <row r="31" spans="1:3">
      <c r="A31" t="s">
        <v>53</v>
      </c>
      <c r="B31" t="s">
        <v>54</v>
      </c>
      <c r="C31" t="str">
        <f>MID(A31,5,10)</f>
        <v>422</v>
      </c>
    </row>
    <row r="32" spans="1:3">
      <c r="A32" t="s">
        <v>55</v>
      </c>
      <c r="B32" t="s">
        <v>56</v>
      </c>
      <c r="C32" t="str">
        <f>MID(A32,5,10)</f>
        <v>423</v>
      </c>
    </row>
    <row r="33" spans="1:3">
      <c r="A33" t="s">
        <v>49</v>
      </c>
      <c r="B33" t="s">
        <v>50</v>
      </c>
      <c r="C33" t="str">
        <f>MID(A33,5,10)</f>
        <v>425</v>
      </c>
    </row>
    <row r="34" spans="1:3">
      <c r="A34" t="s">
        <v>57</v>
      </c>
      <c r="B34" t="s">
        <v>58</v>
      </c>
      <c r="C34" t="str">
        <f>MID(A34,5,10)</f>
        <v>434</v>
      </c>
    </row>
    <row r="35" spans="1:3">
      <c r="A35" t="s">
        <v>59</v>
      </c>
      <c r="B35" t="s">
        <v>60</v>
      </c>
      <c r="C35" t="str">
        <f>MID(A35,5,10)</f>
        <v>491</v>
      </c>
    </row>
    <row r="36" spans="1:3">
      <c r="A36" t="s">
        <v>61</v>
      </c>
      <c r="B36" t="s">
        <v>62</v>
      </c>
      <c r="C36" t="str">
        <f>MID(A36,5,10)</f>
        <v>493</v>
      </c>
    </row>
    <row r="37" spans="1:3">
      <c r="A37" t="s">
        <v>93</v>
      </c>
      <c r="B37" t="s">
        <v>94</v>
      </c>
      <c r="C37" t="str">
        <f>MID(A37,5,10)</f>
        <v>713</v>
      </c>
    </row>
    <row r="38" spans="1:3">
      <c r="A38" t="s">
        <v>95</v>
      </c>
      <c r="B38" t="s">
        <v>94</v>
      </c>
      <c r="C38" t="str">
        <f>MID(A38,5,10)</f>
        <v>714</v>
      </c>
    </row>
    <row r="39" spans="1:3">
      <c r="A39" t="s">
        <v>96</v>
      </c>
      <c r="B39" t="s">
        <v>94</v>
      </c>
      <c r="C39" t="str">
        <f>MID(A39,5,10)</f>
        <v>715</v>
      </c>
    </row>
    <row r="40" spans="1:3">
      <c r="A40" t="s">
        <v>97</v>
      </c>
      <c r="B40" t="s">
        <v>94</v>
      </c>
      <c r="C40" t="str">
        <f>MID(A40,5,10)</f>
        <v>716</v>
      </c>
    </row>
    <row r="41" spans="1:3">
      <c r="A41" t="s">
        <v>98</v>
      </c>
      <c r="B41" t="s">
        <v>94</v>
      </c>
      <c r="C41" t="str">
        <f>MID(A41,5,10)</f>
        <v>717</v>
      </c>
    </row>
    <row r="42" spans="1:3">
      <c r="A42" t="s">
        <v>99</v>
      </c>
      <c r="B42" t="s">
        <v>94</v>
      </c>
      <c r="C42" t="str">
        <f>MID(A42,5,10)</f>
        <v>718</v>
      </c>
    </row>
    <row r="43" spans="1:3">
      <c r="A43" t="s">
        <v>100</v>
      </c>
      <c r="B43" t="s">
        <v>94</v>
      </c>
      <c r="C43" t="str">
        <f>MID(A43,5,10)</f>
        <v>719</v>
      </c>
    </row>
    <row r="44" spans="1:3">
      <c r="A44" t="s">
        <v>101</v>
      </c>
      <c r="B44" t="s">
        <v>94</v>
      </c>
      <c r="C44" t="str">
        <f>MID(A44,5,10)</f>
        <v>720</v>
      </c>
    </row>
    <row r="45" spans="1:3">
      <c r="A45" t="s">
        <v>102</v>
      </c>
      <c r="B45" t="s">
        <v>94</v>
      </c>
      <c r="C45" t="str">
        <f>MID(A45,5,10)</f>
        <v>721</v>
      </c>
    </row>
    <row r="46" spans="1:3">
      <c r="A46" t="s">
        <v>103</v>
      </c>
      <c r="B46" t="s">
        <v>94</v>
      </c>
      <c r="C46" t="str">
        <f>MID(A46,5,10)</f>
        <v>722</v>
      </c>
    </row>
    <row r="47" spans="1:3">
      <c r="A47" t="s">
        <v>104</v>
      </c>
      <c r="B47" t="s">
        <v>94</v>
      </c>
      <c r="C47" t="str">
        <f>MID(A47,5,10)</f>
        <v>723</v>
      </c>
    </row>
    <row r="48" spans="1:3">
      <c r="A48" t="s">
        <v>105</v>
      </c>
      <c r="B48" t="s">
        <v>94</v>
      </c>
      <c r="C48" t="str">
        <f>MID(A48,5,10)</f>
        <v>724</v>
      </c>
    </row>
    <row r="49" spans="1:3">
      <c r="A49" t="s">
        <v>106</v>
      </c>
      <c r="B49" t="s">
        <v>94</v>
      </c>
      <c r="C49" t="str">
        <f>MID(A49,5,10)</f>
        <v>725</v>
      </c>
    </row>
    <row r="50" spans="1:3">
      <c r="A50" t="s">
        <v>107</v>
      </c>
      <c r="B50" t="s">
        <v>94</v>
      </c>
      <c r="C50" t="str">
        <f>MID(A50,5,10)</f>
        <v>726</v>
      </c>
    </row>
    <row r="51" spans="1:3">
      <c r="A51" t="s">
        <v>108</v>
      </c>
      <c r="B51" t="s">
        <v>94</v>
      </c>
      <c r="C51" t="str">
        <f>MID(A51,5,10)</f>
        <v>727</v>
      </c>
    </row>
    <row r="52" spans="1:3">
      <c r="A52" t="s">
        <v>109</v>
      </c>
      <c r="B52" t="s">
        <v>94</v>
      </c>
      <c r="C52" t="str">
        <f>MID(A52,5,10)</f>
        <v>728</v>
      </c>
    </row>
    <row r="53" spans="1:3">
      <c r="A53" t="s">
        <v>20</v>
      </c>
      <c r="B53" t="s">
        <v>21</v>
      </c>
      <c r="C53" t="str">
        <f>MID(A53,5,10)</f>
        <v>735</v>
      </c>
    </row>
    <row r="54" spans="1:3">
      <c r="A54" t="s">
        <v>22</v>
      </c>
      <c r="B54" t="s">
        <v>21</v>
      </c>
      <c r="C54" t="str">
        <f>MID(A54,5,10)</f>
        <v>736</v>
      </c>
    </row>
    <row r="55" spans="1:3">
      <c r="A55" t="s">
        <v>23</v>
      </c>
      <c r="B55" t="s">
        <v>24</v>
      </c>
      <c r="C55" t="str">
        <f>MID(A55,5,10)</f>
        <v>737</v>
      </c>
    </row>
    <row r="56" spans="1:3">
      <c r="A56" t="s">
        <v>25</v>
      </c>
      <c r="B56" t="s">
        <v>24</v>
      </c>
      <c r="C56" t="str">
        <f>MID(A56,5,10)</f>
        <v>738</v>
      </c>
    </row>
    <row r="57" spans="1:3">
      <c r="A57" t="s">
        <v>26</v>
      </c>
      <c r="B57" t="s">
        <v>27</v>
      </c>
      <c r="C57" t="str">
        <f>MID(A57,5,10)</f>
        <v>740</v>
      </c>
    </row>
    <row r="58" spans="1:3">
      <c r="A58" t="s">
        <v>28</v>
      </c>
      <c r="B58" t="s">
        <v>27</v>
      </c>
      <c r="C58" t="str">
        <f>MID(A58,5,10)</f>
        <v>741</v>
      </c>
    </row>
    <row r="59" spans="1:3">
      <c r="A59" t="s">
        <v>121</v>
      </c>
      <c r="B59" t="s">
        <v>122</v>
      </c>
      <c r="C59" t="str">
        <f>MID(A59,5,10)</f>
        <v>791</v>
      </c>
    </row>
    <row r="60" spans="1:3">
      <c r="A60" t="s">
        <v>198</v>
      </c>
      <c r="B60" t="s">
        <v>199</v>
      </c>
      <c r="C60" t="str">
        <f>MID(A60,5,10)</f>
        <v>822</v>
      </c>
    </row>
    <row r="61" spans="1:3">
      <c r="A61" t="s">
        <v>123</v>
      </c>
      <c r="B61" t="s">
        <v>122</v>
      </c>
      <c r="C61" t="str">
        <f>MID(A61,5,10)</f>
        <v>825</v>
      </c>
    </row>
    <row r="62" spans="1:3">
      <c r="A62" t="s">
        <v>118</v>
      </c>
      <c r="B62" t="s">
        <v>119</v>
      </c>
      <c r="C62" t="str">
        <f>MID(A62,5,10)</f>
        <v>874</v>
      </c>
    </row>
    <row r="63" spans="1:3">
      <c r="A63" t="s">
        <v>203</v>
      </c>
      <c r="B63" t="s">
        <v>63</v>
      </c>
      <c r="C63" t="str">
        <f>MID(A63,5,10)</f>
        <v>924</v>
      </c>
    </row>
    <row r="64" spans="1:3">
      <c r="A64" t="s">
        <v>202</v>
      </c>
      <c r="B64" t="s">
        <v>63</v>
      </c>
      <c r="C64" t="str">
        <f>MID(A64,5,10)</f>
        <v>928</v>
      </c>
    </row>
    <row r="65" spans="1:3">
      <c r="A65" t="s">
        <v>64</v>
      </c>
      <c r="B65" t="s">
        <v>65</v>
      </c>
      <c r="C65" t="str">
        <f>MID(A65,5,10)</f>
        <v>962</v>
      </c>
    </row>
    <row r="66" spans="1:3">
      <c r="A66" t="s">
        <v>66</v>
      </c>
      <c r="B66" t="s">
        <v>67</v>
      </c>
      <c r="C66" t="str">
        <f>MID(A66,5,10)</f>
        <v>963</v>
      </c>
    </row>
    <row r="67" spans="1:3">
      <c r="A67" t="s">
        <v>68</v>
      </c>
      <c r="B67" t="s">
        <v>67</v>
      </c>
      <c r="C67" t="str">
        <f>MID(A67,5,10)</f>
        <v>964</v>
      </c>
    </row>
    <row r="68" spans="1:3">
      <c r="A68" t="s">
        <v>69</v>
      </c>
      <c r="B68" t="s">
        <v>70</v>
      </c>
      <c r="C68" t="str">
        <f>MID(A68,5,10)</f>
        <v>965</v>
      </c>
    </row>
    <row r="69" spans="1:3">
      <c r="A69" t="s">
        <v>116</v>
      </c>
      <c r="B69" t="s">
        <v>117</v>
      </c>
      <c r="C69" t="str">
        <f>MID(A69,5,10)</f>
        <v>1002</v>
      </c>
    </row>
    <row r="70" spans="1:3">
      <c r="A70" t="s">
        <v>196</v>
      </c>
      <c r="B70" t="s">
        <v>197</v>
      </c>
      <c r="C70" t="str">
        <f>MID(A70,5,10)</f>
        <v>1005</v>
      </c>
    </row>
    <row r="71" spans="1:3">
      <c r="A71" t="s">
        <v>126</v>
      </c>
      <c r="B71" t="s">
        <v>127</v>
      </c>
      <c r="C71" t="str">
        <f>MID(A71,5,10)</f>
        <v>1011</v>
      </c>
    </row>
    <row r="72" spans="1:3">
      <c r="A72" t="s">
        <v>124</v>
      </c>
      <c r="B72" t="s">
        <v>125</v>
      </c>
      <c r="C72" t="str">
        <f>MID(A72,5,10)</f>
        <v>1018</v>
      </c>
    </row>
    <row r="73" spans="1:3">
      <c r="A73" t="s">
        <v>114</v>
      </c>
      <c r="B73" t="s">
        <v>115</v>
      </c>
      <c r="C73" t="str">
        <f>MID(A73,5,10)</f>
        <v>1027</v>
      </c>
    </row>
    <row r="74" spans="1:3">
      <c r="A74" t="s">
        <v>110</v>
      </c>
      <c r="B74" t="s">
        <v>111</v>
      </c>
      <c r="C74" t="str">
        <f>MID(A74,5,10)</f>
        <v>1057</v>
      </c>
    </row>
    <row r="75" spans="1:3">
      <c r="A75" t="s">
        <v>112</v>
      </c>
      <c r="B75" t="s">
        <v>113</v>
      </c>
      <c r="C75" t="str">
        <f>MID(A75,5,10)</f>
        <v>1060</v>
      </c>
    </row>
    <row r="76" spans="1:3">
      <c r="A76" t="s">
        <v>191</v>
      </c>
      <c r="B76" t="s">
        <v>192</v>
      </c>
      <c r="C76" t="str">
        <f>MID(A76,5,10)</f>
        <v>1064</v>
      </c>
    </row>
    <row r="77" spans="1:3">
      <c r="A77" t="s">
        <v>193</v>
      </c>
      <c r="B77" t="s">
        <v>192</v>
      </c>
      <c r="C77" t="str">
        <f>MID(A77,5,10)</f>
        <v>1065</v>
      </c>
    </row>
    <row r="78" spans="1:3">
      <c r="A78" t="s">
        <v>120</v>
      </c>
      <c r="B78" t="s">
        <v>119</v>
      </c>
      <c r="C78" t="str">
        <f>MID(A78,5,10)</f>
        <v>1138</v>
      </c>
    </row>
    <row r="79" spans="1:3">
      <c r="A79" t="s">
        <v>71</v>
      </c>
      <c r="B79" t="s">
        <v>72</v>
      </c>
      <c r="C79" t="str">
        <f>MID(A79,5,10)</f>
        <v>1223</v>
      </c>
    </row>
    <row r="80" spans="1:3">
      <c r="A80" t="s">
        <v>73</v>
      </c>
      <c r="B80" t="s">
        <v>72</v>
      </c>
      <c r="C80" t="str">
        <f>MID(A80,5,10)</f>
        <v>1224</v>
      </c>
    </row>
    <row r="81" spans="1:3">
      <c r="A81" t="s">
        <v>74</v>
      </c>
      <c r="B81" t="s">
        <v>72</v>
      </c>
      <c r="C81" t="str">
        <f>MID(A81,5,10)</f>
        <v>1225</v>
      </c>
    </row>
    <row r="82" spans="1:3">
      <c r="A82" t="s">
        <v>75</v>
      </c>
      <c r="B82" t="s">
        <v>72</v>
      </c>
      <c r="C82" t="str">
        <f>MID(A82,5,10)</f>
        <v>1226</v>
      </c>
    </row>
    <row r="83" spans="1:3">
      <c r="A83" t="s">
        <v>76</v>
      </c>
      <c r="B83" t="s">
        <v>72</v>
      </c>
      <c r="C83" t="str">
        <f>MID(A83,5,10)</f>
        <v>1227</v>
      </c>
    </row>
    <row r="84" spans="1:3">
      <c r="A84" t="s">
        <v>77</v>
      </c>
      <c r="B84" t="s">
        <v>72</v>
      </c>
      <c r="C84" t="str">
        <f>MID(A84,5,10)</f>
        <v>1228</v>
      </c>
    </row>
    <row r="85" spans="1:3">
      <c r="A85" t="s">
        <v>31</v>
      </c>
      <c r="B85" t="s">
        <v>32</v>
      </c>
      <c r="C85" t="str">
        <f>MID(A85,5,10)</f>
        <v>1239</v>
      </c>
    </row>
    <row r="86" spans="1:3">
      <c r="A86" t="s">
        <v>33</v>
      </c>
      <c r="B86" t="s">
        <v>34</v>
      </c>
      <c r="C86" t="str">
        <f>MID(A86,5,10)</f>
        <v>1241</v>
      </c>
    </row>
    <row r="87" spans="1:3">
      <c r="A87" t="s">
        <v>35</v>
      </c>
      <c r="B87" t="s">
        <v>36</v>
      </c>
      <c r="C87" t="str">
        <f>MID(A87,5,10)</f>
        <v>1242</v>
      </c>
    </row>
    <row r="88" spans="1:3">
      <c r="A88" t="s">
        <v>37</v>
      </c>
      <c r="B88" t="s">
        <v>38</v>
      </c>
      <c r="C88" t="str">
        <f>MID(A88,5,10)</f>
        <v>1244</v>
      </c>
    </row>
    <row r="89" spans="1:3">
      <c r="A89" t="s">
        <v>39</v>
      </c>
      <c r="B89" t="s">
        <v>40</v>
      </c>
      <c r="C89" t="str">
        <f>MID(A89,5,10)</f>
        <v>1247</v>
      </c>
    </row>
    <row r="90" spans="1:3">
      <c r="A90" t="s">
        <v>41</v>
      </c>
      <c r="B90" t="s">
        <v>42</v>
      </c>
      <c r="C90" t="str">
        <f>MID(A90,5,10)</f>
        <v>1254</v>
      </c>
    </row>
    <row r="91" spans="1:3">
      <c r="A91" t="s">
        <v>43</v>
      </c>
      <c r="B91" t="s">
        <v>44</v>
      </c>
      <c r="C91" t="str">
        <f>MID(A91,5,10)</f>
        <v>1256</v>
      </c>
    </row>
    <row r="92" spans="1:3">
      <c r="A92" t="s">
        <v>136</v>
      </c>
      <c r="B92" t="s">
        <v>137</v>
      </c>
      <c r="C92" t="str">
        <f>MID(A92,5,10)</f>
        <v>1257</v>
      </c>
    </row>
    <row r="93" spans="1:3">
      <c r="A93" t="s">
        <v>138</v>
      </c>
      <c r="B93" t="s">
        <v>137</v>
      </c>
      <c r="C93" t="str">
        <f>MID(A93,5,10)</f>
        <v>1258</v>
      </c>
    </row>
    <row r="94" spans="1:3">
      <c r="A94" t="s">
        <v>139</v>
      </c>
      <c r="B94" t="s">
        <v>137</v>
      </c>
      <c r="C94" t="str">
        <f>MID(A94,5,10)</f>
        <v>1259</v>
      </c>
    </row>
    <row r="95" spans="1:3">
      <c r="A95" t="s">
        <v>140</v>
      </c>
      <c r="B95" t="s">
        <v>137</v>
      </c>
      <c r="C95" t="str">
        <f>MID(A95,5,10)</f>
        <v>1260</v>
      </c>
    </row>
    <row r="96" spans="1:3">
      <c r="A96" t="s">
        <v>141</v>
      </c>
      <c r="B96" t="s">
        <v>137</v>
      </c>
      <c r="C96" t="str">
        <f>MID(A96,5,10)</f>
        <v>1261</v>
      </c>
    </row>
    <row r="97" spans="1:3">
      <c r="A97" t="s">
        <v>148</v>
      </c>
      <c r="B97" t="s">
        <v>149</v>
      </c>
      <c r="C97" t="str">
        <f>MID(A97,5,10)</f>
        <v>1262</v>
      </c>
    </row>
    <row r="98" spans="1:3">
      <c r="A98" t="s">
        <v>150</v>
      </c>
      <c r="B98" t="s">
        <v>149</v>
      </c>
      <c r="C98" t="str">
        <f>MID(A98,5,10)</f>
        <v>1263</v>
      </c>
    </row>
    <row r="99" spans="1:3">
      <c r="A99" t="s">
        <v>128</v>
      </c>
      <c r="B99" t="s">
        <v>129</v>
      </c>
      <c r="C99" t="str">
        <f>MID(A99,5,10)</f>
        <v>1264</v>
      </c>
    </row>
    <row r="100" spans="1:3">
      <c r="A100" t="s">
        <v>130</v>
      </c>
      <c r="B100" t="s">
        <v>131</v>
      </c>
      <c r="C100" t="str">
        <f>MID(A100,5,10)</f>
        <v>1265</v>
      </c>
    </row>
    <row r="101" spans="1:3">
      <c r="A101" t="s">
        <v>132</v>
      </c>
      <c r="B101" t="s">
        <v>131</v>
      </c>
      <c r="C101" t="str">
        <f>MID(A101,5,10)</f>
        <v>1266</v>
      </c>
    </row>
    <row r="102" spans="1:3">
      <c r="A102" t="s">
        <v>133</v>
      </c>
      <c r="B102" t="s">
        <v>134</v>
      </c>
      <c r="C102" t="str">
        <f>MID(A102,5,10)</f>
        <v>1267</v>
      </c>
    </row>
    <row r="103" spans="1:3">
      <c r="A103" t="s">
        <v>135</v>
      </c>
      <c r="B103" t="s">
        <v>134</v>
      </c>
      <c r="C103" t="str">
        <f>MID(A103,5,10)</f>
        <v>1268</v>
      </c>
    </row>
    <row r="104" spans="1:3">
      <c r="A104" t="s">
        <v>142</v>
      </c>
      <c r="B104" t="s">
        <v>137</v>
      </c>
      <c r="C104" t="str">
        <f>MID(A104,5,10)</f>
        <v>1271</v>
      </c>
    </row>
    <row r="105" spans="1:3">
      <c r="A105" t="s">
        <v>143</v>
      </c>
      <c r="B105" t="s">
        <v>137</v>
      </c>
      <c r="C105" t="str">
        <f>MID(A105,5,10)</f>
        <v>1272</v>
      </c>
    </row>
    <row r="106" spans="1:3">
      <c r="A106" t="s">
        <v>144</v>
      </c>
      <c r="B106" t="s">
        <v>137</v>
      </c>
      <c r="C106" t="str">
        <f>MID(A106,5,10)</f>
        <v>1273</v>
      </c>
    </row>
    <row r="107" spans="1:3">
      <c r="A107" t="s">
        <v>145</v>
      </c>
      <c r="B107" t="s">
        <v>137</v>
      </c>
      <c r="C107" t="str">
        <f>MID(A107,5,10)</f>
        <v>1274</v>
      </c>
    </row>
    <row r="108" spans="1:3">
      <c r="A108" t="s">
        <v>146</v>
      </c>
      <c r="B108" t="s">
        <v>137</v>
      </c>
      <c r="C108" t="str">
        <f>MID(A108,5,10)</f>
        <v>1275</v>
      </c>
    </row>
    <row r="109" spans="1:3">
      <c r="A109" t="s">
        <v>147</v>
      </c>
      <c r="B109" t="s">
        <v>137</v>
      </c>
      <c r="C109" t="str">
        <f>MID(A109,5,10)</f>
        <v>1276</v>
      </c>
    </row>
    <row r="110" spans="1:3">
      <c r="A110" t="s">
        <v>159</v>
      </c>
      <c r="B110" t="s">
        <v>160</v>
      </c>
      <c r="C110" t="str">
        <f>MID(A110,5,10)</f>
        <v>1277</v>
      </c>
    </row>
    <row r="111" spans="1:3">
      <c r="A111" t="s">
        <v>161</v>
      </c>
      <c r="B111" t="s">
        <v>160</v>
      </c>
      <c r="C111" t="str">
        <f>MID(A111,5,10)</f>
        <v>1278</v>
      </c>
    </row>
    <row r="112" spans="1:3">
      <c r="A112" t="s">
        <v>162</v>
      </c>
      <c r="B112" t="s">
        <v>160</v>
      </c>
      <c r="C112" t="str">
        <f>MID(A112,5,10)</f>
        <v>1279</v>
      </c>
    </row>
    <row r="113" spans="1:3">
      <c r="A113" t="s">
        <v>167</v>
      </c>
      <c r="B113" t="s">
        <v>168</v>
      </c>
      <c r="C113" t="str">
        <f>MID(A113,5,10)</f>
        <v>1280</v>
      </c>
    </row>
    <row r="114" spans="1:3">
      <c r="A114" t="s">
        <v>169</v>
      </c>
      <c r="B114" t="s">
        <v>168</v>
      </c>
      <c r="C114" t="str">
        <f>MID(A114,5,10)</f>
        <v>1281</v>
      </c>
    </row>
    <row r="115" spans="1:3">
      <c r="A115" t="s">
        <v>170</v>
      </c>
      <c r="B115" t="s">
        <v>168</v>
      </c>
      <c r="C115" t="str">
        <f>MID(A115,5,10)</f>
        <v>1282</v>
      </c>
    </row>
    <row r="116" spans="1:3">
      <c r="A116" t="s">
        <v>175</v>
      </c>
      <c r="B116" t="s">
        <v>176</v>
      </c>
      <c r="C116" t="str">
        <f>MID(A116,5,10)</f>
        <v>1283</v>
      </c>
    </row>
    <row r="117" spans="1:3">
      <c r="A117" t="s">
        <v>177</v>
      </c>
      <c r="B117" t="s">
        <v>176</v>
      </c>
      <c r="C117" t="str">
        <f>MID(A117,5,10)</f>
        <v>1284</v>
      </c>
    </row>
    <row r="118" spans="1:3">
      <c r="A118" t="s">
        <v>178</v>
      </c>
      <c r="B118" t="s">
        <v>176</v>
      </c>
      <c r="C118" t="str">
        <f>MID(A118,5,10)</f>
        <v>1285</v>
      </c>
    </row>
    <row r="119" spans="1:3">
      <c r="A119" t="s">
        <v>183</v>
      </c>
      <c r="B119" t="s">
        <v>184</v>
      </c>
      <c r="C119" t="str">
        <f>MID(A119,5,10)</f>
        <v>1286</v>
      </c>
    </row>
    <row r="120" spans="1:3">
      <c r="A120" t="s">
        <v>185</v>
      </c>
      <c r="B120" t="s">
        <v>184</v>
      </c>
      <c r="C120" t="str">
        <f>MID(A120,5,10)</f>
        <v>1287</v>
      </c>
    </row>
    <row r="121" spans="1:3">
      <c r="A121" t="s">
        <v>186</v>
      </c>
      <c r="B121" t="s">
        <v>184</v>
      </c>
      <c r="C121" t="str">
        <f>MID(A121,5,10)</f>
        <v>1288</v>
      </c>
    </row>
    <row r="122" spans="1:3">
      <c r="A122" t="s">
        <v>187</v>
      </c>
      <c r="B122" t="s">
        <v>188</v>
      </c>
      <c r="C122" t="str">
        <f>MID(A122,5,10)</f>
        <v>1289</v>
      </c>
    </row>
    <row r="123" spans="1:3">
      <c r="A123" t="s">
        <v>189</v>
      </c>
      <c r="B123" t="s">
        <v>188</v>
      </c>
      <c r="C123" t="str">
        <f>MID(A123,5,10)</f>
        <v>1290</v>
      </c>
    </row>
    <row r="124" spans="1:3">
      <c r="A124" t="s">
        <v>190</v>
      </c>
      <c r="B124" t="s">
        <v>188</v>
      </c>
      <c r="C124" t="str">
        <f>MID(A124,5,10)</f>
        <v>1291</v>
      </c>
    </row>
    <row r="125" spans="1:3">
      <c r="A125" t="s">
        <v>151</v>
      </c>
      <c r="B125" t="s">
        <v>152</v>
      </c>
      <c r="C125" t="str">
        <f>MID(A125,5,10)</f>
        <v>1292</v>
      </c>
    </row>
    <row r="126" spans="1:3">
      <c r="A126" t="s">
        <v>153</v>
      </c>
      <c r="B126" t="s">
        <v>152</v>
      </c>
      <c r="C126" t="str">
        <f>MID(A126,5,10)</f>
        <v>1293</v>
      </c>
    </row>
    <row r="127" spans="1:3">
      <c r="A127" t="s">
        <v>154</v>
      </c>
      <c r="B127" t="s">
        <v>152</v>
      </c>
      <c r="C127" t="str">
        <f>MID(A127,5,10)</f>
        <v>1294</v>
      </c>
    </row>
    <row r="128" spans="1:3">
      <c r="A128" t="s">
        <v>155</v>
      </c>
      <c r="B128" t="s">
        <v>156</v>
      </c>
      <c r="C128" t="str">
        <f>MID(A128,5,10)</f>
        <v>1295</v>
      </c>
    </row>
    <row r="129" spans="1:3">
      <c r="A129" t="s">
        <v>157</v>
      </c>
      <c r="B129" t="s">
        <v>156</v>
      </c>
      <c r="C129" t="str">
        <f>MID(A129,5,10)</f>
        <v>1296</v>
      </c>
    </row>
    <row r="130" spans="1:3">
      <c r="A130" t="s">
        <v>158</v>
      </c>
      <c r="B130" t="s">
        <v>156</v>
      </c>
      <c r="C130" t="str">
        <f>MID(A130,5,10)</f>
        <v>1297</v>
      </c>
    </row>
    <row r="131" spans="1:3">
      <c r="A131" t="s">
        <v>163</v>
      </c>
      <c r="B131" t="s">
        <v>160</v>
      </c>
      <c r="C131" t="str">
        <f>MID(A131,5,10)</f>
        <v>1298</v>
      </c>
    </row>
    <row r="132" spans="1:3">
      <c r="A132" t="s">
        <v>164</v>
      </c>
      <c r="B132" t="s">
        <v>160</v>
      </c>
      <c r="C132" t="str">
        <f>MID(A132,5,10)</f>
        <v>1299</v>
      </c>
    </row>
    <row r="133" spans="1:3">
      <c r="A133" t="s">
        <v>165</v>
      </c>
      <c r="B133" t="s">
        <v>160</v>
      </c>
      <c r="C133" t="str">
        <f>MID(A133,5,10)</f>
        <v>1300</v>
      </c>
    </row>
    <row r="134" spans="1:3">
      <c r="A134" t="s">
        <v>166</v>
      </c>
      <c r="B134" t="s">
        <v>160</v>
      </c>
      <c r="C134" t="str">
        <f>MID(A134,5,10)</f>
        <v>1301</v>
      </c>
    </row>
    <row r="135" spans="1:3">
      <c r="A135" t="s">
        <v>171</v>
      </c>
      <c r="B135" t="s">
        <v>168</v>
      </c>
      <c r="C135" t="str">
        <f>MID(A135,5,10)</f>
        <v>1302</v>
      </c>
    </row>
    <row r="136" spans="1:3">
      <c r="A136" t="s">
        <v>172</v>
      </c>
      <c r="B136" t="s">
        <v>168</v>
      </c>
      <c r="C136" t="str">
        <f>MID(A136,5,10)</f>
        <v>1303</v>
      </c>
    </row>
    <row r="137" spans="1:3">
      <c r="A137" t="s">
        <v>173</v>
      </c>
      <c r="B137" t="s">
        <v>168</v>
      </c>
      <c r="C137" t="str">
        <f>MID(A137,5,10)</f>
        <v>1304</v>
      </c>
    </row>
    <row r="138" spans="1:3">
      <c r="A138" t="s">
        <v>174</v>
      </c>
      <c r="B138" t="s">
        <v>168</v>
      </c>
      <c r="C138" t="str">
        <f>MID(A138,5,10)</f>
        <v>1305</v>
      </c>
    </row>
    <row r="139" spans="1:3">
      <c r="A139" t="s">
        <v>179</v>
      </c>
      <c r="B139" t="s">
        <v>176</v>
      </c>
      <c r="C139" t="str">
        <f>MID(A139,5,10)</f>
        <v>1306</v>
      </c>
    </row>
    <row r="140" spans="1:3">
      <c r="A140" t="s">
        <v>180</v>
      </c>
      <c r="B140" t="s">
        <v>176</v>
      </c>
      <c r="C140" t="str">
        <f>MID(A140,5,10)</f>
        <v>1307</v>
      </c>
    </row>
    <row r="141" spans="1:3">
      <c r="A141" t="s">
        <v>181</v>
      </c>
      <c r="B141" t="s">
        <v>176</v>
      </c>
      <c r="C141" t="str">
        <f>MID(A141,5,10)</f>
        <v>1308</v>
      </c>
    </row>
    <row r="142" spans="1:3">
      <c r="A142" t="s">
        <v>182</v>
      </c>
      <c r="B142" t="s">
        <v>176</v>
      </c>
      <c r="C142" t="str">
        <f>MID(A142,5,10)</f>
        <v>1309</v>
      </c>
    </row>
  </sheetData>
  <sortState ref="A1:C142">
    <sortCondition ref="C1:C14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</dc:creator>
  <cp:lastModifiedBy>manh</cp:lastModifiedBy>
  <dcterms:created xsi:type="dcterms:W3CDTF">2013-11-18T11:12:54Z</dcterms:created>
  <dcterms:modified xsi:type="dcterms:W3CDTF">2013-11-18T11:26:46Z</dcterms:modified>
</cp:coreProperties>
</file>