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Documents\Zalo Received Files\"/>
    </mc:Choice>
  </mc:AlternateContent>
  <bookViews>
    <workbookView xWindow="-105" yWindow="-105" windowWidth="20715" windowHeight="13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T4" i="1"/>
</calcChain>
</file>

<file path=xl/sharedStrings.xml><?xml version="1.0" encoding="utf-8"?>
<sst xmlns="http://schemas.openxmlformats.org/spreadsheetml/2006/main" count="62" uniqueCount="52">
  <si>
    <t>Tên Dịch vụ</t>
  </si>
  <si>
    <t>Dung lượng</t>
  </si>
  <si>
    <t>Hợp đồng</t>
  </si>
  <si>
    <t>Gia hạn</t>
  </si>
  <si>
    <t>Thanh toán một lần</t>
  </si>
  <si>
    <t>Sử dụng cho</t>
  </si>
  <si>
    <t>Chỉ bán</t>
  </si>
  <si>
    <t>Quà tặng</t>
  </si>
  <si>
    <t>Có thể Bán và Làm Quà tặng</t>
  </si>
  <si>
    <t>Nhóm Dịch vụ</t>
  </si>
  <si>
    <t>Sim Data</t>
  </si>
  <si>
    <t>Pocket</t>
  </si>
  <si>
    <t>Sim Call</t>
  </si>
  <si>
    <t>Sim Prepai</t>
  </si>
  <si>
    <t>Hikari</t>
  </si>
  <si>
    <t>Nhà sản xuất | Nhà mạng</t>
  </si>
  <si>
    <t>Nơi sản xuất</t>
  </si>
  <si>
    <t>Sản xuất</t>
  </si>
  <si>
    <t>Sofbank</t>
  </si>
  <si>
    <t>Docomo</t>
  </si>
  <si>
    <t>Giá bán</t>
  </si>
  <si>
    <t>Tiền cọc</t>
  </si>
  <si>
    <t>Phí Kích hoạt</t>
  </si>
  <si>
    <t>Tổng</t>
  </si>
  <si>
    <t>Giá Thiết bị đi kèm</t>
  </si>
  <si>
    <t>30GB</t>
  </si>
  <si>
    <t>50GB</t>
  </si>
  <si>
    <t>100GB</t>
  </si>
  <si>
    <t>200GB</t>
  </si>
  <si>
    <t>3.3GB</t>
  </si>
  <si>
    <t>-</t>
  </si>
  <si>
    <t>06 tháng</t>
  </si>
  <si>
    <t>12 tháng</t>
  </si>
  <si>
    <t>24 tháng</t>
  </si>
  <si>
    <t>Cước</t>
  </si>
  <si>
    <t>Đơn vị</t>
  </si>
  <si>
    <t>tháng</t>
  </si>
  <si>
    <t>Phí Saihakko</t>
  </si>
  <si>
    <t>Giá nhập</t>
  </si>
  <si>
    <t>Cước nhập và Đơn vị quy đổi</t>
  </si>
  <si>
    <t>Cước bán và Đơn vị quy đổi</t>
  </si>
  <si>
    <r>
      <t xml:space="preserve">LOẠI DỊCH VỤ </t>
    </r>
    <r>
      <rPr>
        <b/>
        <i/>
        <sz val="11"/>
        <color theme="0"/>
        <rFont val="Calibri"/>
        <family val="2"/>
        <scheme val="minor"/>
      </rPr>
      <t>(Ví dụ: DỊCH VỤ VIỄN THÔNG)</t>
    </r>
  </si>
  <si>
    <t>Khác</t>
  </si>
  <si>
    <t>Phí Khác</t>
  </si>
  <si>
    <t>Ghi chú</t>
  </si>
  <si>
    <t>Gia hạn | Thanh toán một lần</t>
  </si>
  <si>
    <t xml:space="preserve">Thiết bị đi kèm </t>
  </si>
  <si>
    <t>Phí Mở mạng</t>
  </si>
  <si>
    <t>Giá Sim đi kèm</t>
  </si>
  <si>
    <t>SBSD30GB</t>
  </si>
  <si>
    <t>DCSP03GB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</si>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</sst>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/>
      <diagonal/>
    </border>
    <border>
      <left style="thin">
        <color theme="7" tint="0.59996337778862885"/>
      </left>
      <right style="thin">
        <color theme="7" tint="0.59996337778862885"/>
      </right>
      <top/>
      <bottom style="thin">
        <color theme="7" tint="0.5999633777886288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F14" sqref="F14"/>
    </sheetView>
  </sheetViews>
  <sheetFormatPr defaultColWidth="9.140625" defaultRowHeight="15" x14ac:dyDescent="0.25"/>
  <cols>
    <col min="1" max="1" width="11.5703125" style="8" bestFit="1" customWidth="1"/>
    <col min="2" max="2" width="11.5703125" style="8" customWidth="1"/>
    <col min="3" max="3" width="28.42578125" style="8" bestFit="1" customWidth="1"/>
    <col min="4" max="4" width="14" style="8" bestFit="1" customWidth="1"/>
    <col min="5" max="5" width="12.140625" style="8" bestFit="1" customWidth="1"/>
    <col min="6" max="6" width="10.42578125" style="8" bestFit="1" customWidth="1"/>
    <col min="7" max="7" width="25.7109375" style="8" bestFit="1" customWidth="1"/>
    <col min="8" max="8" width="15.140625" style="8" bestFit="1" customWidth="1"/>
    <col min="9" max="9" width="13" style="8" bestFit="1" customWidth="1"/>
    <col min="10" max="11" width="11.5703125" style="8" customWidth="1"/>
    <col min="12" max="12" width="24.85546875" style="8" bestFit="1" customWidth="1"/>
    <col min="13" max="13" width="12.85546875" style="8" bestFit="1" customWidth="1"/>
    <col min="14" max="14" width="9.140625" style="8"/>
    <col min="15" max="15" width="13.140625" style="8" bestFit="1" customWidth="1"/>
    <col min="16" max="16" width="13.5703125" style="8" bestFit="1" customWidth="1"/>
    <col min="17" max="17" width="14.85546875" style="8" bestFit="1" customWidth="1"/>
    <col min="18" max="18" width="18.42578125" style="8" bestFit="1" customWidth="1"/>
    <col min="19" max="19" width="9.140625" style="8" customWidth="1"/>
    <col min="20" max="20" width="9.140625" style="8"/>
    <col min="21" max="21" width="8.5703125" style="8" bestFit="1" customWidth="1"/>
    <col min="22" max="22" width="13.140625" style="8" bestFit="1" customWidth="1"/>
    <col min="23" max="23" width="13.5703125" style="8" bestFit="1" customWidth="1"/>
    <col min="24" max="24" width="14.85546875" style="8" bestFit="1" customWidth="1"/>
    <col min="25" max="25" width="18.42578125" style="8" bestFit="1" customWidth="1"/>
    <col min="26" max="26" width="9.140625" style="8" customWidth="1"/>
    <col min="27" max="27" width="9.140625" style="8"/>
    <col min="28" max="29" width="14" style="8" customWidth="1"/>
    <col min="30" max="31" width="13.85546875" style="8" customWidth="1"/>
    <col min="32" max="16384" width="9.140625" style="8"/>
  </cols>
  <sheetData>
    <row r="1" spans="1:31" s="1" customFormat="1" x14ac:dyDescent="0.2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s="1" customFormat="1" x14ac:dyDescent="0.25">
      <c r="A2" s="10" t="s">
        <v>0</v>
      </c>
      <c r="B2" s="17" t="s">
        <v>51</v>
      </c>
      <c r="C2" s="10" t="s">
        <v>45</v>
      </c>
      <c r="D2" s="10" t="s">
        <v>9</v>
      </c>
      <c r="E2" s="10" t="s">
        <v>1</v>
      </c>
      <c r="F2" s="10" t="s">
        <v>2</v>
      </c>
      <c r="G2" s="10" t="s">
        <v>5</v>
      </c>
      <c r="H2" s="17" t="s">
        <v>46</v>
      </c>
      <c r="I2" s="10" t="s">
        <v>37</v>
      </c>
      <c r="J2" s="17" t="s">
        <v>43</v>
      </c>
      <c r="K2" s="17" t="s">
        <v>44</v>
      </c>
      <c r="L2" s="13" t="s">
        <v>17</v>
      </c>
      <c r="M2" s="13"/>
      <c r="N2" s="14" t="s">
        <v>38</v>
      </c>
      <c r="O2" s="14"/>
      <c r="P2" s="14"/>
      <c r="Q2" s="14"/>
      <c r="R2" s="14"/>
      <c r="S2" s="14"/>
      <c r="T2" s="14"/>
      <c r="U2" s="16" t="s">
        <v>20</v>
      </c>
      <c r="V2" s="16"/>
      <c r="W2" s="16"/>
      <c r="X2" s="16"/>
      <c r="Y2" s="16"/>
      <c r="Z2" s="16"/>
      <c r="AA2" s="16"/>
      <c r="AB2" s="15" t="s">
        <v>39</v>
      </c>
      <c r="AC2" s="15"/>
      <c r="AD2" s="11" t="s">
        <v>40</v>
      </c>
      <c r="AE2" s="11"/>
    </row>
    <row r="3" spans="1:31" s="2" customFormat="1" x14ac:dyDescent="0.25">
      <c r="A3" s="10"/>
      <c r="B3" s="18"/>
      <c r="C3" s="10"/>
      <c r="D3" s="10"/>
      <c r="E3" s="10"/>
      <c r="F3" s="10"/>
      <c r="G3" s="10"/>
      <c r="H3" s="18"/>
      <c r="I3" s="10"/>
      <c r="J3" s="18"/>
      <c r="K3" s="18"/>
      <c r="L3" s="3" t="s">
        <v>15</v>
      </c>
      <c r="M3" s="3" t="s">
        <v>16</v>
      </c>
      <c r="N3" s="4" t="s">
        <v>21</v>
      </c>
      <c r="O3" s="4" t="s">
        <v>22</v>
      </c>
      <c r="P3" s="4" t="s">
        <v>47</v>
      </c>
      <c r="Q3" s="4" t="s">
        <v>48</v>
      </c>
      <c r="R3" s="4" t="s">
        <v>24</v>
      </c>
      <c r="S3" s="4" t="s">
        <v>42</v>
      </c>
      <c r="T3" s="4" t="s">
        <v>23</v>
      </c>
      <c r="U3" s="5" t="s">
        <v>21</v>
      </c>
      <c r="V3" s="5" t="s">
        <v>22</v>
      </c>
      <c r="W3" s="5" t="s">
        <v>47</v>
      </c>
      <c r="X3" s="5" t="s">
        <v>48</v>
      </c>
      <c r="Y3" s="5" t="s">
        <v>24</v>
      </c>
      <c r="Z3" s="5" t="s">
        <v>42</v>
      </c>
      <c r="AA3" s="5" t="s">
        <v>23</v>
      </c>
      <c r="AB3" s="6" t="s">
        <v>34</v>
      </c>
      <c r="AC3" s="6" t="s">
        <v>35</v>
      </c>
      <c r="AD3" s="7" t="s">
        <v>34</v>
      </c>
      <c r="AE3" s="7" t="s">
        <v>35</v>
      </c>
    </row>
    <row r="4" spans="1:31" x14ac:dyDescent="0.25">
      <c r="A4" s="8" t="s">
        <v>49</v>
      </c>
      <c r="C4" s="8" t="s">
        <v>3</v>
      </c>
      <c r="D4" s="8" t="s">
        <v>10</v>
      </c>
      <c r="E4" s="8" t="s">
        <v>25</v>
      </c>
      <c r="F4" s="8" t="s">
        <v>30</v>
      </c>
      <c r="G4" s="8" t="s">
        <v>6</v>
      </c>
      <c r="L4" s="8" t="s">
        <v>18</v>
      </c>
      <c r="T4" s="8">
        <f>SUM(N4:S4)</f>
        <v>0</v>
      </c>
      <c r="U4" s="8">
        <v>0</v>
      </c>
      <c r="V4" s="8">
        <v>0</v>
      </c>
      <c r="W4" s="8">
        <v>0</v>
      </c>
      <c r="X4" s="8">
        <v>4990</v>
      </c>
      <c r="Y4" s="8">
        <v>1000</v>
      </c>
      <c r="AA4" s="8">
        <f>SUM(U4:Z4)</f>
        <v>5990</v>
      </c>
      <c r="AC4" s="9" t="s">
        <v>36</v>
      </c>
      <c r="AD4" s="8">
        <v>2890</v>
      </c>
      <c r="AE4" s="9" t="s">
        <v>36</v>
      </c>
    </row>
    <row r="5" spans="1:31" x14ac:dyDescent="0.25">
      <c r="A5" s="8" t="s">
        <v>50</v>
      </c>
      <c r="C5" s="8" t="s">
        <v>4</v>
      </c>
      <c r="D5" s="8" t="s">
        <v>11</v>
      </c>
      <c r="E5" s="8" t="s">
        <v>26</v>
      </c>
      <c r="F5" s="8" t="s">
        <v>31</v>
      </c>
      <c r="G5" s="8" t="s">
        <v>7</v>
      </c>
      <c r="L5" s="8" t="s">
        <v>19</v>
      </c>
    </row>
    <row r="6" spans="1:31" x14ac:dyDescent="0.25">
      <c r="D6" s="8" t="s">
        <v>12</v>
      </c>
      <c r="E6" s="8" t="s">
        <v>27</v>
      </c>
      <c r="F6" s="8" t="s">
        <v>32</v>
      </c>
      <c r="G6" s="8" t="s">
        <v>8</v>
      </c>
    </row>
    <row r="7" spans="1:31" x14ac:dyDescent="0.25">
      <c r="D7" s="8" t="s">
        <v>13</v>
      </c>
      <c r="E7" s="8" t="s">
        <v>28</v>
      </c>
      <c r="F7" s="8" t="s">
        <v>33</v>
      </c>
    </row>
    <row r="8" spans="1:31" x14ac:dyDescent="0.25">
      <c r="D8" s="8" t="s">
        <v>14</v>
      </c>
      <c r="E8" s="8" t="s">
        <v>29</v>
      </c>
    </row>
  </sheetData>
  <mergeCells count="17">
    <mergeCell ref="B2:B3"/>
    <mergeCell ref="G2:G3"/>
    <mergeCell ref="AD2:AE2"/>
    <mergeCell ref="A2:A3"/>
    <mergeCell ref="I2:I3"/>
    <mergeCell ref="A1:AE1"/>
    <mergeCell ref="L2:M2"/>
    <mergeCell ref="N2:T2"/>
    <mergeCell ref="AB2:AC2"/>
    <mergeCell ref="U2:AA2"/>
    <mergeCell ref="C2:C3"/>
    <mergeCell ref="D2:D3"/>
    <mergeCell ref="E2:E3"/>
    <mergeCell ref="F2:F3"/>
    <mergeCell ref="J2:J3"/>
    <mergeCell ref="K2:K3"/>
    <mergeCell ref="H2:H3"/>
  </mergeCells>
  <dataValidations count="7">
    <dataValidation type="list" allowBlank="1" showInputMessage="1" showErrorMessage="1" sqref="C6:C40">
      <formula1>"Gia hạn, Mua đứt"</formula1>
    </dataValidation>
    <dataValidation type="list" allowBlank="1" showInputMessage="1" showErrorMessage="1" sqref="C4:C5">
      <formula1>"Gia hạn, Thanh toán một lần"</formula1>
    </dataValidation>
    <dataValidation type="list" allowBlank="1" showInputMessage="1" showErrorMessage="1" sqref="G4:K50">
      <formula1>"Chỉ bán, Quà tặng, Có thể Bán và Làm Quà tặng"</formula1>
    </dataValidation>
    <dataValidation type="list" allowBlank="1" showInputMessage="1" showErrorMessage="1" sqref="D4:D40">
      <formula1>"Sim Data, Pocket, Sim Call, Sim Prepai, Hikari"</formula1>
    </dataValidation>
    <dataValidation type="list" allowBlank="1" showInputMessage="1" showErrorMessage="1" sqref="L4:L38">
      <formula1>"Sofbank, Docomo"</formula1>
    </dataValidation>
    <dataValidation type="list" allowBlank="1" showInputMessage="1" showErrorMessage="1" sqref="E4:E38">
      <formula1>"30GB, 50GB, 100GB, 200GB, 3.3GB"</formula1>
    </dataValidation>
    <dataValidation type="list" allowBlank="1" showInputMessage="1" showErrorMessage="1" sqref="F4:F38">
      <formula1>"-, 06 tháng, 12 tháng, 24 tháng"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2023-06-29T01:13:00Z</dcterms:created>
  <dcterms:modified xsi:type="dcterms:W3CDTF">2023-07-05T03:30:56Z</dcterms:modified>
</cp:coreProperties>
</file>