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<sst xmlns="http://schemas.openxmlformats.org/spreadsheetml/2006/main" count="10622" uniqueCount="3267">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</sst>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0</v>
      </c>
      <c r="K2" s="2">
        <v>0</v>
      </c>
      <c r="L2" s="2">
        <v>50</v>
      </c>
      <c r="M2" s="2">
        <v>100</v>
      </c>
      <c r="N2" s="2">
        <v>200</v>
      </c>
      <c r="O2" s="2" t="s">
        <v>8</v>
      </c>
      <c r="P2" s="2" t="s">
        <v>9</v>
      </c>
      <c r="Q2" s="4">
        <v>44454.47091435185</v>
      </c>
      <c r="R2" s="2">
        <v>0</v>
      </c>
      <c r="S2">
        <f>IF([[#This Row],[Số lượng hiện tại]]&lt;[[#This Row],[Tồn tối thiểu]],"ALERT","OK")</f>
        <v>0</v>
      </c>
    </row>
    <row r="3" spans="1:22">
      <c r="A3" s="2">
        <v>2</v>
      </c>
      <c r="B3" s="2" t="s">
        <v>10</v>
      </c>
      <c r="C3" t="s">
        <v>11</v>
      </c>
      <c r="D3" t="s">
        <v>2</v>
      </c>
      <c r="E3" s="2" t="s">
        <v>12</v>
      </c>
      <c r="F3" s="3" t="s">
        <v>13</v>
      </c>
      <c r="G3" s="2" t="s">
        <v>5</v>
      </c>
      <c r="H3" s="2" t="s">
        <v>14</v>
      </c>
      <c r="I3" s="2" t="s">
        <v>15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O3" s="2" t="s">
        <v>16</v>
      </c>
      <c r="P3" s="2" t="s">
        <v>17</v>
      </c>
      <c r="Q3" s="4">
        <v>44454.3796875</v>
      </c>
      <c r="R3" s="2">
        <v>0</v>
      </c>
      <c r="S3">
        <f>IF([[#This Row],[Số lượng hiện tại]]&lt;[[#This Row],[Tồn tối thiểu]],"ALERT","OK")</f>
        <v>0</v>
      </c>
    </row>
    <row r="4" spans="1:22">
      <c r="A4" s="2">
        <v>3</v>
      </c>
      <c r="B4" s="2" t="s">
        <v>18</v>
      </c>
      <c r="C4" t="s">
        <v>19</v>
      </c>
      <c r="D4" t="s">
        <v>2</v>
      </c>
      <c r="E4" s="2" t="s">
        <v>12</v>
      </c>
      <c r="F4" s="3" t="s">
        <v>20</v>
      </c>
      <c r="G4" s="2" t="s">
        <v>5</v>
      </c>
      <c r="H4" s="2" t="s">
        <v>21</v>
      </c>
      <c r="I4" s="2" t="s">
        <v>22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O4" s="2" t="s">
        <v>23</v>
      </c>
      <c r="P4" s="2" t="s">
        <v>17</v>
      </c>
      <c r="Q4" s="4">
        <v>44454.3796875</v>
      </c>
      <c r="R4" s="2">
        <v>0</v>
      </c>
      <c r="S4">
        <f>IF([[#This Row],[Số lượng hiện tại]]&lt;[[#This Row],[Tồn tối thiểu]],"ALERT","OK")</f>
        <v>0</v>
      </c>
    </row>
    <row r="5" spans="1:22">
      <c r="A5" s="2">
        <v>4</v>
      </c>
      <c r="B5" s="2" t="s">
        <v>24</v>
      </c>
      <c r="C5" t="s">
        <v>25</v>
      </c>
      <c r="D5" t="s">
        <v>2</v>
      </c>
      <c r="E5" s="2" t="s">
        <v>3</v>
      </c>
      <c r="F5" s="3" t="s">
        <v>26</v>
      </c>
      <c r="G5" s="2" t="s">
        <v>5</v>
      </c>
      <c r="H5" s="2" t="s">
        <v>27</v>
      </c>
      <c r="I5" s="2" t="s">
        <v>28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O5" s="2" t="s">
        <v>8</v>
      </c>
      <c r="P5" s="2" t="s">
        <v>17</v>
      </c>
      <c r="Q5" s="4">
        <v>44454.3796875</v>
      </c>
      <c r="R5" s="2">
        <v>0</v>
      </c>
      <c r="S5">
        <f>IF([[#This Row],[Số lượng hiện tại]]&lt;[[#This Row],[Tồn tối thiểu]],"ALERT","OK")</f>
        <v>0</v>
      </c>
    </row>
    <row r="6" spans="1:22">
      <c r="A6" s="2">
        <v>5</v>
      </c>
      <c r="B6" s="2" t="s">
        <v>29</v>
      </c>
      <c r="C6" t="s">
        <v>30</v>
      </c>
      <c r="D6" t="s">
        <v>2</v>
      </c>
      <c r="E6" s="2" t="s">
        <v>31</v>
      </c>
      <c r="F6" s="3" t="s">
        <v>32</v>
      </c>
      <c r="G6" s="2" t="s">
        <v>33</v>
      </c>
      <c r="H6" s="2" t="s">
        <v>34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O6" s="2" t="s">
        <v>16</v>
      </c>
      <c r="P6" s="2" t="s">
        <v>17</v>
      </c>
      <c r="Q6" s="4">
        <v>44454.3796875</v>
      </c>
      <c r="R6" s="2">
        <v>12</v>
      </c>
      <c r="S6">
        <f>IF([[#This Row],[Số lượng hiện tại]]&lt;[[#This Row],[Tồn tối thiểu]],"ALERT","OK")</f>
        <v>0</v>
      </c>
    </row>
    <row r="7" spans="1:22">
      <c r="A7" s="2">
        <v>6</v>
      </c>
      <c r="B7" s="2" t="s">
        <v>35</v>
      </c>
      <c r="C7" t="s">
        <v>36</v>
      </c>
      <c r="D7" t="s">
        <v>2</v>
      </c>
      <c r="E7" s="2" t="s">
        <v>3</v>
      </c>
      <c r="F7" s="3" t="s">
        <v>20</v>
      </c>
      <c r="G7" s="2" t="s">
        <v>5</v>
      </c>
      <c r="H7" s="2" t="s">
        <v>37</v>
      </c>
      <c r="I7" s="2" t="s">
        <v>28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O7" s="2" t="s">
        <v>16</v>
      </c>
      <c r="P7" s="2" t="s">
        <v>17</v>
      </c>
      <c r="Q7" s="4">
        <v>44454.3796875</v>
      </c>
      <c r="R7" s="2">
        <v>7</v>
      </c>
      <c r="S7">
        <f>IF([[#This Row],[Số lượng hiện tại]]&lt;[[#This Row],[Tồn tối thiểu]],"ALERT","OK")</f>
        <v>0</v>
      </c>
    </row>
    <row r="8" spans="1:22">
      <c r="A8" s="2">
        <v>7</v>
      </c>
      <c r="B8" s="2" t="s">
        <v>38</v>
      </c>
      <c r="C8" t="s">
        <v>39</v>
      </c>
      <c r="D8" t="s">
        <v>2</v>
      </c>
      <c r="E8" s="2" t="s">
        <v>40</v>
      </c>
      <c r="F8" s="3" t="s">
        <v>41</v>
      </c>
      <c r="G8" s="2" t="s">
        <v>33</v>
      </c>
      <c r="H8" s="2" t="s">
        <v>42</v>
      </c>
      <c r="I8" s="2" t="s">
        <v>28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 t="s">
        <v>43</v>
      </c>
      <c r="P8" s="2" t="s">
        <v>17</v>
      </c>
      <c r="Q8" s="4">
        <v>44454.3796875</v>
      </c>
      <c r="R8" s="2">
        <v>0</v>
      </c>
      <c r="S8">
        <f>IF([[#This Row],[Số lượng hiện tại]]&lt;[[#This Row],[Tồn tối thiểu]],"ALERT","OK")</f>
        <v>0</v>
      </c>
    </row>
    <row r="9" spans="1:22">
      <c r="A9" s="2">
        <v>8</v>
      </c>
      <c r="B9" s="2" t="s">
        <v>44</v>
      </c>
      <c r="C9" t="s">
        <v>45</v>
      </c>
      <c r="D9" t="s">
        <v>2</v>
      </c>
      <c r="E9" s="2" t="s">
        <v>40</v>
      </c>
      <c r="F9" s="3" t="s">
        <v>46</v>
      </c>
      <c r="G9" s="2" t="s">
        <v>33</v>
      </c>
      <c r="H9" s="2" t="s">
        <v>47</v>
      </c>
      <c r="I9" s="2" t="s">
        <v>28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 t="s">
        <v>43</v>
      </c>
      <c r="P9" s="2" t="s">
        <v>17</v>
      </c>
      <c r="Q9" s="4">
        <v>44454.3796875</v>
      </c>
      <c r="R9" s="2">
        <v>1</v>
      </c>
      <c r="S9">
        <f>IF([[#This Row],[Số lượng hiện tại]]&lt;[[#This Row],[Tồn tối thiểu]],"ALERT","OK")</f>
        <v>0</v>
      </c>
    </row>
    <row r="10" spans="1:22">
      <c r="A10" s="2">
        <v>9</v>
      </c>
      <c r="B10" s="2" t="s">
        <v>48</v>
      </c>
      <c r="C10" t="s">
        <v>49</v>
      </c>
      <c r="D10" t="s">
        <v>2</v>
      </c>
      <c r="E10" s="2" t="s">
        <v>50</v>
      </c>
      <c r="F10" s="3" t="s">
        <v>51</v>
      </c>
      <c r="G10" s="2" t="s">
        <v>33</v>
      </c>
      <c r="H10" s="2" t="s">
        <v>52</v>
      </c>
      <c r="I10" s="2" t="s">
        <v>28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 t="s">
        <v>43</v>
      </c>
      <c r="P10" s="2" t="s">
        <v>17</v>
      </c>
      <c r="Q10" s="4">
        <v>44454.3796875</v>
      </c>
      <c r="R10" s="2">
        <v>0</v>
      </c>
      <c r="S10">
        <f>IF([[#This Row],[Số lượng hiện tại]]&lt;[[#This Row],[Tồn tối thiểu]],"ALERT","OK")</f>
        <v>0</v>
      </c>
    </row>
    <row r="11" spans="1:22">
      <c r="A11" s="2">
        <v>10</v>
      </c>
      <c r="B11" s="2" t="s">
        <v>53</v>
      </c>
      <c r="C11" t="s">
        <v>54</v>
      </c>
      <c r="D11" t="s">
        <v>2</v>
      </c>
      <c r="E11" s="2" t="s">
        <v>12</v>
      </c>
      <c r="F11" s="3" t="s">
        <v>55</v>
      </c>
      <c r="G11" s="2" t="s">
        <v>5</v>
      </c>
      <c r="H11" s="2" t="s">
        <v>56</v>
      </c>
      <c r="I11" s="2" t="s">
        <v>57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O11" s="2" t="s">
        <v>16</v>
      </c>
      <c r="P11" s="2" t="s">
        <v>17</v>
      </c>
      <c r="Q11" s="4">
        <v>44454.3796875</v>
      </c>
      <c r="R11" s="2">
        <v>9</v>
      </c>
      <c r="S11">
        <f>IF([[#This Row],[Số lượng hiện tại]]&lt;[[#This Row],[Tồn tối thiểu]],"ALERT","OK")</f>
        <v>0</v>
      </c>
    </row>
    <row r="12" spans="1:22">
      <c r="A12" s="2">
        <v>11</v>
      </c>
      <c r="B12" s="2" t="s">
        <v>58</v>
      </c>
      <c r="C12" t="s">
        <v>59</v>
      </c>
      <c r="D12" t="s">
        <v>2</v>
      </c>
      <c r="E12" s="2" t="s">
        <v>60</v>
      </c>
      <c r="F12" s="3" t="s">
        <v>61</v>
      </c>
      <c r="G12" s="2" t="s">
        <v>62</v>
      </c>
      <c r="H12" s="2" t="s">
        <v>63</v>
      </c>
      <c r="I12" s="2" t="s">
        <v>28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O12" s="2" t="s">
        <v>64</v>
      </c>
      <c r="P12" s="2" t="s">
        <v>17</v>
      </c>
      <c r="Q12" s="4">
        <v>44454.3796875</v>
      </c>
      <c r="R12" s="2">
        <v>1</v>
      </c>
      <c r="S12">
        <f>IF([[#This Row],[Số lượng hiện tại]]&lt;[[#This Row],[Tồn tối thiểu]],"ALERT","OK")</f>
        <v>0</v>
      </c>
    </row>
    <row r="13" spans="1:22">
      <c r="A13" s="2">
        <v>12</v>
      </c>
      <c r="B13" s="2" t="s">
        <v>65</v>
      </c>
      <c r="C13" t="s">
        <v>66</v>
      </c>
      <c r="D13" t="s">
        <v>2</v>
      </c>
      <c r="E13" s="2" t="s">
        <v>67</v>
      </c>
      <c r="F13" s="3" t="s">
        <v>68</v>
      </c>
      <c r="G13" s="2" t="s">
        <v>62</v>
      </c>
      <c r="H13" s="2" t="s">
        <v>69</v>
      </c>
      <c r="I13" s="2" t="s">
        <v>28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O13" s="2" t="s">
        <v>64</v>
      </c>
      <c r="P13" s="2" t="s">
        <v>17</v>
      </c>
      <c r="Q13" s="4">
        <v>44454.3796875</v>
      </c>
      <c r="R13" s="2">
        <v>4</v>
      </c>
      <c r="S13">
        <f>IF([[#This Row],[Số lượng hiện tại]]&lt;[[#This Row],[Tồn tối thiểu]],"ALERT","OK")</f>
        <v>0</v>
      </c>
    </row>
    <row r="14" spans="1:22">
      <c r="A14" s="2">
        <v>13</v>
      </c>
      <c r="B14" s="2" t="s">
        <v>70</v>
      </c>
      <c r="C14" t="s">
        <v>71</v>
      </c>
      <c r="D14" t="s">
        <v>2</v>
      </c>
      <c r="E14" s="2" t="s">
        <v>60</v>
      </c>
      <c r="F14" s="3" t="s">
        <v>72</v>
      </c>
      <c r="G14" s="2" t="s">
        <v>62</v>
      </c>
      <c r="H14" s="2" t="s">
        <v>73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64</v>
      </c>
      <c r="P14" s="2" t="s">
        <v>17</v>
      </c>
      <c r="Q14" s="4">
        <v>44454.3796875</v>
      </c>
      <c r="R14" s="2">
        <v>0</v>
      </c>
      <c r="S14">
        <f>IF([[#This Row],[Số lượng hiện tại]]&lt;[[#This Row],[Tồn tối thiểu]],"ALERT","OK")</f>
        <v>0</v>
      </c>
    </row>
    <row r="15" spans="1:22">
      <c r="A15" s="2">
        <v>14</v>
      </c>
      <c r="B15" s="2" t="s">
        <v>74</v>
      </c>
      <c r="C15" t="s">
        <v>75</v>
      </c>
      <c r="D15" t="s">
        <v>2</v>
      </c>
      <c r="E15" s="2" t="s">
        <v>60</v>
      </c>
      <c r="F15" s="3" t="s">
        <v>76</v>
      </c>
      <c r="G15" s="2" t="s">
        <v>62</v>
      </c>
      <c r="H15" s="2" t="s">
        <v>77</v>
      </c>
      <c r="I15" s="2" t="s">
        <v>28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O15" s="2" t="s">
        <v>64</v>
      </c>
      <c r="P15" s="2" t="s">
        <v>17</v>
      </c>
      <c r="Q15" s="4">
        <v>44454.3796875</v>
      </c>
      <c r="R15" s="2">
        <v>0</v>
      </c>
      <c r="S15">
        <f>IF([[#This Row],[Số lượng hiện tại]]&lt;[[#This Row],[Tồn tối thiểu]],"ALERT","OK")</f>
        <v>0</v>
      </c>
    </row>
    <row r="16" spans="1:22">
      <c r="A16" s="2">
        <v>15</v>
      </c>
      <c r="B16" s="2" t="s">
        <v>78</v>
      </c>
      <c r="C16" t="s">
        <v>79</v>
      </c>
      <c r="D16" t="s">
        <v>2</v>
      </c>
      <c r="E16" s="2" t="s">
        <v>80</v>
      </c>
      <c r="F16" s="3" t="s">
        <v>81</v>
      </c>
      <c r="G16" s="2" t="s">
        <v>82</v>
      </c>
      <c r="H16" s="2" t="s">
        <v>83</v>
      </c>
      <c r="I16" s="2" t="s">
        <v>84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O16" s="2" t="s">
        <v>16</v>
      </c>
      <c r="P16" s="2" t="s">
        <v>17</v>
      </c>
      <c r="Q16" s="4">
        <v>44454.3796875</v>
      </c>
      <c r="R16" s="2">
        <v>6</v>
      </c>
      <c r="S16">
        <f>IF([[#This Row],[Số lượng hiện tại]]&lt;[[#This Row],[Tồn tối thiểu]],"ALERT","OK")</f>
        <v>0</v>
      </c>
    </row>
    <row r="17" spans="1:19">
      <c r="A17" s="2">
        <v>16</v>
      </c>
      <c r="B17" s="2" t="s">
        <v>85</v>
      </c>
      <c r="C17" t="s">
        <v>86</v>
      </c>
      <c r="D17" t="s">
        <v>2</v>
      </c>
      <c r="E17" s="2" t="s">
        <v>40</v>
      </c>
      <c r="F17" s="3" t="s">
        <v>43</v>
      </c>
      <c r="G17" s="2" t="s">
        <v>33</v>
      </c>
      <c r="H17" s="2" t="s">
        <v>87</v>
      </c>
      <c r="I17" s="2" t="s">
        <v>88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43</v>
      </c>
      <c r="P17" s="2" t="s">
        <v>17</v>
      </c>
      <c r="Q17" s="4">
        <v>44454.3796875</v>
      </c>
      <c r="R17" s="2">
        <v>0</v>
      </c>
      <c r="S17">
        <f>IF([[#This Row],[Số lượng hiện tại]]&lt;[[#This Row],[Tồn tối thiểu]],"ALERT","OK")</f>
        <v>0</v>
      </c>
    </row>
    <row r="18" spans="1:19">
      <c r="A18" s="2">
        <v>17</v>
      </c>
      <c r="B18" s="2" t="s">
        <v>89</v>
      </c>
      <c r="C18" t="s">
        <v>90</v>
      </c>
      <c r="D18" t="s">
        <v>2</v>
      </c>
      <c r="E18" s="2" t="s">
        <v>3</v>
      </c>
      <c r="F18" s="3" t="s">
        <v>26</v>
      </c>
      <c r="G18" s="2" t="s">
        <v>5</v>
      </c>
      <c r="H18" s="2" t="s">
        <v>91</v>
      </c>
      <c r="I18" s="2" t="s">
        <v>28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O18" s="2" t="s">
        <v>8</v>
      </c>
      <c r="P18" s="2" t="s">
        <v>17</v>
      </c>
      <c r="Q18" s="4">
        <v>44454.3796875</v>
      </c>
      <c r="R18" s="2">
        <v>20</v>
      </c>
      <c r="S18">
        <f>IF([[#This Row],[Số lượng hiện tại]]&lt;[[#This Row],[Tồn tối thiểu]],"ALERT","OK")</f>
        <v>0</v>
      </c>
    </row>
    <row r="19" spans="1:19">
      <c r="A19" s="2">
        <v>18</v>
      </c>
      <c r="B19" s="2" t="s">
        <v>92</v>
      </c>
      <c r="C19" t="s">
        <v>93</v>
      </c>
      <c r="D19" t="s">
        <v>2</v>
      </c>
      <c r="E19" s="2" t="s">
        <v>12</v>
      </c>
      <c r="F19" s="3" t="s">
        <v>55</v>
      </c>
      <c r="G19" s="2" t="s">
        <v>5</v>
      </c>
      <c r="H19" s="2" t="s">
        <v>94</v>
      </c>
      <c r="I19" s="2" t="s">
        <v>57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O19" s="2" t="s">
        <v>8</v>
      </c>
      <c r="P19" s="2" t="s">
        <v>17</v>
      </c>
      <c r="Q19" s="4">
        <v>44454.37969907407</v>
      </c>
      <c r="R19" s="2">
        <v>24</v>
      </c>
      <c r="S19">
        <f>IF([[#This Row],[Số lượng hiện tại]]&lt;[[#This Row],[Tồn tối thiểu]],"ALERT","OK")</f>
        <v>0</v>
      </c>
    </row>
    <row r="20" spans="1:19">
      <c r="A20" s="2">
        <v>19</v>
      </c>
      <c r="B20" s="2" t="s">
        <v>95</v>
      </c>
      <c r="C20" t="s">
        <v>96</v>
      </c>
      <c r="D20" t="s">
        <v>2</v>
      </c>
      <c r="E20" s="2" t="s">
        <v>60</v>
      </c>
      <c r="F20" s="3" t="s">
        <v>97</v>
      </c>
      <c r="G20" s="2" t="s">
        <v>62</v>
      </c>
      <c r="H20" s="2" t="s">
        <v>98</v>
      </c>
      <c r="I20" s="2" t="s">
        <v>99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O20" s="2" t="s">
        <v>64</v>
      </c>
      <c r="P20" s="2" t="s">
        <v>17</v>
      </c>
      <c r="Q20" s="4">
        <v>44454.37969907407</v>
      </c>
      <c r="R20" s="2">
        <v>7</v>
      </c>
      <c r="S20">
        <f>IF([[#This Row],[Số lượng hiện tại]]&lt;[[#This Row],[Tồn tối thiểu]],"ALERT","OK")</f>
        <v>0</v>
      </c>
    </row>
    <row r="21" spans="1:19">
      <c r="A21" s="2">
        <v>20</v>
      </c>
      <c r="B21" s="2" t="s">
        <v>100</v>
      </c>
      <c r="C21" t="s">
        <v>101</v>
      </c>
      <c r="D21" t="s">
        <v>2</v>
      </c>
      <c r="E21" s="2" t="s">
        <v>67</v>
      </c>
      <c r="F21" s="3" t="s">
        <v>102</v>
      </c>
      <c r="G21" s="2" t="s">
        <v>82</v>
      </c>
      <c r="H21" s="2" t="s">
        <v>103</v>
      </c>
      <c r="I21" s="2" t="s">
        <v>104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O21" s="2" t="s">
        <v>105</v>
      </c>
      <c r="P21" s="2" t="s">
        <v>17</v>
      </c>
      <c r="Q21" s="4">
        <v>44454.37969907407</v>
      </c>
      <c r="R21" s="2">
        <v>0</v>
      </c>
      <c r="S21">
        <f>IF([[#This Row],[Số lượng hiện tại]]&lt;[[#This Row],[Tồn tối thiểu]],"ALERT","OK")</f>
        <v>0</v>
      </c>
    </row>
    <row r="22" spans="1:19">
      <c r="A22" s="2">
        <v>21</v>
      </c>
      <c r="B22" s="2" t="s">
        <v>106</v>
      </c>
      <c r="C22" t="s">
        <v>107</v>
      </c>
      <c r="D22" t="s">
        <v>2</v>
      </c>
      <c r="E22" s="2" t="s">
        <v>3</v>
      </c>
      <c r="F22" s="3" t="s">
        <v>108</v>
      </c>
      <c r="G22" s="2" t="s">
        <v>5</v>
      </c>
      <c r="H22" s="2" t="s">
        <v>109</v>
      </c>
      <c r="I22" s="2" t="s">
        <v>28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O22" s="2" t="s">
        <v>8</v>
      </c>
      <c r="P22" s="2" t="s">
        <v>17</v>
      </c>
      <c r="Q22" s="4">
        <v>44454.37969907407</v>
      </c>
      <c r="R22" s="2">
        <v>0</v>
      </c>
      <c r="S22">
        <f>IF([[#This Row],[Số lượng hiện tại]]&lt;[[#This Row],[Tồn tối thiểu]],"ALERT","OK")</f>
        <v>0</v>
      </c>
    </row>
    <row r="23" spans="1:19">
      <c r="A23" s="2">
        <v>22</v>
      </c>
      <c r="B23" s="2" t="s">
        <v>110</v>
      </c>
      <c r="C23" t="s">
        <v>111</v>
      </c>
      <c r="D23" t="s">
        <v>2</v>
      </c>
      <c r="E23" s="2" t="s">
        <v>3</v>
      </c>
      <c r="F23" s="3" t="s">
        <v>112</v>
      </c>
      <c r="G23" s="2" t="s">
        <v>5</v>
      </c>
      <c r="H23" s="2" t="s">
        <v>113</v>
      </c>
      <c r="I23" s="2" t="s">
        <v>28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O23" s="2" t="s">
        <v>8</v>
      </c>
      <c r="P23" s="2" t="s">
        <v>17</v>
      </c>
      <c r="Q23" s="4">
        <v>44454.37969907407</v>
      </c>
      <c r="R23" s="2">
        <v>179</v>
      </c>
      <c r="S23">
        <f>IF([[#This Row],[Số lượng hiện tại]]&lt;[[#This Row],[Tồn tối thiểu]],"ALERT","OK")</f>
        <v>0</v>
      </c>
    </row>
    <row r="24" spans="1:19">
      <c r="A24" s="2">
        <v>23</v>
      </c>
      <c r="B24" s="2" t="s">
        <v>114</v>
      </c>
      <c r="C24" t="s">
        <v>115</v>
      </c>
      <c r="D24" t="s">
        <v>2</v>
      </c>
      <c r="E24" s="2" t="s">
        <v>3</v>
      </c>
      <c r="F24" s="3" t="s">
        <v>116</v>
      </c>
      <c r="G24" s="2" t="s">
        <v>5</v>
      </c>
      <c r="H24" s="2" t="s">
        <v>117</v>
      </c>
      <c r="I24" s="2" t="s">
        <v>28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O24" s="2" t="s">
        <v>8</v>
      </c>
      <c r="P24" s="2" t="s">
        <v>17</v>
      </c>
      <c r="Q24" s="4">
        <v>44454.37969907407</v>
      </c>
      <c r="R24" s="2">
        <v>180</v>
      </c>
      <c r="S24">
        <f>IF([[#This Row],[Số lượng hiện tại]]&lt;[[#This Row],[Tồn tối thiểu]],"ALERT","OK")</f>
        <v>0</v>
      </c>
    </row>
    <row r="25" spans="1:19">
      <c r="A25" s="2">
        <v>24</v>
      </c>
      <c r="B25" s="2" t="s">
        <v>118</v>
      </c>
      <c r="C25" t="s">
        <v>119</v>
      </c>
      <c r="D25" t="s">
        <v>2</v>
      </c>
      <c r="E25" s="2" t="s">
        <v>3</v>
      </c>
      <c r="F25" s="3" t="s">
        <v>120</v>
      </c>
      <c r="G25" s="2" t="s">
        <v>5</v>
      </c>
      <c r="H25" s="2" t="s">
        <v>121</v>
      </c>
      <c r="I25" s="2" t="s">
        <v>28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O25" s="2" t="s">
        <v>16</v>
      </c>
      <c r="P25" s="2" t="s">
        <v>17</v>
      </c>
      <c r="Q25" s="4">
        <v>44454.37969907407</v>
      </c>
      <c r="R25" s="2">
        <v>21</v>
      </c>
      <c r="S25">
        <f>IF([[#This Row],[Số lượng hiện tại]]&lt;[[#This Row],[Tồn tối thiểu]],"ALERT","OK")</f>
        <v>0</v>
      </c>
    </row>
    <row r="26" spans="1:19">
      <c r="A26" s="2">
        <v>25</v>
      </c>
      <c r="B26" s="2" t="s">
        <v>122</v>
      </c>
      <c r="C26" t="s">
        <v>123</v>
      </c>
      <c r="D26" t="s">
        <v>2</v>
      </c>
      <c r="E26" s="2" t="s">
        <v>3</v>
      </c>
      <c r="F26" s="3" t="s">
        <v>124</v>
      </c>
      <c r="G26" s="2" t="s">
        <v>5</v>
      </c>
      <c r="H26" s="2" t="s">
        <v>125</v>
      </c>
      <c r="I26" s="2" t="s">
        <v>28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O26" s="2" t="s">
        <v>16</v>
      </c>
      <c r="P26" s="2" t="s">
        <v>17</v>
      </c>
      <c r="Q26" s="4">
        <v>44454.37969907407</v>
      </c>
      <c r="R26" s="2">
        <v>18</v>
      </c>
      <c r="S26">
        <f>IF([[#This Row],[Số lượng hiện tại]]&lt;[[#This Row],[Tồn tối thiểu]],"ALERT","OK")</f>
        <v>0</v>
      </c>
    </row>
    <row r="27" spans="1:19">
      <c r="A27" s="2">
        <v>26</v>
      </c>
      <c r="B27" s="2" t="s">
        <v>126</v>
      </c>
      <c r="C27" t="s">
        <v>127</v>
      </c>
      <c r="D27" t="s">
        <v>2</v>
      </c>
      <c r="E27" s="2" t="s">
        <v>128</v>
      </c>
      <c r="F27" s="3" t="s">
        <v>129</v>
      </c>
      <c r="G27" s="2" t="s">
        <v>5</v>
      </c>
      <c r="H27" s="2" t="s">
        <v>130</v>
      </c>
      <c r="I27" s="2" t="s">
        <v>28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O27" s="2" t="s">
        <v>16</v>
      </c>
      <c r="P27" s="2" t="s">
        <v>17</v>
      </c>
      <c r="Q27" s="4">
        <v>44454.37969907407</v>
      </c>
      <c r="R27" s="2">
        <v>5</v>
      </c>
      <c r="S27">
        <f>IF([[#This Row],[Số lượng hiện tại]]&lt;[[#This Row],[Tồn tối thiểu]],"ALERT","OK")</f>
        <v>0</v>
      </c>
    </row>
    <row r="28" spans="1:19">
      <c r="A28" s="2">
        <v>27</v>
      </c>
      <c r="B28" s="2" t="s">
        <v>131</v>
      </c>
      <c r="C28" t="s">
        <v>132</v>
      </c>
      <c r="D28" t="s">
        <v>2</v>
      </c>
      <c r="E28" s="2" t="s">
        <v>3</v>
      </c>
      <c r="F28" s="3" t="s">
        <v>133</v>
      </c>
      <c r="G28" s="2" t="s">
        <v>5</v>
      </c>
      <c r="H28" s="2" t="s">
        <v>134</v>
      </c>
      <c r="I28" s="2" t="s">
        <v>28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O28" s="2" t="s">
        <v>16</v>
      </c>
      <c r="P28" s="2" t="s">
        <v>17</v>
      </c>
      <c r="Q28" s="4">
        <v>44454.37969907407</v>
      </c>
      <c r="R28" s="2">
        <v>14</v>
      </c>
      <c r="S28">
        <f>IF([[#This Row],[Số lượng hiện tại]]&lt;[[#This Row],[Tồn tối thiểu]],"ALERT","OK")</f>
        <v>0</v>
      </c>
    </row>
    <row r="29" spans="1:19">
      <c r="A29" s="2">
        <v>28</v>
      </c>
      <c r="B29" s="2" t="s">
        <v>135</v>
      </c>
      <c r="C29" t="s">
        <v>136</v>
      </c>
      <c r="D29" t="s">
        <v>2</v>
      </c>
      <c r="E29" s="2" t="s">
        <v>3</v>
      </c>
      <c r="F29" s="3" t="s">
        <v>137</v>
      </c>
      <c r="G29" s="2" t="s">
        <v>5</v>
      </c>
      <c r="H29" s="2" t="s">
        <v>138</v>
      </c>
      <c r="I29" s="2" t="s">
        <v>28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O29" s="2" t="s">
        <v>16</v>
      </c>
      <c r="P29" s="2" t="s">
        <v>17</v>
      </c>
      <c r="Q29" s="4">
        <v>44454.37969907407</v>
      </c>
      <c r="R29" s="2">
        <v>15</v>
      </c>
      <c r="S29">
        <f>IF([[#This Row],[Số lượng hiện tại]]&lt;[[#This Row],[Tồn tối thiểu]],"ALERT","OK")</f>
        <v>0</v>
      </c>
    </row>
    <row r="30" spans="1:19">
      <c r="A30" s="2">
        <v>29</v>
      </c>
      <c r="B30" s="2" t="s">
        <v>139</v>
      </c>
      <c r="C30" t="s">
        <v>140</v>
      </c>
      <c r="D30" t="s">
        <v>2</v>
      </c>
      <c r="E30" s="2" t="s">
        <v>3</v>
      </c>
      <c r="F30" s="3" t="s">
        <v>141</v>
      </c>
      <c r="G30" s="2" t="s">
        <v>5</v>
      </c>
      <c r="H30" s="2" t="s">
        <v>142</v>
      </c>
      <c r="I30" s="2" t="s">
        <v>28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O30" s="2" t="s">
        <v>8</v>
      </c>
      <c r="P30" s="2" t="s">
        <v>17</v>
      </c>
      <c r="Q30" s="4">
        <v>44454.37969907407</v>
      </c>
      <c r="R30" s="2">
        <v>14</v>
      </c>
      <c r="S30">
        <f>IF([[#This Row],[Số lượng hiện tại]]&lt;[[#This Row],[Tồn tối thiểu]],"ALERT","OK")</f>
        <v>0</v>
      </c>
    </row>
    <row r="31" spans="1:19">
      <c r="A31" s="2">
        <v>30</v>
      </c>
      <c r="B31" s="2" t="s">
        <v>143</v>
      </c>
      <c r="C31" t="s">
        <v>144</v>
      </c>
      <c r="D31" t="s">
        <v>2</v>
      </c>
      <c r="E31" s="2" t="s">
        <v>3</v>
      </c>
      <c r="F31" s="3" t="s">
        <v>20</v>
      </c>
      <c r="G31" s="2" t="s">
        <v>5</v>
      </c>
      <c r="H31" s="2" t="s">
        <v>145</v>
      </c>
      <c r="I31" s="2" t="s">
        <v>28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O31" s="2" t="s">
        <v>105</v>
      </c>
      <c r="P31" s="2" t="s">
        <v>17</v>
      </c>
      <c r="Q31" s="4">
        <v>44454.37969907407</v>
      </c>
      <c r="R31" s="2">
        <v>11</v>
      </c>
      <c r="S31">
        <f>IF([[#This Row],[Số lượng hiện tại]]&lt;[[#This Row],[Tồn tối thiểu]],"ALERT","OK")</f>
        <v>0</v>
      </c>
    </row>
    <row r="32" spans="1:19">
      <c r="A32" s="2">
        <v>31</v>
      </c>
      <c r="B32" s="2" t="s">
        <v>146</v>
      </c>
      <c r="C32" t="s">
        <v>147</v>
      </c>
      <c r="D32" t="s">
        <v>2</v>
      </c>
      <c r="E32" s="2" t="s">
        <v>3</v>
      </c>
      <c r="F32" s="3" t="s">
        <v>148</v>
      </c>
      <c r="G32" s="2" t="s">
        <v>5</v>
      </c>
      <c r="H32" s="2" t="s">
        <v>149</v>
      </c>
      <c r="I32" s="2" t="s">
        <v>57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O32" s="2" t="s">
        <v>16</v>
      </c>
      <c r="P32" s="2" t="s">
        <v>17</v>
      </c>
      <c r="Q32" s="4">
        <v>44454.37969907407</v>
      </c>
      <c r="R32" s="2">
        <v>12</v>
      </c>
      <c r="S32">
        <f>IF([[#This Row],[Số lượng hiện tại]]&lt;[[#This Row],[Tồn tối thiểu]],"ALERT","OK")</f>
        <v>0</v>
      </c>
    </row>
    <row r="33" spans="1:19">
      <c r="A33" s="2">
        <v>32</v>
      </c>
      <c r="B33" s="2" t="s">
        <v>150</v>
      </c>
      <c r="C33" t="s">
        <v>151</v>
      </c>
      <c r="D33" t="s">
        <v>2</v>
      </c>
      <c r="E33" s="2" t="s">
        <v>3</v>
      </c>
      <c r="F33" s="3" t="s">
        <v>152</v>
      </c>
      <c r="G33" s="2" t="s">
        <v>5</v>
      </c>
      <c r="H33" s="2" t="s">
        <v>153</v>
      </c>
      <c r="I33" s="2" t="s">
        <v>57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O33" s="2" t="s">
        <v>16</v>
      </c>
      <c r="P33" s="2" t="s">
        <v>17</v>
      </c>
      <c r="Q33" s="4">
        <v>44454.37969907407</v>
      </c>
      <c r="R33" s="2">
        <v>10</v>
      </c>
      <c r="S33">
        <f>IF([[#This Row],[Số lượng hiện tại]]&lt;[[#This Row],[Tồn tối thiểu]],"ALERT","OK")</f>
        <v>0</v>
      </c>
    </row>
    <row r="34" spans="1:19">
      <c r="A34" s="2">
        <v>33</v>
      </c>
      <c r="B34" s="2" t="s">
        <v>154</v>
      </c>
      <c r="C34" t="s">
        <v>155</v>
      </c>
      <c r="D34" t="s">
        <v>2</v>
      </c>
      <c r="E34" s="2" t="s">
        <v>3</v>
      </c>
      <c r="F34" s="3" t="s">
        <v>156</v>
      </c>
      <c r="G34" s="2" t="s">
        <v>5</v>
      </c>
      <c r="H34" s="2" t="s">
        <v>157</v>
      </c>
      <c r="I34" s="2" t="s">
        <v>28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O34" s="2" t="s">
        <v>16</v>
      </c>
      <c r="P34" s="2" t="s">
        <v>17</v>
      </c>
      <c r="Q34" s="4">
        <v>44454.37969907407</v>
      </c>
      <c r="R34" s="2">
        <v>13</v>
      </c>
      <c r="S34">
        <f>IF([[#This Row],[Số lượng hiện tại]]&lt;[[#This Row],[Tồn tối thiểu]],"ALERT","OK")</f>
        <v>0</v>
      </c>
    </row>
    <row r="35" spans="1:19">
      <c r="A35" s="2">
        <v>34</v>
      </c>
      <c r="B35" s="2" t="s">
        <v>158</v>
      </c>
      <c r="C35" t="s">
        <v>159</v>
      </c>
      <c r="D35" t="s">
        <v>2</v>
      </c>
      <c r="E35" s="2" t="s">
        <v>12</v>
      </c>
      <c r="F35" s="3" t="s">
        <v>160</v>
      </c>
      <c r="G35" s="2" t="s">
        <v>5</v>
      </c>
      <c r="H35" s="2" t="s">
        <v>161</v>
      </c>
      <c r="I35" s="2" t="s">
        <v>57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O35" s="2" t="s">
        <v>16</v>
      </c>
      <c r="P35" s="2" t="s">
        <v>17</v>
      </c>
      <c r="Q35" s="4">
        <v>44454.37969907407</v>
      </c>
      <c r="R35" s="2">
        <v>13</v>
      </c>
      <c r="S35">
        <f>IF([[#This Row],[Số lượng hiện tại]]&lt;[[#This Row],[Tồn tối thiểu]],"ALERT","OK")</f>
        <v>0</v>
      </c>
    </row>
    <row r="36" spans="1:19">
      <c r="A36" s="2">
        <v>35</v>
      </c>
      <c r="B36" s="2" t="s">
        <v>162</v>
      </c>
      <c r="C36" t="s">
        <v>163</v>
      </c>
      <c r="D36" t="s">
        <v>2</v>
      </c>
      <c r="E36" s="2" t="s">
        <v>12</v>
      </c>
      <c r="F36" s="3" t="s">
        <v>164</v>
      </c>
      <c r="G36" s="2" t="s">
        <v>5</v>
      </c>
      <c r="H36" s="2" t="s">
        <v>165</v>
      </c>
      <c r="I36" s="2" t="s">
        <v>57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O36" s="2" t="s">
        <v>16</v>
      </c>
      <c r="P36" s="2" t="s">
        <v>17</v>
      </c>
      <c r="Q36" s="4">
        <v>44454.37969907407</v>
      </c>
      <c r="R36" s="2">
        <v>18</v>
      </c>
      <c r="S36">
        <f>IF([[#This Row],[Số lượng hiện tại]]&lt;[[#This Row],[Tồn tối thiểu]],"ALERT","OK")</f>
        <v>0</v>
      </c>
    </row>
    <row r="37" spans="1:19">
      <c r="A37" s="2">
        <v>36</v>
      </c>
      <c r="B37" s="2" t="s">
        <v>166</v>
      </c>
      <c r="C37" t="s">
        <v>167</v>
      </c>
      <c r="D37" t="s">
        <v>2</v>
      </c>
      <c r="E37" s="2" t="s">
        <v>12</v>
      </c>
      <c r="F37" s="3" t="s">
        <v>168</v>
      </c>
      <c r="G37" s="2" t="s">
        <v>5</v>
      </c>
      <c r="H37" s="2" t="s">
        <v>169</v>
      </c>
      <c r="I37" s="2" t="s">
        <v>57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O37" s="2" t="s">
        <v>16</v>
      </c>
      <c r="P37" s="2" t="s">
        <v>17</v>
      </c>
      <c r="Q37" s="4">
        <v>44454.37969907407</v>
      </c>
      <c r="R37" s="2">
        <v>21</v>
      </c>
      <c r="S37">
        <f>IF([[#This Row],[Số lượng hiện tại]]&lt;[[#This Row],[Tồn tối thiểu]],"ALERT","OK")</f>
        <v>0</v>
      </c>
    </row>
    <row r="38" spans="1:19">
      <c r="A38" s="2">
        <v>37</v>
      </c>
      <c r="B38" s="2" t="s">
        <v>170</v>
      </c>
      <c r="C38" t="s">
        <v>171</v>
      </c>
      <c r="D38" t="s">
        <v>2</v>
      </c>
      <c r="E38" s="2" t="s">
        <v>172</v>
      </c>
      <c r="F38" s="3" t="s">
        <v>173</v>
      </c>
      <c r="G38" s="2" t="s">
        <v>5</v>
      </c>
      <c r="H38" s="2" t="s">
        <v>174</v>
      </c>
      <c r="I38" s="2" t="s">
        <v>28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O38" s="2" t="s">
        <v>16</v>
      </c>
      <c r="P38" s="2" t="s">
        <v>17</v>
      </c>
      <c r="Q38" s="4">
        <v>44454.37969907407</v>
      </c>
      <c r="R38" s="2">
        <v>96</v>
      </c>
      <c r="S38">
        <f>IF([[#This Row],[Số lượng hiện tại]]&lt;[[#This Row],[Tồn tối thiểu]],"ALERT","OK")</f>
        <v>0</v>
      </c>
    </row>
    <row r="39" spans="1:19">
      <c r="A39" s="2">
        <v>38</v>
      </c>
      <c r="B39" s="2" t="s">
        <v>175</v>
      </c>
      <c r="C39" t="s">
        <v>176</v>
      </c>
      <c r="D39" t="s">
        <v>2</v>
      </c>
      <c r="E39" s="2" t="s">
        <v>177</v>
      </c>
      <c r="F39" s="3" t="s">
        <v>178</v>
      </c>
      <c r="G39" s="2" t="s">
        <v>179</v>
      </c>
      <c r="H39" s="2" t="s">
        <v>180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 t="s">
        <v>43</v>
      </c>
      <c r="P39" s="2" t="s">
        <v>17</v>
      </c>
      <c r="Q39" s="4">
        <v>44454.37969907407</v>
      </c>
      <c r="R39" s="2">
        <v>0</v>
      </c>
      <c r="S39">
        <f>IF([[#This Row],[Số lượng hiện tại]]&lt;[[#This Row],[Tồn tối thiểu]],"ALERT","OK")</f>
        <v>0</v>
      </c>
    </row>
    <row r="40" spans="1:19">
      <c r="A40" s="2">
        <v>39</v>
      </c>
      <c r="B40" s="2" t="s">
        <v>181</v>
      </c>
      <c r="C40" t="s">
        <v>182</v>
      </c>
      <c r="D40" t="s">
        <v>2</v>
      </c>
      <c r="E40" s="2" t="s">
        <v>60</v>
      </c>
      <c r="F40" s="3" t="s">
        <v>183</v>
      </c>
      <c r="G40" s="2" t="s">
        <v>184</v>
      </c>
      <c r="H40" s="2" t="s">
        <v>185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O40" s="2" t="s">
        <v>8</v>
      </c>
      <c r="P40" s="2" t="s">
        <v>17</v>
      </c>
      <c r="Q40" s="4">
        <v>44454.37969907407</v>
      </c>
      <c r="R40" s="2">
        <v>0</v>
      </c>
      <c r="S40">
        <f>IF([[#This Row],[Số lượng hiện tại]]&lt;[[#This Row],[Tồn tối thiểu]],"ALERT","OK")</f>
        <v>0</v>
      </c>
    </row>
    <row r="41" spans="1:19">
      <c r="A41" s="2">
        <v>40</v>
      </c>
      <c r="B41" s="2" t="s">
        <v>186</v>
      </c>
      <c r="C41" t="s">
        <v>187</v>
      </c>
      <c r="D41" t="s">
        <v>2</v>
      </c>
      <c r="E41" s="2" t="s">
        <v>172</v>
      </c>
      <c r="F41" s="3" t="s">
        <v>188</v>
      </c>
      <c r="G41" s="2" t="s">
        <v>5</v>
      </c>
      <c r="H41" s="2" t="s">
        <v>189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O41" s="2" t="s">
        <v>16</v>
      </c>
      <c r="P41" s="2" t="s">
        <v>17</v>
      </c>
      <c r="Q41" s="4">
        <v>44454.37969907407</v>
      </c>
      <c r="R41" s="2">
        <v>53</v>
      </c>
      <c r="S41">
        <f>IF([[#This Row],[Số lượng hiện tại]]&lt;[[#This Row],[Tồn tối thiểu]],"ALERT","OK")</f>
        <v>0</v>
      </c>
    </row>
    <row r="42" spans="1:19">
      <c r="A42" s="2">
        <v>41</v>
      </c>
      <c r="B42" s="2" t="s">
        <v>190</v>
      </c>
      <c r="C42" t="s">
        <v>191</v>
      </c>
      <c r="D42" t="s">
        <v>2</v>
      </c>
      <c r="E42" s="2" t="s">
        <v>192</v>
      </c>
      <c r="F42" s="3" t="s">
        <v>133</v>
      </c>
      <c r="G42" s="2" t="s">
        <v>33</v>
      </c>
      <c r="H42" s="2" t="s">
        <v>193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O42" s="2" t="s">
        <v>16</v>
      </c>
      <c r="P42" s="2" t="s">
        <v>17</v>
      </c>
      <c r="Q42" s="4">
        <v>44454.37969907407</v>
      </c>
      <c r="R42" s="2">
        <v>0</v>
      </c>
      <c r="S42">
        <f>IF([[#This Row],[Số lượng hiện tại]]&lt;[[#This Row],[Tồn tối thiểu]],"ALERT","OK")</f>
        <v>0</v>
      </c>
    </row>
    <row r="43" spans="1:19">
      <c r="A43" s="2">
        <v>42</v>
      </c>
      <c r="B43" s="2" t="s">
        <v>194</v>
      </c>
      <c r="C43" t="s">
        <v>195</v>
      </c>
      <c r="D43" t="s">
        <v>2</v>
      </c>
      <c r="E43" s="2" t="s">
        <v>196</v>
      </c>
      <c r="F43" s="3" t="s">
        <v>160</v>
      </c>
      <c r="G43" s="2" t="s">
        <v>33</v>
      </c>
      <c r="H43" s="2" t="s">
        <v>197</v>
      </c>
      <c r="I43" s="2" t="s">
        <v>28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O43" s="2" t="s">
        <v>64</v>
      </c>
      <c r="P43" s="2" t="s">
        <v>17</v>
      </c>
      <c r="Q43" s="4">
        <v>44454.37969907407</v>
      </c>
      <c r="R43" s="2">
        <v>20</v>
      </c>
      <c r="S43">
        <f>IF([[#This Row],[Số lượng hiện tại]]&lt;[[#This Row],[Tồn tối thiểu]],"ALERT","OK")</f>
        <v>0</v>
      </c>
    </row>
    <row r="44" spans="1:19">
      <c r="A44" s="2">
        <v>43</v>
      </c>
      <c r="B44" s="2" t="s">
        <v>198</v>
      </c>
      <c r="C44" t="s">
        <v>199</v>
      </c>
      <c r="D44" t="s">
        <v>2</v>
      </c>
      <c r="E44" s="2" t="s">
        <v>200</v>
      </c>
      <c r="F44" s="3" t="s">
        <v>201</v>
      </c>
      <c r="G44" s="2" t="s">
        <v>33</v>
      </c>
      <c r="H44" s="2" t="s">
        <v>202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O44" s="2" t="s">
        <v>16</v>
      </c>
      <c r="P44" s="2" t="s">
        <v>17</v>
      </c>
      <c r="Q44" s="4">
        <v>44454.37969907407</v>
      </c>
      <c r="R44" s="2">
        <v>10</v>
      </c>
      <c r="S44">
        <f>IF([[#This Row],[Số lượng hiện tại]]&lt;[[#This Row],[Tồn tối thiểu]],"ALERT","OK")</f>
        <v>0</v>
      </c>
    </row>
    <row r="45" spans="1:19">
      <c r="A45" s="2">
        <v>44</v>
      </c>
      <c r="B45" s="2" t="s">
        <v>203</v>
      </c>
      <c r="C45" t="s">
        <v>204</v>
      </c>
      <c r="D45" t="s">
        <v>2</v>
      </c>
      <c r="E45" s="2" t="s">
        <v>200</v>
      </c>
      <c r="F45" s="3" t="s">
        <v>205</v>
      </c>
      <c r="G45" s="2" t="s">
        <v>33</v>
      </c>
      <c r="H45" s="2" t="s">
        <v>206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O45" s="2" t="s">
        <v>16</v>
      </c>
      <c r="P45" s="2" t="s">
        <v>17</v>
      </c>
      <c r="Q45" s="4">
        <v>44454.37969907407</v>
      </c>
      <c r="R45" s="2">
        <v>8</v>
      </c>
      <c r="S45">
        <f>IF([[#This Row],[Số lượng hiện tại]]&lt;[[#This Row],[Tồn tối thiểu]],"ALERT","OK")</f>
        <v>0</v>
      </c>
    </row>
    <row r="46" spans="1:19">
      <c r="A46" s="2">
        <v>45</v>
      </c>
      <c r="B46" s="2" t="s">
        <v>207</v>
      </c>
      <c r="C46" t="s">
        <v>208</v>
      </c>
      <c r="D46" t="s">
        <v>2</v>
      </c>
      <c r="E46" s="2" t="s">
        <v>209</v>
      </c>
      <c r="F46" s="3" t="s">
        <v>210</v>
      </c>
      <c r="G46" s="2" t="s">
        <v>82</v>
      </c>
      <c r="H46" s="2" t="s">
        <v>211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O46" s="2" t="s">
        <v>16</v>
      </c>
      <c r="P46" s="2" t="s">
        <v>17</v>
      </c>
      <c r="Q46" s="4">
        <v>44454.37969907407</v>
      </c>
      <c r="R46" s="2">
        <v>8</v>
      </c>
      <c r="S46">
        <f>IF([[#This Row],[Số lượng hiện tại]]&lt;[[#This Row],[Tồn tối thiểu]],"ALERT","OK")</f>
        <v>0</v>
      </c>
    </row>
    <row r="47" spans="1:19">
      <c r="A47" s="2">
        <v>46</v>
      </c>
      <c r="B47" s="2" t="s">
        <v>212</v>
      </c>
      <c r="C47" t="s">
        <v>213</v>
      </c>
      <c r="D47" t="s">
        <v>2</v>
      </c>
      <c r="E47" s="2" t="s">
        <v>60</v>
      </c>
      <c r="F47" s="3" t="s">
        <v>214</v>
      </c>
      <c r="G47" s="2" t="s">
        <v>184</v>
      </c>
      <c r="H47" s="2" t="s">
        <v>215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O47" s="2" t="s">
        <v>64</v>
      </c>
      <c r="P47" s="2" t="s">
        <v>17</v>
      </c>
      <c r="Q47" s="4">
        <v>44454.37969907407</v>
      </c>
      <c r="R47" s="2">
        <v>7</v>
      </c>
      <c r="S47">
        <f>IF([[#This Row],[Số lượng hiện tại]]&lt;[[#This Row],[Tồn tối thiểu]],"ALERT","OK")</f>
        <v>0</v>
      </c>
    </row>
    <row r="48" spans="1:19">
      <c r="A48" s="2">
        <v>47</v>
      </c>
      <c r="B48" s="2" t="s">
        <v>216</v>
      </c>
      <c r="C48" t="s">
        <v>217</v>
      </c>
      <c r="D48" t="s">
        <v>2</v>
      </c>
      <c r="E48" s="2" t="s">
        <v>177</v>
      </c>
      <c r="F48" s="3" t="s">
        <v>218</v>
      </c>
      <c r="G48" s="2" t="s">
        <v>82</v>
      </c>
      <c r="H48" s="2" t="s">
        <v>219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O48" s="2" t="s">
        <v>16</v>
      </c>
      <c r="P48" s="2" t="s">
        <v>17</v>
      </c>
      <c r="Q48" s="4">
        <v>44454.37969907407</v>
      </c>
      <c r="R48" s="2">
        <v>7</v>
      </c>
      <c r="S48">
        <f>IF([[#This Row],[Số lượng hiện tại]]&lt;[[#This Row],[Tồn tối thiểu]],"ALERT","OK")</f>
        <v>0</v>
      </c>
    </row>
    <row r="49" spans="1:19">
      <c r="A49" s="2">
        <v>48</v>
      </c>
      <c r="B49" s="2" t="s">
        <v>220</v>
      </c>
      <c r="C49" t="s">
        <v>221</v>
      </c>
      <c r="D49" t="s">
        <v>2</v>
      </c>
      <c r="E49" s="2" t="s">
        <v>177</v>
      </c>
      <c r="F49" s="3" t="s">
        <v>222</v>
      </c>
      <c r="G49" s="2" t="s">
        <v>179</v>
      </c>
      <c r="H49" s="2" t="s">
        <v>223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43</v>
      </c>
      <c r="P49" s="2" t="s">
        <v>17</v>
      </c>
      <c r="Q49" s="4">
        <v>44454.37969907407</v>
      </c>
      <c r="R49" s="2">
        <v>0</v>
      </c>
      <c r="S49">
        <f>IF([[#This Row],[Số lượng hiện tại]]&lt;[[#This Row],[Tồn tối thiểu]],"ALERT","OK")</f>
        <v>0</v>
      </c>
    </row>
    <row r="50" spans="1:19">
      <c r="A50" s="2">
        <v>49</v>
      </c>
      <c r="B50" s="2" t="s">
        <v>224</v>
      </c>
      <c r="C50" t="s">
        <v>225</v>
      </c>
      <c r="D50" t="s">
        <v>2</v>
      </c>
      <c r="E50" s="2" t="s">
        <v>226</v>
      </c>
      <c r="F50" s="3" t="s">
        <v>227</v>
      </c>
      <c r="G50" s="2" t="s">
        <v>33</v>
      </c>
      <c r="H50" s="2" t="s">
        <v>228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43</v>
      </c>
      <c r="P50" s="2" t="s">
        <v>17</v>
      </c>
      <c r="Q50" s="4">
        <v>44454.37969907407</v>
      </c>
      <c r="R50" s="2">
        <v>0</v>
      </c>
      <c r="S50">
        <f>IF([[#This Row],[Số lượng hiện tại]]&lt;[[#This Row],[Tồn tối thiểu]],"ALERT","OK")</f>
        <v>0</v>
      </c>
    </row>
    <row r="51" spans="1:19">
      <c r="A51" s="2">
        <v>50</v>
      </c>
      <c r="B51" s="2" t="s">
        <v>229</v>
      </c>
      <c r="C51" t="s">
        <v>230</v>
      </c>
      <c r="D51" t="s">
        <v>2</v>
      </c>
      <c r="E51" s="2" t="s">
        <v>177</v>
      </c>
      <c r="F51" s="3" t="s">
        <v>231</v>
      </c>
      <c r="G51" s="2" t="s">
        <v>179</v>
      </c>
      <c r="H51" s="2" t="s">
        <v>232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43</v>
      </c>
      <c r="P51" s="2" t="s">
        <v>17</v>
      </c>
      <c r="Q51" s="4">
        <v>44454.37969907407</v>
      </c>
      <c r="R51" s="2">
        <v>0</v>
      </c>
      <c r="S51">
        <f>IF([[#This Row],[Số lượng hiện tại]]&lt;[[#This Row],[Tồn tối thiểu]],"ALERT","OK")</f>
        <v>0</v>
      </c>
    </row>
    <row r="52" spans="1:19">
      <c r="A52" s="2">
        <v>51</v>
      </c>
      <c r="B52" s="2" t="s">
        <v>233</v>
      </c>
      <c r="C52" t="s">
        <v>234</v>
      </c>
      <c r="D52" t="s">
        <v>2</v>
      </c>
      <c r="E52" s="2" t="s">
        <v>177</v>
      </c>
      <c r="F52" s="3" t="s">
        <v>235</v>
      </c>
      <c r="G52" s="2" t="s">
        <v>179</v>
      </c>
      <c r="H52" s="2" t="s">
        <v>236</v>
      </c>
      <c r="I52" s="2" t="s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 t="s">
        <v>43</v>
      </c>
      <c r="P52" s="2" t="s">
        <v>17</v>
      </c>
      <c r="Q52" s="4">
        <v>44454.37969907407</v>
      </c>
      <c r="R52" s="2">
        <v>0</v>
      </c>
      <c r="S52">
        <f>IF([[#This Row],[Số lượng hiện tại]]&lt;[[#This Row],[Tồn tối thiểu]],"ALERT","OK")</f>
        <v>0</v>
      </c>
    </row>
    <row r="53" spans="1:19">
      <c r="A53" s="2">
        <v>52</v>
      </c>
      <c r="B53" s="2" t="s">
        <v>237</v>
      </c>
      <c r="C53" t="s">
        <v>238</v>
      </c>
      <c r="D53" t="s">
        <v>2</v>
      </c>
      <c r="E53" s="2" t="s">
        <v>226</v>
      </c>
      <c r="F53" s="3" t="s">
        <v>239</v>
      </c>
      <c r="G53" s="2" t="s">
        <v>33</v>
      </c>
      <c r="H53" s="2" t="s">
        <v>240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O53" s="2" t="s">
        <v>16</v>
      </c>
      <c r="P53" s="2" t="s">
        <v>17</v>
      </c>
      <c r="Q53" s="4">
        <v>44454.37969907407</v>
      </c>
      <c r="R53" s="2">
        <v>6</v>
      </c>
      <c r="S53">
        <f>IF([[#This Row],[Số lượng hiện tại]]&lt;[[#This Row],[Tồn tối thiểu]],"ALERT","OK")</f>
        <v>0</v>
      </c>
    </row>
    <row r="54" spans="1:19">
      <c r="A54" s="2">
        <v>53</v>
      </c>
      <c r="B54" s="2" t="s">
        <v>241</v>
      </c>
      <c r="C54" t="s">
        <v>242</v>
      </c>
      <c r="D54" t="s">
        <v>2</v>
      </c>
      <c r="E54" s="2" t="s">
        <v>243</v>
      </c>
      <c r="F54" s="3" t="s">
        <v>244</v>
      </c>
      <c r="G54" s="2" t="s">
        <v>245</v>
      </c>
      <c r="H54" s="2" t="s">
        <v>246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O54" s="2" t="s">
        <v>43</v>
      </c>
      <c r="P54" s="2" t="s">
        <v>17</v>
      </c>
      <c r="Q54" s="4">
        <v>44454.37969907407</v>
      </c>
      <c r="R54" s="2">
        <v>2</v>
      </c>
      <c r="S54">
        <f>IF([[#This Row],[Số lượng hiện tại]]&lt;[[#This Row],[Tồn tối thiểu]],"ALERT","OK")</f>
        <v>0</v>
      </c>
    </row>
    <row r="55" spans="1:19">
      <c r="A55" s="2">
        <v>54</v>
      </c>
      <c r="B55" s="2" t="s">
        <v>247</v>
      </c>
      <c r="C55" t="s">
        <v>248</v>
      </c>
      <c r="D55" t="s">
        <v>2</v>
      </c>
      <c r="E55" s="2" t="s">
        <v>209</v>
      </c>
      <c r="F55" s="3" t="s">
        <v>249</v>
      </c>
      <c r="G55" s="2" t="s">
        <v>250</v>
      </c>
      <c r="H55" s="2" t="s">
        <v>251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O55" s="2" t="s">
        <v>64</v>
      </c>
      <c r="P55" s="2" t="s">
        <v>17</v>
      </c>
      <c r="Q55" s="4">
        <v>44454.37969907407</v>
      </c>
      <c r="R55" s="2">
        <v>4</v>
      </c>
      <c r="S55">
        <f>IF([[#This Row],[Số lượng hiện tại]]&lt;[[#This Row],[Tồn tối thiểu]],"ALERT","OK")</f>
        <v>0</v>
      </c>
    </row>
    <row r="56" spans="1:19">
      <c r="A56" s="2">
        <v>55</v>
      </c>
      <c r="B56" s="2" t="s">
        <v>252</v>
      </c>
      <c r="C56" t="s">
        <v>253</v>
      </c>
      <c r="D56" t="s">
        <v>2</v>
      </c>
      <c r="E56" s="2" t="s">
        <v>254</v>
      </c>
      <c r="F56" s="3" t="s">
        <v>255</v>
      </c>
      <c r="G56" s="2" t="s">
        <v>250</v>
      </c>
      <c r="H56" s="2" t="s">
        <v>256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43</v>
      </c>
      <c r="P56" s="2" t="s">
        <v>17</v>
      </c>
      <c r="Q56" s="4">
        <v>44454.37969907407</v>
      </c>
      <c r="R56" s="2">
        <v>0</v>
      </c>
      <c r="S56">
        <f>IF([[#This Row],[Số lượng hiện tại]]&lt;[[#This Row],[Tồn tối thiểu]],"ALERT","OK")</f>
        <v>0</v>
      </c>
    </row>
    <row r="57" spans="1:19">
      <c r="A57" s="2">
        <v>56</v>
      </c>
      <c r="B57" s="2" t="s">
        <v>257</v>
      </c>
      <c r="C57" t="s">
        <v>258</v>
      </c>
      <c r="D57" t="s">
        <v>2</v>
      </c>
      <c r="E57" s="2" t="s">
        <v>80</v>
      </c>
      <c r="F57" s="3" t="s">
        <v>259</v>
      </c>
      <c r="G57" s="2" t="s">
        <v>260</v>
      </c>
      <c r="H57" s="2" t="s">
        <v>261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 t="s">
        <v>43</v>
      </c>
      <c r="P57" s="2" t="s">
        <v>17</v>
      </c>
      <c r="Q57" s="4">
        <v>44454.37969907407</v>
      </c>
      <c r="R57" s="2">
        <v>0</v>
      </c>
      <c r="S57">
        <f>IF([[#This Row],[Số lượng hiện tại]]&lt;[[#This Row],[Tồn tối thiểu]],"ALERT","OK")</f>
        <v>0</v>
      </c>
    </row>
    <row r="58" spans="1:19">
      <c r="A58" s="2">
        <v>57</v>
      </c>
      <c r="B58" s="2" t="s">
        <v>262</v>
      </c>
      <c r="C58" t="s">
        <v>263</v>
      </c>
      <c r="D58" t="s">
        <v>2</v>
      </c>
      <c r="E58" s="2" t="s">
        <v>226</v>
      </c>
      <c r="F58" s="3" t="s">
        <v>264</v>
      </c>
      <c r="G58" s="2" t="s">
        <v>33</v>
      </c>
      <c r="H58" s="2" t="s">
        <v>265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O58" s="2" t="s">
        <v>64</v>
      </c>
      <c r="P58" s="2" t="s">
        <v>17</v>
      </c>
      <c r="Q58" s="4">
        <v>44454.37969907407</v>
      </c>
      <c r="R58" s="2">
        <v>9</v>
      </c>
      <c r="S58">
        <f>IF([[#This Row],[Số lượng hiện tại]]&lt;[[#This Row],[Tồn tối thiểu]],"ALERT","OK")</f>
        <v>0</v>
      </c>
    </row>
    <row r="59" spans="1:19">
      <c r="A59" s="2">
        <v>58</v>
      </c>
      <c r="B59" s="2" t="s">
        <v>266</v>
      </c>
      <c r="C59" t="s">
        <v>267</v>
      </c>
      <c r="D59" t="s">
        <v>2</v>
      </c>
      <c r="E59" s="2" t="s">
        <v>268</v>
      </c>
      <c r="F59" s="3" t="s">
        <v>269</v>
      </c>
      <c r="G59" s="2" t="s">
        <v>33</v>
      </c>
      <c r="H59" s="2" t="s">
        <v>270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43</v>
      </c>
      <c r="P59" s="2" t="s">
        <v>17</v>
      </c>
      <c r="Q59" s="4">
        <v>44454.37969907407</v>
      </c>
      <c r="R59" s="2">
        <v>0</v>
      </c>
      <c r="S59">
        <f>IF([[#This Row],[Số lượng hiện tại]]&lt;[[#This Row],[Tồn tối thiểu]],"ALERT","OK")</f>
        <v>0</v>
      </c>
    </row>
    <row r="60" spans="1:19">
      <c r="A60" s="2">
        <v>59</v>
      </c>
      <c r="B60" s="2" t="s">
        <v>271</v>
      </c>
      <c r="C60" t="s">
        <v>272</v>
      </c>
      <c r="D60" t="s">
        <v>2</v>
      </c>
      <c r="E60" s="2" t="s">
        <v>268</v>
      </c>
      <c r="F60" s="3" t="s">
        <v>269</v>
      </c>
      <c r="G60" s="2" t="s">
        <v>33</v>
      </c>
      <c r="H60" s="2" t="s">
        <v>273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43</v>
      </c>
      <c r="P60" s="2" t="s">
        <v>17</v>
      </c>
      <c r="Q60" s="4">
        <v>44454.37969907407</v>
      </c>
      <c r="R60" s="2">
        <v>0</v>
      </c>
      <c r="S60">
        <f>IF([[#This Row],[Số lượng hiện tại]]&lt;[[#This Row],[Tồn tối thiểu]],"ALERT","OK")</f>
        <v>0</v>
      </c>
    </row>
    <row r="61" spans="1:19">
      <c r="A61" s="2">
        <v>60</v>
      </c>
      <c r="B61" s="2" t="s">
        <v>274</v>
      </c>
      <c r="C61" t="s">
        <v>275</v>
      </c>
      <c r="D61" t="s">
        <v>2</v>
      </c>
      <c r="E61" s="2" t="s">
        <v>268</v>
      </c>
      <c r="F61" s="3" t="s">
        <v>222</v>
      </c>
      <c r="G61" s="2" t="s">
        <v>33</v>
      </c>
      <c r="H61" s="2" t="s">
        <v>276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 t="s">
        <v>43</v>
      </c>
      <c r="P61" s="2" t="s">
        <v>17</v>
      </c>
      <c r="Q61" s="4">
        <v>44454.37969907407</v>
      </c>
      <c r="R61" s="2">
        <v>0</v>
      </c>
      <c r="S61">
        <f>IF([[#This Row],[Số lượng hiện tại]]&lt;[[#This Row],[Tồn tối thiểu]],"ALERT","OK")</f>
        <v>0</v>
      </c>
    </row>
    <row r="62" spans="1:19">
      <c r="A62" s="2">
        <v>61</v>
      </c>
      <c r="B62" s="2" t="s">
        <v>277</v>
      </c>
      <c r="C62" t="s">
        <v>278</v>
      </c>
      <c r="D62" t="s">
        <v>2</v>
      </c>
      <c r="E62" s="2" t="s">
        <v>279</v>
      </c>
      <c r="F62" s="3" t="s">
        <v>255</v>
      </c>
      <c r="G62" s="2" t="s">
        <v>184</v>
      </c>
      <c r="H62" s="2" t="s">
        <v>185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O62" s="2" t="s">
        <v>64</v>
      </c>
      <c r="P62" s="2" t="s">
        <v>17</v>
      </c>
      <c r="Q62" s="4">
        <v>44454.37969907407</v>
      </c>
      <c r="R62" s="2">
        <v>0</v>
      </c>
      <c r="S62">
        <f>IF([[#This Row],[Số lượng hiện tại]]&lt;[[#This Row],[Tồn tối thiểu]],"ALERT","OK")</f>
        <v>0</v>
      </c>
    </row>
    <row r="63" spans="1:19">
      <c r="A63" s="2">
        <v>62</v>
      </c>
      <c r="B63" s="2" t="s">
        <v>280</v>
      </c>
      <c r="C63" t="s">
        <v>281</v>
      </c>
      <c r="D63" t="s">
        <v>2</v>
      </c>
      <c r="E63" s="2" t="s">
        <v>200</v>
      </c>
      <c r="F63" s="3" t="s">
        <v>255</v>
      </c>
      <c r="G63" s="2" t="s">
        <v>33</v>
      </c>
      <c r="H63" s="2" t="s">
        <v>282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s">
        <v>43</v>
      </c>
      <c r="P63" s="2" t="s">
        <v>17</v>
      </c>
      <c r="Q63" s="4">
        <v>44454.37969907407</v>
      </c>
      <c r="R63" s="2">
        <v>0</v>
      </c>
      <c r="S63">
        <f>IF([[#This Row],[Số lượng hiện tại]]&lt;[[#This Row],[Tồn tối thiểu]],"ALERT","OK")</f>
        <v>0</v>
      </c>
    </row>
    <row r="64" spans="1:19">
      <c r="A64" s="2">
        <v>63</v>
      </c>
      <c r="B64" s="2" t="s">
        <v>283</v>
      </c>
      <c r="C64" t="s">
        <v>284</v>
      </c>
      <c r="D64" t="s">
        <v>2</v>
      </c>
      <c r="E64" s="2" t="s">
        <v>226</v>
      </c>
      <c r="F64" s="3" t="s">
        <v>285</v>
      </c>
      <c r="G64" s="2" t="s">
        <v>33</v>
      </c>
      <c r="H64" s="2" t="s">
        <v>286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O64" s="2" t="s">
        <v>8</v>
      </c>
      <c r="P64" s="2" t="s">
        <v>17</v>
      </c>
      <c r="Q64" s="4">
        <v>44454.37969907407</v>
      </c>
      <c r="R64" s="2">
        <v>19</v>
      </c>
      <c r="S64">
        <f>IF([[#This Row],[Số lượng hiện tại]]&lt;[[#This Row],[Tồn tối thiểu]],"ALERT","OK")</f>
        <v>0</v>
      </c>
    </row>
    <row r="65" spans="1:19">
      <c r="A65" s="2">
        <v>64</v>
      </c>
      <c r="B65" s="2" t="s">
        <v>287</v>
      </c>
      <c r="C65" t="s">
        <v>288</v>
      </c>
      <c r="D65" t="s">
        <v>2</v>
      </c>
      <c r="E65" s="2" t="s">
        <v>31</v>
      </c>
      <c r="F65" s="3" t="s">
        <v>289</v>
      </c>
      <c r="G65" s="2" t="s">
        <v>33</v>
      </c>
      <c r="H65" s="2" t="s">
        <v>290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s">
        <v>43</v>
      </c>
      <c r="P65" s="2" t="s">
        <v>17</v>
      </c>
      <c r="Q65" s="4">
        <v>44454.37969907407</v>
      </c>
      <c r="R65" s="2">
        <v>0</v>
      </c>
      <c r="S65">
        <f>IF([[#This Row],[Số lượng hiện tại]]&lt;[[#This Row],[Tồn tối thiểu]],"ALERT","OK")</f>
        <v>0</v>
      </c>
    </row>
    <row r="66" spans="1:19">
      <c r="A66" s="2">
        <v>65</v>
      </c>
      <c r="B66" s="2" t="s">
        <v>291</v>
      </c>
      <c r="C66" t="s">
        <v>292</v>
      </c>
      <c r="D66" t="s">
        <v>2</v>
      </c>
      <c r="E66" s="2" t="s">
        <v>192</v>
      </c>
      <c r="F66" s="3" t="s">
        <v>293</v>
      </c>
      <c r="G66" s="2" t="s">
        <v>33</v>
      </c>
      <c r="H66" s="2" t="s">
        <v>294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O66" s="2" t="s">
        <v>16</v>
      </c>
      <c r="P66" s="2" t="s">
        <v>17</v>
      </c>
      <c r="Q66" s="4">
        <v>44454.37969907407</v>
      </c>
      <c r="R66" s="2">
        <v>4</v>
      </c>
      <c r="S66">
        <f>IF([[#This Row],[Số lượng hiện tại]]&lt;[[#This Row],[Tồn tối thiểu]],"ALERT","OK")</f>
        <v>0</v>
      </c>
    </row>
    <row r="67" spans="1:19">
      <c r="A67" s="2">
        <v>66</v>
      </c>
      <c r="B67" s="2" t="s">
        <v>295</v>
      </c>
      <c r="C67" t="s">
        <v>296</v>
      </c>
      <c r="D67" t="s">
        <v>2</v>
      </c>
      <c r="E67" s="2" t="s">
        <v>192</v>
      </c>
      <c r="F67" s="3" t="s">
        <v>297</v>
      </c>
      <c r="G67" s="2" t="s">
        <v>33</v>
      </c>
      <c r="H67" s="2" t="s">
        <v>298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s">
        <v>43</v>
      </c>
      <c r="P67" s="2" t="s">
        <v>17</v>
      </c>
      <c r="Q67" s="4">
        <v>44454.37969907407</v>
      </c>
      <c r="R67" s="2">
        <v>0</v>
      </c>
      <c r="S67">
        <f>IF([[#This Row],[Số lượng hiện tại]]&lt;[[#This Row],[Tồn tối thiểu]],"ALERT","OK")</f>
        <v>0</v>
      </c>
    </row>
    <row r="68" spans="1:19">
      <c r="A68" s="2">
        <v>67</v>
      </c>
      <c r="B68" s="2" t="s">
        <v>299</v>
      </c>
      <c r="C68" t="s">
        <v>300</v>
      </c>
      <c r="D68" t="s">
        <v>2</v>
      </c>
      <c r="E68" s="2" t="s">
        <v>301</v>
      </c>
      <c r="F68" s="3" t="s">
        <v>302</v>
      </c>
      <c r="G68" s="2" t="s">
        <v>33</v>
      </c>
      <c r="H68" s="2" t="s">
        <v>303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O68" s="2" t="s">
        <v>16</v>
      </c>
      <c r="P68" s="2" t="s">
        <v>17</v>
      </c>
      <c r="Q68" s="4">
        <v>44454.37969907407</v>
      </c>
      <c r="R68" s="2">
        <v>3</v>
      </c>
      <c r="S68">
        <f>IF([[#This Row],[Số lượng hiện tại]]&lt;[[#This Row],[Tồn tối thiểu]],"ALERT","OK")</f>
        <v>0</v>
      </c>
    </row>
    <row r="69" spans="1:19">
      <c r="A69" s="2">
        <v>68</v>
      </c>
      <c r="B69" s="2" t="s">
        <v>304</v>
      </c>
      <c r="C69" t="s">
        <v>305</v>
      </c>
      <c r="D69" t="s">
        <v>2</v>
      </c>
      <c r="E69" s="2" t="s">
        <v>306</v>
      </c>
      <c r="F69" s="3" t="s">
        <v>307</v>
      </c>
      <c r="G69" s="2" t="s">
        <v>33</v>
      </c>
      <c r="H69" s="2" t="s">
        <v>308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 t="s">
        <v>43</v>
      </c>
      <c r="P69" s="2" t="s">
        <v>17</v>
      </c>
      <c r="Q69" s="4">
        <v>44454.37969907407</v>
      </c>
      <c r="R69" s="2">
        <v>0</v>
      </c>
      <c r="S69">
        <f>IF([[#This Row],[Số lượng hiện tại]]&lt;[[#This Row],[Tồn tối thiểu]],"ALERT","OK")</f>
        <v>0</v>
      </c>
    </row>
    <row r="70" spans="1:19">
      <c r="A70" s="2">
        <v>69</v>
      </c>
      <c r="B70" s="2" t="s">
        <v>309</v>
      </c>
      <c r="C70" t="s">
        <v>310</v>
      </c>
      <c r="D70" t="s">
        <v>2</v>
      </c>
      <c r="E70" s="2" t="s">
        <v>306</v>
      </c>
      <c r="F70" s="3" t="s">
        <v>311</v>
      </c>
      <c r="G70" s="2" t="s">
        <v>33</v>
      </c>
      <c r="H70" s="2" t="s">
        <v>312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O70" s="2" t="s">
        <v>16</v>
      </c>
      <c r="P70" s="2" t="s">
        <v>17</v>
      </c>
      <c r="Q70" s="4">
        <v>44454.37969907407</v>
      </c>
      <c r="R70" s="2">
        <v>4</v>
      </c>
      <c r="S70">
        <f>IF([[#This Row],[Số lượng hiện tại]]&lt;[[#This Row],[Tồn tối thiểu]],"ALERT","OK")</f>
        <v>0</v>
      </c>
    </row>
    <row r="71" spans="1:19">
      <c r="A71" s="2">
        <v>70</v>
      </c>
      <c r="B71" s="2" t="s">
        <v>313</v>
      </c>
      <c r="C71" t="s">
        <v>314</v>
      </c>
      <c r="D71" t="s">
        <v>2</v>
      </c>
      <c r="E71" s="2" t="s">
        <v>50</v>
      </c>
      <c r="F71" s="3" t="s">
        <v>315</v>
      </c>
      <c r="G71" s="2" t="s">
        <v>33</v>
      </c>
      <c r="H71" s="2" t="s">
        <v>316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O71" s="2" t="s">
        <v>16</v>
      </c>
      <c r="P71" s="2" t="s">
        <v>17</v>
      </c>
      <c r="Q71" s="4">
        <v>44454.37969907407</v>
      </c>
      <c r="R71" s="2">
        <v>6</v>
      </c>
      <c r="S71">
        <f>IF([[#This Row],[Số lượng hiện tại]]&lt;[[#This Row],[Tồn tối thiểu]],"ALERT","OK")</f>
        <v>0</v>
      </c>
    </row>
    <row r="72" spans="1:19">
      <c r="A72" s="2">
        <v>71</v>
      </c>
      <c r="B72" s="2" t="s">
        <v>317</v>
      </c>
      <c r="C72" t="s">
        <v>318</v>
      </c>
      <c r="D72" t="s">
        <v>2</v>
      </c>
      <c r="E72" s="2" t="s">
        <v>50</v>
      </c>
      <c r="F72" s="3" t="s">
        <v>133</v>
      </c>
      <c r="G72" s="2" t="s">
        <v>33</v>
      </c>
      <c r="H72" s="2" t="s">
        <v>319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O72" s="2" t="s">
        <v>16</v>
      </c>
      <c r="P72" s="2" t="s">
        <v>17</v>
      </c>
      <c r="Q72" s="4">
        <v>44454.37969907407</v>
      </c>
      <c r="R72" s="2">
        <v>7</v>
      </c>
      <c r="S72">
        <f>IF([[#This Row],[Số lượng hiện tại]]&lt;[[#This Row],[Tồn tối thiểu]],"ALERT","OK")</f>
        <v>0</v>
      </c>
    </row>
    <row r="73" spans="1:19">
      <c r="A73" s="2">
        <v>72</v>
      </c>
      <c r="B73" s="2" t="s">
        <v>320</v>
      </c>
      <c r="C73" t="s">
        <v>321</v>
      </c>
      <c r="D73" t="s">
        <v>2</v>
      </c>
      <c r="E73" s="2" t="s">
        <v>322</v>
      </c>
      <c r="F73" s="3" t="s">
        <v>323</v>
      </c>
      <c r="G73" s="2" t="s">
        <v>33</v>
      </c>
      <c r="H73" s="2" t="s">
        <v>324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 t="s">
        <v>43</v>
      </c>
      <c r="P73" s="2" t="s">
        <v>17</v>
      </c>
      <c r="Q73" s="4">
        <v>44454.37969907407</v>
      </c>
      <c r="R73" s="2">
        <v>0</v>
      </c>
      <c r="S73">
        <f>IF([[#This Row],[Số lượng hiện tại]]&lt;[[#This Row],[Tồn tối thiểu]],"ALERT","OK")</f>
        <v>0</v>
      </c>
    </row>
    <row r="74" spans="1:19">
      <c r="A74" s="2">
        <v>73</v>
      </c>
      <c r="B74" s="2" t="s">
        <v>325</v>
      </c>
      <c r="C74" t="s">
        <v>326</v>
      </c>
      <c r="D74" t="s">
        <v>2</v>
      </c>
      <c r="E74" s="2" t="s">
        <v>327</v>
      </c>
      <c r="F74" s="3" t="s">
        <v>328</v>
      </c>
      <c r="G74" s="2" t="s">
        <v>33</v>
      </c>
      <c r="H74" s="2" t="s">
        <v>329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O74" s="2" t="s">
        <v>16</v>
      </c>
      <c r="P74" s="2" t="s">
        <v>17</v>
      </c>
      <c r="Q74" s="4">
        <v>44454.37969907407</v>
      </c>
      <c r="R74" s="2">
        <v>0</v>
      </c>
      <c r="S74">
        <f>IF([[#This Row],[Số lượng hiện tại]]&lt;[[#This Row],[Tồn tối thiểu]],"ALERT","OK")</f>
        <v>0</v>
      </c>
    </row>
    <row r="75" spans="1:19">
      <c r="A75" s="2">
        <v>74</v>
      </c>
      <c r="B75" s="2" t="s">
        <v>330</v>
      </c>
      <c r="C75" t="s">
        <v>331</v>
      </c>
      <c r="D75" t="s">
        <v>2</v>
      </c>
      <c r="E75" s="2" t="s">
        <v>226</v>
      </c>
      <c r="F75" s="3" t="s">
        <v>332</v>
      </c>
      <c r="G75" s="2" t="s">
        <v>33</v>
      </c>
      <c r="H75" s="2" t="s">
        <v>333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43</v>
      </c>
      <c r="P75" s="2" t="s">
        <v>17</v>
      </c>
      <c r="Q75" s="4">
        <v>44454.37969907407</v>
      </c>
      <c r="R75" s="2">
        <v>0</v>
      </c>
      <c r="S75">
        <f>IF([[#This Row],[Số lượng hiện tại]]&lt;[[#This Row],[Tồn tối thiểu]],"ALERT","OK")</f>
        <v>0</v>
      </c>
    </row>
    <row r="76" spans="1:19">
      <c r="A76" s="2">
        <v>75</v>
      </c>
      <c r="B76" s="2" t="s">
        <v>334</v>
      </c>
      <c r="C76" t="s">
        <v>335</v>
      </c>
      <c r="D76" t="s">
        <v>2</v>
      </c>
      <c r="E76" s="2" t="s">
        <v>322</v>
      </c>
      <c r="F76" s="3" t="s">
        <v>336</v>
      </c>
      <c r="G76" s="2" t="s">
        <v>33</v>
      </c>
      <c r="H76" s="2" t="s">
        <v>337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43</v>
      </c>
      <c r="P76" s="2" t="s">
        <v>17</v>
      </c>
      <c r="Q76" s="4">
        <v>44454.37969907407</v>
      </c>
      <c r="R76" s="2">
        <v>0</v>
      </c>
      <c r="S76">
        <f>IF([[#This Row],[Số lượng hiện tại]]&lt;[[#This Row],[Tồn tối thiểu]],"ALERT","OK")</f>
        <v>0</v>
      </c>
    </row>
    <row r="77" spans="1:19">
      <c r="A77" s="2">
        <v>76</v>
      </c>
      <c r="B77" s="2" t="s">
        <v>338</v>
      </c>
      <c r="C77" t="s">
        <v>339</v>
      </c>
      <c r="D77" t="s">
        <v>2</v>
      </c>
      <c r="E77" s="2" t="s">
        <v>340</v>
      </c>
      <c r="F77" s="3" t="s">
        <v>341</v>
      </c>
      <c r="G77" s="2" t="s">
        <v>33</v>
      </c>
      <c r="H77" s="2" t="s">
        <v>342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43</v>
      </c>
      <c r="P77" s="2" t="s">
        <v>17</v>
      </c>
      <c r="Q77" s="4">
        <v>44454.37969907407</v>
      </c>
      <c r="R77" s="2">
        <v>0</v>
      </c>
      <c r="S77">
        <f>IF([[#This Row],[Số lượng hiện tại]]&lt;[[#This Row],[Tồn tối thiểu]],"ALERT","OK")</f>
        <v>0</v>
      </c>
    </row>
    <row r="78" spans="1:19">
      <c r="A78" s="2">
        <v>77</v>
      </c>
      <c r="B78" s="2" t="s">
        <v>343</v>
      </c>
      <c r="C78" t="s">
        <v>344</v>
      </c>
      <c r="D78" t="s">
        <v>2</v>
      </c>
      <c r="E78" s="2" t="s">
        <v>50</v>
      </c>
      <c r="F78" s="3" t="s">
        <v>345</v>
      </c>
      <c r="G78" s="2" t="s">
        <v>33</v>
      </c>
      <c r="H78" s="2" t="s">
        <v>346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 t="s">
        <v>43</v>
      </c>
      <c r="P78" s="2" t="s">
        <v>17</v>
      </c>
      <c r="Q78" s="4">
        <v>44454.37969907407</v>
      </c>
      <c r="R78" s="2">
        <v>0</v>
      </c>
      <c r="S78">
        <f>IF([[#This Row],[Số lượng hiện tại]]&lt;[[#This Row],[Tồn tối thiểu]],"ALERT","OK")</f>
        <v>0</v>
      </c>
    </row>
    <row r="79" spans="1:19">
      <c r="A79" s="2">
        <v>78</v>
      </c>
      <c r="B79" s="2" t="s">
        <v>347</v>
      </c>
      <c r="C79" t="s">
        <v>348</v>
      </c>
      <c r="D79" t="s">
        <v>2</v>
      </c>
      <c r="E79" s="2" t="s">
        <v>349</v>
      </c>
      <c r="F79" s="3" t="s">
        <v>168</v>
      </c>
      <c r="G79" s="2" t="s">
        <v>33</v>
      </c>
      <c r="H79" s="2" t="s">
        <v>350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O79" s="2" t="s">
        <v>43</v>
      </c>
      <c r="P79" s="2" t="s">
        <v>17</v>
      </c>
      <c r="Q79" s="4">
        <v>44454.37969907407</v>
      </c>
      <c r="R79" s="2">
        <v>2</v>
      </c>
      <c r="S79">
        <f>IF([[#This Row],[Số lượng hiện tại]]&lt;[[#This Row],[Tồn tối thiểu]],"ALERT","OK")</f>
        <v>0</v>
      </c>
    </row>
    <row r="80" spans="1:19">
      <c r="A80" s="2">
        <v>79</v>
      </c>
      <c r="B80" s="2" t="s">
        <v>351</v>
      </c>
      <c r="C80" t="s">
        <v>352</v>
      </c>
      <c r="D80" t="s">
        <v>2</v>
      </c>
      <c r="E80" s="2" t="s">
        <v>243</v>
      </c>
      <c r="F80" s="3" t="s">
        <v>255</v>
      </c>
      <c r="G80" s="2" t="s">
        <v>33</v>
      </c>
      <c r="H80" s="2" t="s">
        <v>353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 t="s">
        <v>43</v>
      </c>
      <c r="P80" s="2" t="s">
        <v>17</v>
      </c>
      <c r="Q80" s="4">
        <v>44454.37969907407</v>
      </c>
      <c r="R80" s="2">
        <v>0</v>
      </c>
      <c r="S80">
        <f>IF([[#This Row],[Số lượng hiện tại]]&lt;[[#This Row],[Tồn tối thiểu]],"ALERT","OK")</f>
        <v>0</v>
      </c>
    </row>
    <row r="81" spans="1:19">
      <c r="A81" s="2">
        <v>80</v>
      </c>
      <c r="B81" s="2" t="s">
        <v>354</v>
      </c>
      <c r="C81" t="s">
        <v>355</v>
      </c>
      <c r="D81" t="s">
        <v>2</v>
      </c>
      <c r="E81" s="2" t="s">
        <v>3</v>
      </c>
      <c r="F81" s="3" t="s">
        <v>156</v>
      </c>
      <c r="G81" s="2" t="s">
        <v>33</v>
      </c>
      <c r="H81" s="2" t="s">
        <v>356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 t="s">
        <v>43</v>
      </c>
      <c r="P81" s="2" t="s">
        <v>17</v>
      </c>
      <c r="Q81" s="4">
        <v>44454.37969907407</v>
      </c>
      <c r="R81" s="2">
        <v>1</v>
      </c>
      <c r="S81">
        <f>IF([[#This Row],[Số lượng hiện tại]]&lt;[[#This Row],[Tồn tối thiểu]],"ALERT","OK")</f>
        <v>0</v>
      </c>
    </row>
    <row r="82" spans="1:19">
      <c r="A82" s="2">
        <v>81</v>
      </c>
      <c r="B82" s="2" t="s">
        <v>357</v>
      </c>
      <c r="C82" t="s">
        <v>358</v>
      </c>
      <c r="D82" t="s">
        <v>2</v>
      </c>
      <c r="E82" s="2" t="s">
        <v>3</v>
      </c>
      <c r="F82" s="3" t="s">
        <v>359</v>
      </c>
      <c r="G82" s="2" t="s">
        <v>33</v>
      </c>
      <c r="H82" s="2" t="s">
        <v>360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 t="s">
        <v>43</v>
      </c>
      <c r="P82" s="2" t="s">
        <v>17</v>
      </c>
      <c r="Q82" s="4">
        <v>44454.37969907407</v>
      </c>
      <c r="R82" s="2">
        <v>2</v>
      </c>
      <c r="S82">
        <f>IF([[#This Row],[Số lượng hiện tại]]&lt;[[#This Row],[Tồn tối thiểu]],"ALERT","OK")</f>
        <v>0</v>
      </c>
    </row>
    <row r="83" spans="1:19">
      <c r="A83" s="2">
        <v>82</v>
      </c>
      <c r="B83" s="2" t="s">
        <v>361</v>
      </c>
      <c r="C83" t="s">
        <v>362</v>
      </c>
      <c r="D83" t="s">
        <v>2</v>
      </c>
      <c r="E83" s="2" t="s">
        <v>243</v>
      </c>
      <c r="F83" s="3" t="s">
        <v>133</v>
      </c>
      <c r="G83" s="2" t="s">
        <v>33</v>
      </c>
      <c r="H83" s="2" t="s">
        <v>363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O83" s="2" t="s">
        <v>16</v>
      </c>
      <c r="P83" s="2" t="s">
        <v>17</v>
      </c>
      <c r="Q83" s="4">
        <v>44454.37969907407</v>
      </c>
      <c r="R83" s="2">
        <v>3</v>
      </c>
      <c r="S83">
        <f>IF([[#This Row],[Số lượng hiện tại]]&lt;[[#This Row],[Tồn tối thiểu]],"ALERT","OK")</f>
        <v>0</v>
      </c>
    </row>
    <row r="84" spans="1:19">
      <c r="A84" s="2">
        <v>83</v>
      </c>
      <c r="B84" s="2" t="s">
        <v>364</v>
      </c>
      <c r="C84" t="s">
        <v>365</v>
      </c>
      <c r="D84" t="s">
        <v>2</v>
      </c>
      <c r="E84" s="2" t="s">
        <v>200</v>
      </c>
      <c r="F84" s="3" t="s">
        <v>366</v>
      </c>
      <c r="G84" s="2" t="s">
        <v>33</v>
      </c>
      <c r="H84" s="2" t="s">
        <v>367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O84" s="2" t="s">
        <v>43</v>
      </c>
      <c r="P84" s="2" t="s">
        <v>17</v>
      </c>
      <c r="Q84" s="4">
        <v>44454.37969907407</v>
      </c>
      <c r="R84" s="2">
        <v>18</v>
      </c>
      <c r="S84">
        <f>IF([[#This Row],[Số lượng hiện tại]]&lt;[[#This Row],[Tồn tối thiểu]],"ALERT","OK")</f>
        <v>0</v>
      </c>
    </row>
    <row r="85" spans="1:19">
      <c r="A85" s="2">
        <v>84</v>
      </c>
      <c r="B85" s="2" t="s">
        <v>368</v>
      </c>
      <c r="C85" t="s">
        <v>369</v>
      </c>
      <c r="D85" t="s">
        <v>2</v>
      </c>
      <c r="E85" s="2" t="s">
        <v>200</v>
      </c>
      <c r="F85" s="3" t="s">
        <v>370</v>
      </c>
      <c r="G85" s="2" t="s">
        <v>33</v>
      </c>
      <c r="H85" s="2" t="s">
        <v>371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O85" s="2" t="s">
        <v>43</v>
      </c>
      <c r="P85" s="2" t="s">
        <v>17</v>
      </c>
      <c r="Q85" s="4">
        <v>44454.37969907407</v>
      </c>
      <c r="R85" s="2">
        <v>30</v>
      </c>
      <c r="S85">
        <f>IF([[#This Row],[Số lượng hiện tại]]&lt;[[#This Row],[Tồn tối thiểu]],"ALERT","OK")</f>
        <v>0</v>
      </c>
    </row>
    <row r="86" spans="1:19">
      <c r="A86" s="2">
        <v>85</v>
      </c>
      <c r="B86" s="2" t="s">
        <v>372</v>
      </c>
      <c r="C86" t="s">
        <v>373</v>
      </c>
      <c r="D86" t="s">
        <v>2</v>
      </c>
      <c r="E86" s="2" t="s">
        <v>200</v>
      </c>
      <c r="F86" s="3" t="s">
        <v>255</v>
      </c>
      <c r="G86" s="2" t="s">
        <v>33</v>
      </c>
      <c r="H86" s="2" t="s">
        <v>374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43</v>
      </c>
      <c r="P86" s="2" t="s">
        <v>17</v>
      </c>
      <c r="Q86" s="4">
        <v>44454.37969907407</v>
      </c>
      <c r="R86" s="2">
        <v>0</v>
      </c>
      <c r="S86">
        <f>IF([[#This Row],[Số lượng hiện tại]]&lt;[[#This Row],[Tồn tối thiểu]],"ALERT","OK")</f>
        <v>0</v>
      </c>
    </row>
    <row r="87" spans="1:19">
      <c r="A87" s="2">
        <v>86</v>
      </c>
      <c r="B87" s="2" t="s">
        <v>375</v>
      </c>
      <c r="C87" t="s">
        <v>376</v>
      </c>
      <c r="D87" t="s">
        <v>2</v>
      </c>
      <c r="E87" s="2" t="s">
        <v>200</v>
      </c>
      <c r="F87" s="3" t="s">
        <v>255</v>
      </c>
      <c r="G87" s="2" t="s">
        <v>33</v>
      </c>
      <c r="H87" s="2" t="s">
        <v>377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 t="s">
        <v>43</v>
      </c>
      <c r="P87" s="2" t="s">
        <v>17</v>
      </c>
      <c r="Q87" s="4">
        <v>44454.37969907407</v>
      </c>
      <c r="R87" s="2">
        <v>0</v>
      </c>
      <c r="S87">
        <f>IF([[#This Row],[Số lượng hiện tại]]&lt;[[#This Row],[Tồn tối thiểu]],"ALERT","OK")</f>
        <v>0</v>
      </c>
    </row>
    <row r="88" spans="1:19">
      <c r="A88" s="2">
        <v>87</v>
      </c>
      <c r="B88" s="2" t="s">
        <v>378</v>
      </c>
      <c r="C88" t="s">
        <v>379</v>
      </c>
      <c r="D88" t="s">
        <v>2</v>
      </c>
      <c r="E88" s="2" t="s">
        <v>200</v>
      </c>
      <c r="F88" s="3" t="s">
        <v>20</v>
      </c>
      <c r="G88" s="2" t="s">
        <v>33</v>
      </c>
      <c r="H88" s="2" t="s">
        <v>380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O88" s="2" t="s">
        <v>16</v>
      </c>
      <c r="P88" s="2" t="s">
        <v>17</v>
      </c>
      <c r="Q88" s="4">
        <v>44454.37969907407</v>
      </c>
      <c r="R88" s="2">
        <v>4</v>
      </c>
      <c r="S88">
        <f>IF([[#This Row],[Số lượng hiện tại]]&lt;[[#This Row],[Tồn tối thiểu]],"ALERT","OK")</f>
        <v>0</v>
      </c>
    </row>
    <row r="89" spans="1:19">
      <c r="A89" s="2">
        <v>88</v>
      </c>
      <c r="B89" s="2" t="s">
        <v>381</v>
      </c>
      <c r="C89" t="s">
        <v>382</v>
      </c>
      <c r="D89" t="s">
        <v>2</v>
      </c>
      <c r="E89" s="2" t="s">
        <v>327</v>
      </c>
      <c r="F89" s="3" t="s">
        <v>383</v>
      </c>
      <c r="G89" s="2" t="s">
        <v>33</v>
      </c>
      <c r="H89" s="2" t="s">
        <v>384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O89" s="2" t="s">
        <v>43</v>
      </c>
      <c r="P89" s="2" t="s">
        <v>17</v>
      </c>
      <c r="Q89" s="4">
        <v>44454.37969907407</v>
      </c>
      <c r="R89" s="2">
        <v>4</v>
      </c>
      <c r="S89">
        <f>IF([[#This Row],[Số lượng hiện tại]]&lt;[[#This Row],[Tồn tối thiểu]],"ALERT","OK")</f>
        <v>0</v>
      </c>
    </row>
    <row r="90" spans="1:19">
      <c r="A90" s="2">
        <v>89</v>
      </c>
      <c r="B90" s="2" t="s">
        <v>385</v>
      </c>
      <c r="C90" t="s">
        <v>386</v>
      </c>
      <c r="D90" t="s">
        <v>2</v>
      </c>
      <c r="E90" s="2" t="s">
        <v>50</v>
      </c>
      <c r="F90" s="3" t="s">
        <v>387</v>
      </c>
      <c r="G90" s="2" t="s">
        <v>33</v>
      </c>
      <c r="H90" s="2" t="s">
        <v>388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O90" s="2" t="s">
        <v>43</v>
      </c>
      <c r="P90" s="2" t="s">
        <v>17</v>
      </c>
      <c r="Q90" s="4">
        <v>44454.37969907407</v>
      </c>
      <c r="R90" s="2">
        <v>10</v>
      </c>
      <c r="S90">
        <f>IF([[#This Row],[Số lượng hiện tại]]&lt;[[#This Row],[Tồn tối thiểu]],"ALERT","OK")</f>
        <v>0</v>
      </c>
    </row>
    <row r="91" spans="1:19">
      <c r="A91" s="2">
        <v>90</v>
      </c>
      <c r="B91" s="2" t="s">
        <v>389</v>
      </c>
      <c r="C91" t="s">
        <v>390</v>
      </c>
      <c r="D91" t="s">
        <v>2</v>
      </c>
      <c r="E91" s="2" t="s">
        <v>391</v>
      </c>
      <c r="F91" s="3" t="s">
        <v>392</v>
      </c>
      <c r="G91" s="2" t="s">
        <v>33</v>
      </c>
      <c r="H91" s="2" t="s">
        <v>393</v>
      </c>
      <c r="I91" s="2" t="s">
        <v>28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s">
        <v>43</v>
      </c>
      <c r="P91" s="2" t="s">
        <v>17</v>
      </c>
      <c r="Q91" s="4">
        <v>44454.37969907407</v>
      </c>
      <c r="R91" s="2">
        <v>0</v>
      </c>
      <c r="S91">
        <f>IF([[#This Row],[Số lượng hiện tại]]&lt;[[#This Row],[Tồn tối thiểu]],"ALERT","OK")</f>
        <v>0</v>
      </c>
    </row>
    <row r="92" spans="1:19">
      <c r="A92" s="2">
        <v>91</v>
      </c>
      <c r="B92" s="2" t="s">
        <v>394</v>
      </c>
      <c r="C92" t="s">
        <v>395</v>
      </c>
      <c r="D92" t="s">
        <v>2</v>
      </c>
      <c r="E92" s="2" t="s">
        <v>396</v>
      </c>
      <c r="F92" s="3" t="s">
        <v>397</v>
      </c>
      <c r="G92" s="2" t="s">
        <v>33</v>
      </c>
      <c r="H92" s="2" t="s">
        <v>398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O92" s="2" t="s">
        <v>8</v>
      </c>
      <c r="P92" s="2" t="s">
        <v>17</v>
      </c>
      <c r="Q92" s="4">
        <v>44454.37969907407</v>
      </c>
      <c r="R92" s="2">
        <v>8</v>
      </c>
      <c r="S92">
        <f>IF([[#This Row],[Số lượng hiện tại]]&lt;[[#This Row],[Tồn tối thiểu]],"ALERT","OK")</f>
        <v>0</v>
      </c>
    </row>
    <row r="93" spans="1:19">
      <c r="A93" s="2">
        <v>92</v>
      </c>
      <c r="B93" s="2" t="s">
        <v>399</v>
      </c>
      <c r="C93" t="s">
        <v>400</v>
      </c>
      <c r="D93" t="s">
        <v>2</v>
      </c>
      <c r="E93" s="2" t="s">
        <v>226</v>
      </c>
      <c r="F93" s="3" t="s">
        <v>285</v>
      </c>
      <c r="G93" s="2" t="s">
        <v>33</v>
      </c>
      <c r="H93" s="2" t="s">
        <v>401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O93" s="2" t="s">
        <v>8</v>
      </c>
      <c r="P93" s="2" t="s">
        <v>17</v>
      </c>
      <c r="Q93" s="4">
        <v>44454.37969907407</v>
      </c>
      <c r="R93" s="2">
        <v>16</v>
      </c>
      <c r="S93">
        <f>IF([[#This Row],[Số lượng hiện tại]]&lt;[[#This Row],[Tồn tối thiểu]],"ALERT","OK")</f>
        <v>0</v>
      </c>
    </row>
    <row r="94" spans="1:19">
      <c r="A94" s="2">
        <v>93</v>
      </c>
      <c r="B94" s="2" t="s">
        <v>402</v>
      </c>
      <c r="C94" t="s">
        <v>403</v>
      </c>
      <c r="D94" t="s">
        <v>2</v>
      </c>
      <c r="E94" s="2" t="s">
        <v>226</v>
      </c>
      <c r="F94" s="3" t="s">
        <v>404</v>
      </c>
      <c r="G94" s="2" t="s">
        <v>33</v>
      </c>
      <c r="H94" s="2" t="s">
        <v>405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O94" s="2" t="s">
        <v>23</v>
      </c>
      <c r="P94" s="2" t="s">
        <v>17</v>
      </c>
      <c r="Q94" s="4">
        <v>44454.37969907407</v>
      </c>
      <c r="R94" s="2">
        <v>6</v>
      </c>
      <c r="S94">
        <f>IF([[#This Row],[Số lượng hiện tại]]&lt;[[#This Row],[Tồn tối thiểu]],"ALERT","OK")</f>
        <v>0</v>
      </c>
    </row>
    <row r="95" spans="1:19">
      <c r="A95" s="2">
        <v>94</v>
      </c>
      <c r="B95" s="2" t="s">
        <v>406</v>
      </c>
      <c r="C95" t="s">
        <v>407</v>
      </c>
      <c r="D95" t="s">
        <v>2</v>
      </c>
      <c r="E95" s="2" t="s">
        <v>226</v>
      </c>
      <c r="F95" s="3" t="s">
        <v>404</v>
      </c>
      <c r="G95" s="2" t="s">
        <v>33</v>
      </c>
      <c r="H95" s="2" t="s">
        <v>408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O95" s="2" t="s">
        <v>23</v>
      </c>
      <c r="P95" s="2" t="s">
        <v>17</v>
      </c>
      <c r="Q95" s="4">
        <v>44454.37969907407</v>
      </c>
      <c r="R95" s="2">
        <v>5</v>
      </c>
      <c r="S95">
        <f>IF([[#This Row],[Số lượng hiện tại]]&lt;[[#This Row],[Tồn tối thiểu]],"ALERT","OK")</f>
        <v>0</v>
      </c>
    </row>
    <row r="96" spans="1:19">
      <c r="A96" s="2">
        <v>95</v>
      </c>
      <c r="B96" s="2" t="s">
        <v>409</v>
      </c>
      <c r="C96" t="s">
        <v>410</v>
      </c>
      <c r="D96" t="s">
        <v>2</v>
      </c>
      <c r="E96" s="2" t="s">
        <v>226</v>
      </c>
      <c r="F96" s="3" t="s">
        <v>404</v>
      </c>
      <c r="G96" s="2" t="s">
        <v>33</v>
      </c>
      <c r="H96" s="2" t="s">
        <v>411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O96" s="2" t="s">
        <v>23</v>
      </c>
      <c r="P96" s="2" t="s">
        <v>17</v>
      </c>
      <c r="Q96" s="4">
        <v>44454.37969907407</v>
      </c>
      <c r="R96" s="2">
        <v>10</v>
      </c>
      <c r="S96">
        <f>IF([[#This Row],[Số lượng hiện tại]]&lt;[[#This Row],[Tồn tối thiểu]],"ALERT","OK")</f>
        <v>0</v>
      </c>
    </row>
    <row r="97" spans="1:19">
      <c r="A97" s="2">
        <v>96</v>
      </c>
      <c r="B97" s="2" t="s">
        <v>412</v>
      </c>
      <c r="C97" t="s">
        <v>413</v>
      </c>
      <c r="D97" t="s">
        <v>2</v>
      </c>
      <c r="E97" s="2" t="s">
        <v>226</v>
      </c>
      <c r="F97" s="3" t="s">
        <v>404</v>
      </c>
      <c r="G97" s="2" t="s">
        <v>33</v>
      </c>
      <c r="H97" s="2" t="s">
        <v>414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O97" s="2" t="s">
        <v>23</v>
      </c>
      <c r="P97" s="2" t="s">
        <v>17</v>
      </c>
      <c r="Q97" s="4">
        <v>44454.37969907407</v>
      </c>
      <c r="R97" s="2">
        <v>11</v>
      </c>
      <c r="S97">
        <f>IF([[#This Row],[Số lượng hiện tại]]&lt;[[#This Row],[Tồn tối thiểu]],"ALERT","OK")</f>
        <v>0</v>
      </c>
    </row>
    <row r="98" spans="1:19">
      <c r="A98" s="2">
        <v>97</v>
      </c>
      <c r="B98" s="2" t="s">
        <v>415</v>
      </c>
      <c r="C98" t="s">
        <v>416</v>
      </c>
      <c r="D98" t="s">
        <v>2</v>
      </c>
      <c r="E98" s="2" t="s">
        <v>50</v>
      </c>
      <c r="F98" s="3" t="s">
        <v>255</v>
      </c>
      <c r="G98" s="2" t="s">
        <v>33</v>
      </c>
      <c r="H98" s="2" t="s">
        <v>417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43</v>
      </c>
      <c r="P98" s="2" t="s">
        <v>17</v>
      </c>
      <c r="Q98" s="4">
        <v>44454.37969907407</v>
      </c>
      <c r="R98" s="2">
        <v>0</v>
      </c>
      <c r="S98">
        <f>IF([[#This Row],[Số lượng hiện tại]]&lt;[[#This Row],[Tồn tối thiểu]],"ALERT","OK")</f>
        <v>0</v>
      </c>
    </row>
    <row r="99" spans="1:19">
      <c r="A99" s="2">
        <v>98</v>
      </c>
      <c r="B99" s="2" t="s">
        <v>418</v>
      </c>
      <c r="C99" t="s">
        <v>419</v>
      </c>
      <c r="D99" t="s">
        <v>2</v>
      </c>
      <c r="E99" s="2" t="s">
        <v>226</v>
      </c>
      <c r="F99" s="3" t="s">
        <v>124</v>
      </c>
      <c r="G99" s="2" t="s">
        <v>33</v>
      </c>
      <c r="H99" s="2" t="s">
        <v>420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43</v>
      </c>
      <c r="P99" s="2" t="s">
        <v>17</v>
      </c>
      <c r="Q99" s="4">
        <v>44454.37969907407</v>
      </c>
      <c r="R99" s="2">
        <v>0</v>
      </c>
      <c r="S99">
        <f>IF([[#This Row],[Số lượng hiện tại]]&lt;[[#This Row],[Tồn tối thiểu]],"ALERT","OK")</f>
        <v>0</v>
      </c>
    </row>
    <row r="100" spans="1:19">
      <c r="A100" s="2">
        <v>99</v>
      </c>
      <c r="B100" s="2" t="s">
        <v>421</v>
      </c>
      <c r="C100" t="s">
        <v>422</v>
      </c>
      <c r="D100" t="s">
        <v>2</v>
      </c>
      <c r="E100" s="2" t="s">
        <v>423</v>
      </c>
      <c r="F100" s="3" t="s">
        <v>255</v>
      </c>
      <c r="G100" s="2" t="s">
        <v>33</v>
      </c>
      <c r="H100" s="2" t="s">
        <v>424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 t="s">
        <v>43</v>
      </c>
      <c r="P100" s="2" t="s">
        <v>17</v>
      </c>
      <c r="Q100" s="4">
        <v>44454.37969907407</v>
      </c>
      <c r="R100" s="2">
        <v>0</v>
      </c>
      <c r="S100">
        <f>IF([[#This Row],[Số lượng hiện tại]]&lt;[[#This Row],[Tồn tối thiểu]],"ALERT","OK")</f>
        <v>0</v>
      </c>
    </row>
    <row r="101" spans="1:19">
      <c r="A101" s="2">
        <v>100</v>
      </c>
      <c r="B101" s="2" t="s">
        <v>425</v>
      </c>
      <c r="C101" t="s">
        <v>426</v>
      </c>
      <c r="D101" t="s">
        <v>2</v>
      </c>
      <c r="E101" s="2" t="s">
        <v>200</v>
      </c>
      <c r="F101" s="3" t="s">
        <v>156</v>
      </c>
      <c r="G101" s="2" t="s">
        <v>33</v>
      </c>
      <c r="H101" s="2" t="s">
        <v>427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O101" s="2" t="s">
        <v>16</v>
      </c>
      <c r="P101" s="2" t="s">
        <v>17</v>
      </c>
      <c r="Q101" s="4">
        <v>44454.37969907407</v>
      </c>
      <c r="R101" s="2">
        <v>9</v>
      </c>
      <c r="S101">
        <f>IF([[#This Row],[Số lượng hiện tại]]&lt;[[#This Row],[Tồn tối thiểu]],"ALERT","OK")</f>
        <v>0</v>
      </c>
    </row>
    <row r="102" spans="1:19">
      <c r="A102" s="2">
        <v>101</v>
      </c>
      <c r="B102" s="2" t="s">
        <v>428</v>
      </c>
      <c r="C102" t="s">
        <v>429</v>
      </c>
      <c r="D102" t="s">
        <v>2</v>
      </c>
      <c r="E102" s="2" t="s">
        <v>226</v>
      </c>
      <c r="F102" s="3" t="s">
        <v>255</v>
      </c>
      <c r="G102" s="2" t="s">
        <v>33</v>
      </c>
      <c r="H102" s="2" t="s">
        <v>430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 t="s">
        <v>43</v>
      </c>
      <c r="P102" s="2" t="s">
        <v>17</v>
      </c>
      <c r="Q102" s="4">
        <v>44454.37969907407</v>
      </c>
      <c r="R102" s="2">
        <v>0</v>
      </c>
      <c r="S102">
        <f>IF([[#This Row],[Số lượng hiện tại]]&lt;[[#This Row],[Tồn tối thiểu]],"ALERT","OK")</f>
        <v>0</v>
      </c>
    </row>
    <row r="103" spans="1:19">
      <c r="A103" s="2">
        <v>102</v>
      </c>
      <c r="B103" s="2" t="s">
        <v>431</v>
      </c>
      <c r="C103" t="s">
        <v>432</v>
      </c>
      <c r="D103" t="s">
        <v>2</v>
      </c>
      <c r="E103" s="2" t="s">
        <v>226</v>
      </c>
      <c r="F103" s="3" t="s">
        <v>433</v>
      </c>
      <c r="G103" s="2" t="s">
        <v>33</v>
      </c>
      <c r="H103" s="2" t="s">
        <v>434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O103" s="2" t="s">
        <v>23</v>
      </c>
      <c r="P103" s="2" t="s">
        <v>17</v>
      </c>
      <c r="Q103" s="4">
        <v>44454.37969907407</v>
      </c>
      <c r="R103" s="2">
        <v>28</v>
      </c>
      <c r="S103">
        <f>IF([[#This Row],[Số lượng hiện tại]]&lt;[[#This Row],[Tồn tối thiểu]],"ALERT","OK")</f>
        <v>0</v>
      </c>
    </row>
    <row r="104" spans="1:19">
      <c r="A104" s="2">
        <v>103</v>
      </c>
      <c r="B104" s="2" t="s">
        <v>435</v>
      </c>
      <c r="C104" t="s">
        <v>436</v>
      </c>
      <c r="D104" t="s">
        <v>2</v>
      </c>
      <c r="E104" s="2" t="s">
        <v>226</v>
      </c>
      <c r="F104" s="3" t="s">
        <v>437</v>
      </c>
      <c r="G104" s="2" t="s">
        <v>33</v>
      </c>
      <c r="H104" s="2" t="s">
        <v>438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 t="s">
        <v>43</v>
      </c>
      <c r="P104" s="2" t="s">
        <v>17</v>
      </c>
      <c r="Q104" s="4">
        <v>44454.37969907407</v>
      </c>
      <c r="R104" s="2">
        <v>0</v>
      </c>
      <c r="S104">
        <f>IF([[#This Row],[Số lượng hiện tại]]&lt;[[#This Row],[Tồn tối thiểu]],"ALERT","OK")</f>
        <v>0</v>
      </c>
    </row>
    <row r="105" spans="1:19">
      <c r="A105" s="2">
        <v>104</v>
      </c>
      <c r="B105" s="2" t="s">
        <v>439</v>
      </c>
      <c r="C105" t="s">
        <v>440</v>
      </c>
      <c r="D105" t="s">
        <v>2</v>
      </c>
      <c r="E105" s="2" t="s">
        <v>226</v>
      </c>
      <c r="F105" s="3" t="s">
        <v>255</v>
      </c>
      <c r="G105" s="2" t="s">
        <v>33</v>
      </c>
      <c r="H105" s="2" t="s">
        <v>441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64</v>
      </c>
      <c r="P105" s="2" t="s">
        <v>17</v>
      </c>
      <c r="Q105" s="4">
        <v>44454.37969907407</v>
      </c>
      <c r="R105" s="2">
        <v>0</v>
      </c>
      <c r="S105">
        <f>IF([[#This Row],[Số lượng hiện tại]]&lt;[[#This Row],[Tồn tối thiểu]],"ALERT","OK")</f>
        <v>0</v>
      </c>
    </row>
    <row r="106" spans="1:19">
      <c r="A106" s="2">
        <v>105</v>
      </c>
      <c r="B106" s="2" t="s">
        <v>442</v>
      </c>
      <c r="C106" t="s">
        <v>443</v>
      </c>
      <c r="D106" t="s">
        <v>2</v>
      </c>
      <c r="E106" s="2" t="s">
        <v>50</v>
      </c>
      <c r="F106" s="3" t="s">
        <v>444</v>
      </c>
      <c r="G106" s="2" t="s">
        <v>33</v>
      </c>
      <c r="H106" s="2" t="s">
        <v>445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O106" s="2" t="s">
        <v>16</v>
      </c>
      <c r="P106" s="2" t="s">
        <v>17</v>
      </c>
      <c r="Q106" s="4">
        <v>44454.37969907407</v>
      </c>
      <c r="R106" s="2">
        <v>0</v>
      </c>
      <c r="S106">
        <f>IF([[#This Row],[Số lượng hiện tại]]&lt;[[#This Row],[Tồn tối thiểu]],"ALERT","OK")</f>
        <v>0</v>
      </c>
    </row>
    <row r="107" spans="1:19">
      <c r="A107" s="2">
        <v>106</v>
      </c>
      <c r="B107" s="2" t="s">
        <v>446</v>
      </c>
      <c r="C107" t="s">
        <v>447</v>
      </c>
      <c r="D107" t="s">
        <v>2</v>
      </c>
      <c r="E107" s="2" t="s">
        <v>340</v>
      </c>
      <c r="F107" s="3" t="s">
        <v>448</v>
      </c>
      <c r="G107" s="2" t="s">
        <v>33</v>
      </c>
      <c r="H107" s="2" t="s">
        <v>449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O107" s="2" t="s">
        <v>16</v>
      </c>
      <c r="P107" s="2" t="s">
        <v>17</v>
      </c>
      <c r="Q107" s="4">
        <v>44454.37969907407</v>
      </c>
      <c r="R107" s="2">
        <v>5</v>
      </c>
      <c r="S107">
        <f>IF([[#This Row],[Số lượng hiện tại]]&lt;[[#This Row],[Tồn tối thiểu]],"ALERT","OK")</f>
        <v>0</v>
      </c>
    </row>
    <row r="108" spans="1:19">
      <c r="A108" s="2">
        <v>107</v>
      </c>
      <c r="B108" s="2" t="s">
        <v>450</v>
      </c>
      <c r="C108" t="s">
        <v>451</v>
      </c>
      <c r="D108" t="s">
        <v>2</v>
      </c>
      <c r="E108" s="2" t="s">
        <v>396</v>
      </c>
      <c r="F108" s="3" t="s">
        <v>392</v>
      </c>
      <c r="G108" s="2" t="s">
        <v>33</v>
      </c>
      <c r="H108" s="2" t="s">
        <v>452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43</v>
      </c>
      <c r="P108" s="2" t="s">
        <v>17</v>
      </c>
      <c r="Q108" s="4">
        <v>44454.37969907407</v>
      </c>
      <c r="R108" s="2">
        <v>0</v>
      </c>
      <c r="S108">
        <f>IF([[#This Row],[Số lượng hiện tại]]&lt;[[#This Row],[Tồn tối thiểu]],"ALERT","OK")</f>
        <v>0</v>
      </c>
    </row>
    <row r="109" spans="1:19">
      <c r="A109" s="2">
        <v>108</v>
      </c>
      <c r="B109" s="2" t="s">
        <v>453</v>
      </c>
      <c r="C109" t="s">
        <v>454</v>
      </c>
      <c r="D109" t="s">
        <v>2</v>
      </c>
      <c r="E109" s="2" t="s">
        <v>268</v>
      </c>
      <c r="F109" s="3" t="s">
        <v>255</v>
      </c>
      <c r="G109" s="2" t="s">
        <v>33</v>
      </c>
      <c r="H109" s="2" t="s">
        <v>455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s">
        <v>43</v>
      </c>
      <c r="P109" s="2" t="s">
        <v>17</v>
      </c>
      <c r="Q109" s="4">
        <v>44454.37969907407</v>
      </c>
      <c r="R109" s="2">
        <v>0</v>
      </c>
      <c r="S109">
        <f>IF([[#This Row],[Số lượng hiện tại]]&lt;[[#This Row],[Tồn tối thiểu]],"ALERT","OK")</f>
        <v>0</v>
      </c>
    </row>
    <row r="110" spans="1:19">
      <c r="A110" s="2">
        <v>109</v>
      </c>
      <c r="B110" s="2" t="s">
        <v>456</v>
      </c>
      <c r="C110" t="s">
        <v>457</v>
      </c>
      <c r="D110" t="s">
        <v>2</v>
      </c>
      <c r="E110" s="2" t="s">
        <v>458</v>
      </c>
      <c r="F110" s="3" t="s">
        <v>459</v>
      </c>
      <c r="G110" s="2" t="s">
        <v>33</v>
      </c>
      <c r="H110" s="2" t="s">
        <v>460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O110" s="2" t="s">
        <v>16</v>
      </c>
      <c r="P110" s="2" t="s">
        <v>17</v>
      </c>
      <c r="Q110" s="4">
        <v>44454.37969907407</v>
      </c>
      <c r="R110" s="2">
        <v>1</v>
      </c>
      <c r="S110">
        <f>IF([[#This Row],[Số lượng hiện tại]]&lt;[[#This Row],[Tồn tối thiểu]],"ALERT","OK")</f>
        <v>0</v>
      </c>
    </row>
    <row r="111" spans="1:19">
      <c r="A111" s="2">
        <v>110</v>
      </c>
      <c r="B111" s="2" t="s">
        <v>461</v>
      </c>
      <c r="C111" t="s">
        <v>462</v>
      </c>
      <c r="D111" t="s">
        <v>2</v>
      </c>
      <c r="E111" s="2" t="s">
        <v>463</v>
      </c>
      <c r="F111" s="3" t="s">
        <v>255</v>
      </c>
      <c r="G111" s="2" t="s">
        <v>250</v>
      </c>
      <c r="H111" s="2" t="s">
        <v>464</v>
      </c>
      <c r="I111" s="2" t="s">
        <v>28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43</v>
      </c>
      <c r="P111" s="2" t="s">
        <v>17</v>
      </c>
      <c r="Q111" s="4">
        <v>44454.37969907407</v>
      </c>
      <c r="R111" s="2">
        <v>0</v>
      </c>
      <c r="S111">
        <f>IF([[#This Row],[Số lượng hiện tại]]&lt;[[#This Row],[Tồn tối thiểu]],"ALERT","OK")</f>
        <v>0</v>
      </c>
    </row>
    <row r="112" spans="1:19">
      <c r="A112" s="2">
        <v>111</v>
      </c>
      <c r="B112" s="2" t="s">
        <v>465</v>
      </c>
      <c r="C112" t="s">
        <v>466</v>
      </c>
      <c r="D112" t="s">
        <v>2</v>
      </c>
      <c r="E112" s="2" t="s">
        <v>3</v>
      </c>
      <c r="F112" s="3" t="s">
        <v>20</v>
      </c>
      <c r="G112" s="2" t="s">
        <v>5</v>
      </c>
      <c r="H112" s="2" t="s">
        <v>467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O112" s="2" t="s">
        <v>105</v>
      </c>
      <c r="P112" s="2" t="s">
        <v>17</v>
      </c>
      <c r="Q112" s="4">
        <v>44454.37969907407</v>
      </c>
      <c r="R112" s="2">
        <v>5</v>
      </c>
      <c r="S112">
        <f>IF([[#This Row],[Số lượng hiện tại]]&lt;[[#This Row],[Tồn tối thiểu]],"ALERT","OK")</f>
        <v>0</v>
      </c>
    </row>
    <row r="113" spans="1:19">
      <c r="A113" s="2">
        <v>112</v>
      </c>
      <c r="B113" s="2" t="s">
        <v>468</v>
      </c>
      <c r="C113" t="s">
        <v>469</v>
      </c>
      <c r="D113" t="s">
        <v>2</v>
      </c>
      <c r="E113" s="2" t="s">
        <v>226</v>
      </c>
      <c r="F113" s="3" t="s">
        <v>470</v>
      </c>
      <c r="G113" s="2" t="s">
        <v>33</v>
      </c>
      <c r="H113" s="2" t="s">
        <v>471</v>
      </c>
      <c r="I113" s="2" t="s">
        <v>57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O113" s="2" t="s">
        <v>43</v>
      </c>
      <c r="P113" s="2" t="s">
        <v>17</v>
      </c>
      <c r="Q113" s="4">
        <v>44454.37969907407</v>
      </c>
      <c r="R113" s="2">
        <v>2</v>
      </c>
      <c r="S113">
        <f>IF([[#This Row],[Số lượng hiện tại]]&lt;[[#This Row],[Tồn tối thiểu]],"ALERT","OK")</f>
        <v>0</v>
      </c>
    </row>
    <row r="114" spans="1:19">
      <c r="A114" s="2">
        <v>113</v>
      </c>
      <c r="B114" s="2" t="s">
        <v>472</v>
      </c>
      <c r="C114" t="s">
        <v>473</v>
      </c>
      <c r="D114" t="s">
        <v>2</v>
      </c>
      <c r="E114" s="2" t="s">
        <v>396</v>
      </c>
      <c r="F114" s="3" t="s">
        <v>341</v>
      </c>
      <c r="G114" s="2" t="s">
        <v>33</v>
      </c>
      <c r="H114" s="2" t="s">
        <v>474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43</v>
      </c>
      <c r="P114" s="2" t="s">
        <v>17</v>
      </c>
      <c r="Q114" s="4">
        <v>44454.37969907407</v>
      </c>
      <c r="R114" s="2">
        <v>0</v>
      </c>
      <c r="S114">
        <f>IF([[#This Row],[Số lượng hiện tại]]&lt;[[#This Row],[Tồn tối thiểu]],"ALERT","OK")</f>
        <v>0</v>
      </c>
    </row>
    <row r="115" spans="1:19">
      <c r="A115" s="2">
        <v>114</v>
      </c>
      <c r="B115" s="2" t="s">
        <v>475</v>
      </c>
      <c r="C115" t="s">
        <v>476</v>
      </c>
      <c r="D115" t="s">
        <v>2</v>
      </c>
      <c r="E115" s="2" t="s">
        <v>243</v>
      </c>
      <c r="F115" s="3" t="s">
        <v>255</v>
      </c>
      <c r="G115" s="2" t="s">
        <v>33</v>
      </c>
      <c r="H115" s="2" t="s">
        <v>477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 t="s">
        <v>43</v>
      </c>
      <c r="P115" s="2" t="s">
        <v>17</v>
      </c>
      <c r="Q115" s="4">
        <v>44454.37969907407</v>
      </c>
      <c r="R115" s="2">
        <v>0</v>
      </c>
      <c r="S115">
        <f>IF([[#This Row],[Số lượng hiện tại]]&lt;[[#This Row],[Tồn tối thiểu]],"ALERT","OK")</f>
        <v>0</v>
      </c>
    </row>
    <row r="116" spans="1:19">
      <c r="A116" s="2">
        <v>115</v>
      </c>
      <c r="B116" s="2" t="s">
        <v>478</v>
      </c>
      <c r="C116" t="s">
        <v>479</v>
      </c>
      <c r="D116" t="s">
        <v>2</v>
      </c>
      <c r="E116" s="2" t="s">
        <v>200</v>
      </c>
      <c r="F116" s="3" t="s">
        <v>480</v>
      </c>
      <c r="G116" s="2" t="s">
        <v>33</v>
      </c>
      <c r="H116" s="2" t="s">
        <v>481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O116" s="2" t="s">
        <v>43</v>
      </c>
      <c r="P116" s="2" t="s">
        <v>17</v>
      </c>
      <c r="Q116" s="4">
        <v>44454.37969907407</v>
      </c>
      <c r="R116" s="2">
        <v>6</v>
      </c>
      <c r="S116">
        <f>IF([[#This Row],[Số lượng hiện tại]]&lt;[[#This Row],[Tồn tối thiểu]],"ALERT","OK")</f>
        <v>0</v>
      </c>
    </row>
    <row r="117" spans="1:19">
      <c r="A117" s="2">
        <v>116</v>
      </c>
      <c r="B117" s="2" t="s">
        <v>482</v>
      </c>
      <c r="C117" t="s">
        <v>483</v>
      </c>
      <c r="D117" t="s">
        <v>2</v>
      </c>
      <c r="E117" s="2" t="s">
        <v>200</v>
      </c>
      <c r="F117" s="3" t="s">
        <v>484</v>
      </c>
      <c r="G117" s="2" t="s">
        <v>33</v>
      </c>
      <c r="H117" s="2" t="s">
        <v>485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O117" s="2" t="s">
        <v>43</v>
      </c>
      <c r="P117" s="2" t="s">
        <v>17</v>
      </c>
      <c r="Q117" s="4">
        <v>44454.37969907407</v>
      </c>
      <c r="R117" s="2">
        <v>7</v>
      </c>
      <c r="S117">
        <f>IF([[#This Row],[Số lượng hiện tại]]&lt;[[#This Row],[Tồn tối thiểu]],"ALERT","OK")</f>
        <v>0</v>
      </c>
    </row>
    <row r="118" spans="1:19">
      <c r="A118" s="2">
        <v>117</v>
      </c>
      <c r="B118" s="2" t="s">
        <v>486</v>
      </c>
      <c r="C118" t="s">
        <v>487</v>
      </c>
      <c r="D118" t="s">
        <v>2</v>
      </c>
      <c r="E118" s="2" t="s">
        <v>200</v>
      </c>
      <c r="F118" s="3" t="s">
        <v>488</v>
      </c>
      <c r="G118" s="2" t="s">
        <v>33</v>
      </c>
      <c r="H118" s="2" t="s">
        <v>489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O118" s="2" t="s">
        <v>23</v>
      </c>
      <c r="P118" s="2" t="s">
        <v>17</v>
      </c>
      <c r="Q118" s="4">
        <v>44454.37969907407</v>
      </c>
      <c r="R118" s="2">
        <v>28</v>
      </c>
      <c r="S118">
        <f>IF([[#This Row],[Số lượng hiện tại]]&lt;[[#This Row],[Tồn tối thiểu]],"ALERT","OK")</f>
        <v>0</v>
      </c>
    </row>
    <row r="119" spans="1:19">
      <c r="A119" s="2">
        <v>118</v>
      </c>
      <c r="B119" s="2" t="s">
        <v>490</v>
      </c>
      <c r="C119" t="s">
        <v>491</v>
      </c>
      <c r="D119" t="s">
        <v>2</v>
      </c>
      <c r="E119" s="2" t="s">
        <v>423</v>
      </c>
      <c r="F119" s="3" t="s">
        <v>492</v>
      </c>
      <c r="G119" s="2" t="s">
        <v>33</v>
      </c>
      <c r="H119" s="2" t="s">
        <v>493</v>
      </c>
      <c r="I119" s="2" t="s">
        <v>494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O119" s="2" t="s">
        <v>16</v>
      </c>
      <c r="P119" s="2" t="s">
        <v>17</v>
      </c>
      <c r="Q119" s="4">
        <v>44454.37969907407</v>
      </c>
      <c r="R119" s="2">
        <v>5</v>
      </c>
      <c r="S119">
        <f>IF([[#This Row],[Số lượng hiện tại]]&lt;[[#This Row],[Tồn tối thiểu]],"ALERT","OK")</f>
        <v>0</v>
      </c>
    </row>
    <row r="120" spans="1:19">
      <c r="A120" s="2">
        <v>119</v>
      </c>
      <c r="B120" s="2" t="s">
        <v>495</v>
      </c>
      <c r="C120" t="s">
        <v>496</v>
      </c>
      <c r="D120" t="s">
        <v>2</v>
      </c>
      <c r="E120" s="2" t="s">
        <v>226</v>
      </c>
      <c r="F120" s="3" t="s">
        <v>255</v>
      </c>
      <c r="G120" s="2" t="s">
        <v>33</v>
      </c>
      <c r="H120" s="2" t="s">
        <v>497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 t="s">
        <v>43</v>
      </c>
      <c r="P120" s="2" t="s">
        <v>17</v>
      </c>
      <c r="Q120" s="4">
        <v>44454.37969907407</v>
      </c>
      <c r="R120" s="2">
        <v>0</v>
      </c>
      <c r="S120">
        <f>IF([[#This Row],[Số lượng hiện tại]]&lt;[[#This Row],[Tồn tối thiểu]],"ALERT","OK")</f>
        <v>0</v>
      </c>
    </row>
    <row r="121" spans="1:19">
      <c r="A121" s="2">
        <v>120</v>
      </c>
      <c r="B121" s="2" t="s">
        <v>498</v>
      </c>
      <c r="C121" t="s">
        <v>499</v>
      </c>
      <c r="D121" t="s">
        <v>2</v>
      </c>
      <c r="E121" s="2" t="s">
        <v>200</v>
      </c>
      <c r="F121" s="3" t="s">
        <v>500</v>
      </c>
      <c r="G121" s="2" t="s">
        <v>33</v>
      </c>
      <c r="H121" s="2" t="s">
        <v>501</v>
      </c>
      <c r="I121" s="2" t="s">
        <v>28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O121" s="2" t="s">
        <v>43</v>
      </c>
      <c r="P121" s="2" t="s">
        <v>17</v>
      </c>
      <c r="Q121" s="4">
        <v>44454.37969907407</v>
      </c>
      <c r="R121" s="2">
        <v>0</v>
      </c>
      <c r="S121">
        <f>IF([[#This Row],[Số lượng hiện tại]]&lt;[[#This Row],[Tồn tối thiểu]],"ALERT","OK")</f>
        <v>0</v>
      </c>
    </row>
    <row r="122" spans="1:19">
      <c r="A122" s="2">
        <v>121</v>
      </c>
      <c r="B122" s="2" t="s">
        <v>502</v>
      </c>
      <c r="C122" t="s">
        <v>503</v>
      </c>
      <c r="D122" t="s">
        <v>2</v>
      </c>
      <c r="E122" s="2" t="s">
        <v>67</v>
      </c>
      <c r="F122" s="3" t="s">
        <v>504</v>
      </c>
      <c r="G122" s="2" t="s">
        <v>82</v>
      </c>
      <c r="H122" s="2" t="s">
        <v>505</v>
      </c>
      <c r="I122" s="2" t="s">
        <v>104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O122" s="2" t="s">
        <v>105</v>
      </c>
      <c r="P122" s="2" t="s">
        <v>17</v>
      </c>
      <c r="Q122" s="4">
        <v>44454.37969907407</v>
      </c>
      <c r="R122" s="2">
        <v>8</v>
      </c>
      <c r="S122">
        <f>IF([[#This Row],[Số lượng hiện tại]]&lt;[[#This Row],[Tồn tối thiểu]],"ALERT","OK")</f>
        <v>0</v>
      </c>
    </row>
    <row r="123" spans="1:19">
      <c r="A123" s="2">
        <v>122</v>
      </c>
      <c r="B123" s="2" t="s">
        <v>506</v>
      </c>
      <c r="C123" t="s">
        <v>507</v>
      </c>
      <c r="D123" t="s">
        <v>2</v>
      </c>
      <c r="E123" s="2" t="s">
        <v>60</v>
      </c>
      <c r="F123" s="3" t="s">
        <v>508</v>
      </c>
      <c r="G123" s="2" t="s">
        <v>184</v>
      </c>
      <c r="H123" s="2" t="s">
        <v>509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O123" s="2" t="s">
        <v>64</v>
      </c>
      <c r="P123" s="2" t="s">
        <v>17</v>
      </c>
      <c r="Q123" s="4">
        <v>44454.37969907407</v>
      </c>
      <c r="R123" s="2">
        <v>3</v>
      </c>
      <c r="S123">
        <f>IF([[#This Row],[Số lượng hiện tại]]&lt;[[#This Row],[Tồn tối thiểu]],"ALERT","OK")</f>
        <v>0</v>
      </c>
    </row>
    <row r="124" spans="1:19">
      <c r="A124" s="2">
        <v>123</v>
      </c>
      <c r="B124" s="2" t="s">
        <v>510</v>
      </c>
      <c r="C124" t="s">
        <v>511</v>
      </c>
      <c r="D124" t="s">
        <v>2</v>
      </c>
      <c r="E124" s="2" t="s">
        <v>254</v>
      </c>
      <c r="F124" s="3" t="s">
        <v>512</v>
      </c>
      <c r="G124" s="2" t="s">
        <v>250</v>
      </c>
      <c r="H124" s="2" t="s">
        <v>513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O124" s="2" t="s">
        <v>64</v>
      </c>
      <c r="P124" s="2" t="s">
        <v>17</v>
      </c>
      <c r="Q124" s="4">
        <v>44454.37969907407</v>
      </c>
      <c r="R124" s="2">
        <v>1</v>
      </c>
      <c r="S124">
        <f>IF([[#This Row],[Số lượng hiện tại]]&lt;[[#This Row],[Tồn tối thiểu]],"ALERT","OK")</f>
        <v>0</v>
      </c>
    </row>
    <row r="125" spans="1:19">
      <c r="A125" s="2">
        <v>124</v>
      </c>
      <c r="B125" s="2" t="s">
        <v>514</v>
      </c>
      <c r="C125" t="s">
        <v>515</v>
      </c>
      <c r="D125" t="s">
        <v>2</v>
      </c>
      <c r="E125" s="2" t="s">
        <v>254</v>
      </c>
      <c r="F125" s="3" t="s">
        <v>516</v>
      </c>
      <c r="G125" s="2" t="s">
        <v>250</v>
      </c>
      <c r="H125" s="2" t="s">
        <v>517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O125" s="2" t="s">
        <v>64</v>
      </c>
      <c r="P125" s="2" t="s">
        <v>17</v>
      </c>
      <c r="Q125" s="4">
        <v>44454.37969907407</v>
      </c>
      <c r="R125" s="2">
        <v>4</v>
      </c>
      <c r="S125">
        <f>IF([[#This Row],[Số lượng hiện tại]]&lt;[[#This Row],[Tồn tối thiểu]],"ALERT","OK")</f>
        <v>0</v>
      </c>
    </row>
    <row r="126" spans="1:19">
      <c r="A126" s="2">
        <v>125</v>
      </c>
      <c r="B126" s="2" t="s">
        <v>518</v>
      </c>
      <c r="C126" t="s">
        <v>519</v>
      </c>
      <c r="D126" t="s">
        <v>2</v>
      </c>
      <c r="E126" s="2" t="s">
        <v>226</v>
      </c>
      <c r="F126" s="3" t="s">
        <v>520</v>
      </c>
      <c r="G126" s="2" t="s">
        <v>33</v>
      </c>
      <c r="H126" s="2" t="s">
        <v>521</v>
      </c>
      <c r="I126" s="2" t="s">
        <v>28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O126" s="2" t="s">
        <v>64</v>
      </c>
      <c r="P126" s="2" t="s">
        <v>17</v>
      </c>
      <c r="Q126" s="4">
        <v>44454.37969907407</v>
      </c>
      <c r="R126" s="2">
        <v>1</v>
      </c>
      <c r="S126">
        <f>IF([[#This Row],[Số lượng hiện tại]]&lt;[[#This Row],[Tồn tối thiểu]],"ALERT","OK")</f>
        <v>0</v>
      </c>
    </row>
    <row r="127" spans="1:19">
      <c r="A127" s="2">
        <v>126</v>
      </c>
      <c r="B127" s="2" t="s">
        <v>522</v>
      </c>
      <c r="C127" t="s">
        <v>523</v>
      </c>
      <c r="D127" t="s">
        <v>2</v>
      </c>
      <c r="E127" s="2" t="s">
        <v>60</v>
      </c>
      <c r="F127" s="3" t="s">
        <v>72</v>
      </c>
      <c r="G127" s="2" t="s">
        <v>62</v>
      </c>
      <c r="H127" s="2" t="s">
        <v>524</v>
      </c>
      <c r="I127" s="2" t="s">
        <v>28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O127" s="2" t="s">
        <v>64</v>
      </c>
      <c r="P127" s="2" t="s">
        <v>17</v>
      </c>
      <c r="Q127" s="4">
        <v>44454.37969907407</v>
      </c>
      <c r="R127" s="2">
        <v>1</v>
      </c>
      <c r="S127">
        <f>IF([[#This Row],[Số lượng hiện tại]]&lt;[[#This Row],[Tồn tối thiểu]],"ALERT","OK")</f>
        <v>0</v>
      </c>
    </row>
    <row r="128" spans="1:19">
      <c r="A128" s="2">
        <v>127</v>
      </c>
      <c r="B128" s="2" t="s">
        <v>525</v>
      </c>
      <c r="C128" t="s">
        <v>526</v>
      </c>
      <c r="D128" t="s">
        <v>2</v>
      </c>
      <c r="E128" s="2" t="s">
        <v>60</v>
      </c>
      <c r="F128" s="3" t="s">
        <v>527</v>
      </c>
      <c r="G128" s="2" t="s">
        <v>62</v>
      </c>
      <c r="H128" s="2" t="s">
        <v>528</v>
      </c>
      <c r="I128" s="2" t="s">
        <v>28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O128" s="2" t="s">
        <v>64</v>
      </c>
      <c r="P128" s="2" t="s">
        <v>17</v>
      </c>
      <c r="Q128" s="4">
        <v>44454.37969907407</v>
      </c>
      <c r="R128" s="2">
        <v>4</v>
      </c>
      <c r="S128">
        <f>IF([[#This Row],[Số lượng hiện tại]]&lt;[[#This Row],[Tồn tối thiểu]],"ALERT","OK")</f>
        <v>0</v>
      </c>
    </row>
    <row r="129" spans="1:19">
      <c r="A129" s="2">
        <v>128</v>
      </c>
      <c r="B129" s="2" t="s">
        <v>529</v>
      </c>
      <c r="C129" t="s">
        <v>530</v>
      </c>
      <c r="D129" t="s">
        <v>2</v>
      </c>
      <c r="E129" s="2" t="s">
        <v>67</v>
      </c>
      <c r="F129" s="3" t="s">
        <v>531</v>
      </c>
      <c r="G129" s="2" t="s">
        <v>62</v>
      </c>
      <c r="H129" s="2" t="s">
        <v>69</v>
      </c>
      <c r="I129" s="2" t="s">
        <v>28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O129" s="2" t="s">
        <v>64</v>
      </c>
      <c r="P129" s="2" t="s">
        <v>17</v>
      </c>
      <c r="Q129" s="4">
        <v>44454.37969907407</v>
      </c>
      <c r="R129" s="2">
        <v>2</v>
      </c>
      <c r="S129">
        <f>IF([[#This Row],[Số lượng hiện tại]]&lt;[[#This Row],[Tồn tối thiểu]],"ALERT","OK")</f>
        <v>0</v>
      </c>
    </row>
    <row r="130" spans="1:19">
      <c r="A130" s="2">
        <v>129</v>
      </c>
      <c r="B130" s="2" t="s">
        <v>532</v>
      </c>
      <c r="C130" t="s">
        <v>533</v>
      </c>
      <c r="D130" t="s">
        <v>2</v>
      </c>
      <c r="E130" s="2" t="s">
        <v>12</v>
      </c>
      <c r="F130" s="3" t="s">
        <v>124</v>
      </c>
      <c r="G130" s="2" t="s">
        <v>5</v>
      </c>
      <c r="H130" s="2" t="s">
        <v>534</v>
      </c>
      <c r="I130" s="2" t="s">
        <v>57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43</v>
      </c>
      <c r="P130" s="2" t="s">
        <v>17</v>
      </c>
      <c r="Q130" s="4">
        <v>44454.37969907407</v>
      </c>
      <c r="R130" s="2">
        <v>1</v>
      </c>
      <c r="S130">
        <f>IF([[#This Row],[Số lượng hiện tại]]&lt;[[#This Row],[Tồn tối thiểu]],"ALERT","OK")</f>
        <v>0</v>
      </c>
    </row>
    <row r="131" spans="1:19">
      <c r="A131" s="2">
        <v>130</v>
      </c>
      <c r="B131" s="2" t="s">
        <v>535</v>
      </c>
      <c r="C131" t="s">
        <v>536</v>
      </c>
      <c r="D131" t="s">
        <v>2</v>
      </c>
      <c r="E131" s="2" t="s">
        <v>200</v>
      </c>
      <c r="F131" s="3" t="s">
        <v>537</v>
      </c>
      <c r="G131" s="2" t="s">
        <v>33</v>
      </c>
      <c r="H131" s="2" t="s">
        <v>538</v>
      </c>
      <c r="I131" s="2" t="s">
        <v>28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 t="s">
        <v>43</v>
      </c>
      <c r="P131" s="2" t="s">
        <v>17</v>
      </c>
      <c r="Q131" s="4">
        <v>44454.37969907407</v>
      </c>
      <c r="R131" s="2">
        <v>1</v>
      </c>
      <c r="S131">
        <f>IF([[#This Row],[Số lượng hiện tại]]&lt;[[#This Row],[Tồn tối thiểu]],"ALERT","OK")</f>
        <v>0</v>
      </c>
    </row>
    <row r="132" spans="1:19">
      <c r="A132" s="2">
        <v>131</v>
      </c>
      <c r="B132" s="2" t="s">
        <v>539</v>
      </c>
      <c r="C132" t="s">
        <v>540</v>
      </c>
      <c r="D132" t="s">
        <v>2</v>
      </c>
      <c r="E132" s="2" t="s">
        <v>67</v>
      </c>
      <c r="F132" s="3" t="s">
        <v>541</v>
      </c>
      <c r="G132" s="2" t="s">
        <v>184</v>
      </c>
      <c r="H132" s="2" t="s">
        <v>542</v>
      </c>
      <c r="I132" s="2" t="s">
        <v>543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O132" s="2" t="s">
        <v>64</v>
      </c>
      <c r="P132" s="2" t="s">
        <v>17</v>
      </c>
      <c r="Q132" s="4">
        <v>44454.37969907407</v>
      </c>
      <c r="R132" s="2">
        <v>4</v>
      </c>
      <c r="S132">
        <f>IF([[#This Row],[Số lượng hiện tại]]&lt;[[#This Row],[Tồn tối thiểu]],"ALERT","OK")</f>
        <v>0</v>
      </c>
    </row>
    <row r="133" spans="1:19">
      <c r="A133" s="2">
        <v>132</v>
      </c>
      <c r="B133" s="2" t="s">
        <v>544</v>
      </c>
      <c r="C133" t="s">
        <v>545</v>
      </c>
      <c r="D133" t="s">
        <v>2</v>
      </c>
      <c r="E133" s="2" t="s">
        <v>60</v>
      </c>
      <c r="F133" s="3" t="s">
        <v>546</v>
      </c>
      <c r="G133" s="2" t="s">
        <v>184</v>
      </c>
      <c r="H133" s="2" t="s">
        <v>547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O133" s="2" t="s">
        <v>64</v>
      </c>
      <c r="P133" s="2" t="s">
        <v>17</v>
      </c>
      <c r="Q133" s="4">
        <v>44454.37969907407</v>
      </c>
      <c r="R133" s="2">
        <v>1</v>
      </c>
      <c r="S133">
        <f>IF([[#This Row],[Số lượng hiện tại]]&lt;[[#This Row],[Tồn tối thiểu]],"ALERT","OK")</f>
        <v>0</v>
      </c>
    </row>
    <row r="134" spans="1:19">
      <c r="A134" s="2">
        <v>133</v>
      </c>
      <c r="B134" s="2" t="s">
        <v>548</v>
      </c>
      <c r="C134" t="s">
        <v>549</v>
      </c>
      <c r="D134" t="s">
        <v>2</v>
      </c>
      <c r="E134" s="2" t="s">
        <v>226</v>
      </c>
      <c r="F134" s="3" t="s">
        <v>550</v>
      </c>
      <c r="G134" s="2" t="s">
        <v>33</v>
      </c>
      <c r="H134" s="2" t="s">
        <v>551</v>
      </c>
      <c r="I134" s="2" t="s">
        <v>28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O134" s="2" t="s">
        <v>8</v>
      </c>
      <c r="P134" s="2" t="s">
        <v>17</v>
      </c>
      <c r="Q134" s="4">
        <v>44454.37969907407</v>
      </c>
      <c r="R134" s="2">
        <v>25</v>
      </c>
      <c r="S134">
        <f>IF([[#This Row],[Số lượng hiện tại]]&lt;[[#This Row],[Tồn tối thiểu]],"ALERT","OK")</f>
        <v>0</v>
      </c>
    </row>
    <row r="135" spans="1:19">
      <c r="A135" s="2">
        <v>134</v>
      </c>
      <c r="B135" s="2" t="s">
        <v>552</v>
      </c>
      <c r="C135" t="s">
        <v>553</v>
      </c>
      <c r="D135" t="s">
        <v>2</v>
      </c>
      <c r="E135" s="2" t="s">
        <v>554</v>
      </c>
      <c r="F135" s="3" t="s">
        <v>555</v>
      </c>
      <c r="G135" s="2" t="s">
        <v>245</v>
      </c>
      <c r="H135" s="2" t="s">
        <v>556</v>
      </c>
      <c r="I135" s="2" t="s">
        <v>28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O135" s="2" t="s">
        <v>16</v>
      </c>
      <c r="P135" s="2" t="s">
        <v>17</v>
      </c>
      <c r="Q135" s="4">
        <v>44454.37969907407</v>
      </c>
      <c r="R135" s="2">
        <v>3</v>
      </c>
      <c r="S135">
        <f>IF([[#This Row],[Số lượng hiện tại]]&lt;[[#This Row],[Tồn tối thiểu]],"ALERT","OK")</f>
        <v>0</v>
      </c>
    </row>
    <row r="136" spans="1:19">
      <c r="A136" s="2">
        <v>135</v>
      </c>
      <c r="B136" s="2" t="s">
        <v>557</v>
      </c>
      <c r="C136" t="s">
        <v>558</v>
      </c>
      <c r="D136" t="s">
        <v>2</v>
      </c>
      <c r="E136" s="2" t="s">
        <v>559</v>
      </c>
      <c r="F136" s="3" t="s">
        <v>560</v>
      </c>
      <c r="G136" s="2" t="s">
        <v>561</v>
      </c>
      <c r="H136" s="2" t="s">
        <v>562</v>
      </c>
      <c r="I136" s="2" t="s">
        <v>563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O136" s="2" t="s">
        <v>43</v>
      </c>
      <c r="P136" s="2" t="s">
        <v>17</v>
      </c>
      <c r="Q136" s="4">
        <v>44454.37969907407</v>
      </c>
      <c r="R136" s="2">
        <v>9</v>
      </c>
      <c r="S136">
        <f>IF([[#This Row],[Số lượng hiện tại]]&lt;[[#This Row],[Tồn tối thiểu]],"ALERT","OK")</f>
        <v>0</v>
      </c>
    </row>
    <row r="137" spans="1:19">
      <c r="A137" s="2">
        <v>136</v>
      </c>
      <c r="B137" s="2" t="s">
        <v>564</v>
      </c>
      <c r="C137" t="s">
        <v>565</v>
      </c>
      <c r="D137" t="s">
        <v>2</v>
      </c>
      <c r="E137" s="2" t="s">
        <v>196</v>
      </c>
      <c r="F137" s="3" t="s">
        <v>566</v>
      </c>
      <c r="G137" s="2" t="s">
        <v>33</v>
      </c>
      <c r="H137" s="2" t="s">
        <v>567</v>
      </c>
      <c r="I137" s="2" t="s">
        <v>28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O137" s="2" t="s">
        <v>64</v>
      </c>
      <c r="P137" s="2" t="s">
        <v>17</v>
      </c>
      <c r="Q137" s="4">
        <v>44454.37969907407</v>
      </c>
      <c r="R137" s="2">
        <v>12</v>
      </c>
      <c r="S137">
        <f>IF([[#This Row],[Số lượng hiện tại]]&lt;[[#This Row],[Tồn tối thiểu]],"ALERT","OK")</f>
        <v>0</v>
      </c>
    </row>
    <row r="138" spans="1:19">
      <c r="A138" s="2">
        <v>137</v>
      </c>
      <c r="B138" s="2" t="s">
        <v>568</v>
      </c>
      <c r="C138" t="s">
        <v>569</v>
      </c>
      <c r="D138" t="s">
        <v>2</v>
      </c>
      <c r="E138" s="2" t="s">
        <v>570</v>
      </c>
      <c r="F138" s="3" t="s">
        <v>571</v>
      </c>
      <c r="G138" s="2" t="s">
        <v>561</v>
      </c>
      <c r="H138" s="2" t="s">
        <v>572</v>
      </c>
      <c r="I138" s="2" t="s">
        <v>563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O138" s="2" t="s">
        <v>8</v>
      </c>
      <c r="P138" s="2" t="s">
        <v>17</v>
      </c>
      <c r="Q138" s="4">
        <v>44454.37969907407</v>
      </c>
      <c r="R138" s="2">
        <v>4</v>
      </c>
      <c r="S138">
        <f>IF([[#This Row],[Số lượng hiện tại]]&lt;[[#This Row],[Tồn tối thiểu]],"ALERT","OK")</f>
        <v>0</v>
      </c>
    </row>
    <row r="139" spans="1:19">
      <c r="A139" s="2">
        <v>138</v>
      </c>
      <c r="B139" s="2" t="s">
        <v>573</v>
      </c>
      <c r="C139" t="s">
        <v>574</v>
      </c>
      <c r="D139" t="s">
        <v>2</v>
      </c>
      <c r="E139" s="2" t="s">
        <v>12</v>
      </c>
      <c r="F139" s="3" t="s">
        <v>345</v>
      </c>
      <c r="G139" s="2" t="s">
        <v>5</v>
      </c>
      <c r="H139" s="2" t="s">
        <v>575</v>
      </c>
      <c r="I139" s="2" t="s">
        <v>99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O139" s="2" t="s">
        <v>8</v>
      </c>
      <c r="P139" s="2" t="s">
        <v>17</v>
      </c>
      <c r="Q139" s="4">
        <v>44454.37969907407</v>
      </c>
      <c r="R139" s="2">
        <v>250</v>
      </c>
      <c r="S139">
        <f>IF([[#This Row],[Số lượng hiện tại]]&lt;[[#This Row],[Tồn tối thiểu]],"ALERT","OK")</f>
        <v>0</v>
      </c>
    </row>
    <row r="140" spans="1:19">
      <c r="A140" s="2">
        <v>139</v>
      </c>
      <c r="B140" s="2" t="s">
        <v>576</v>
      </c>
      <c r="C140" t="s">
        <v>577</v>
      </c>
      <c r="D140" t="s">
        <v>2</v>
      </c>
      <c r="E140" s="2" t="s">
        <v>196</v>
      </c>
      <c r="F140" s="3" t="s">
        <v>578</v>
      </c>
      <c r="G140" s="2" t="s">
        <v>5</v>
      </c>
      <c r="H140" s="2" t="s">
        <v>579</v>
      </c>
      <c r="I140" s="2" t="s">
        <v>99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O140" s="2" t="s">
        <v>105</v>
      </c>
      <c r="P140" s="2" t="s">
        <v>17</v>
      </c>
      <c r="Q140" s="4">
        <v>44454.37969907407</v>
      </c>
      <c r="R140" s="2">
        <v>49</v>
      </c>
      <c r="S140">
        <f>IF([[#This Row],[Số lượng hiện tại]]&lt;[[#This Row],[Tồn tối thiểu]],"ALERT","OK")</f>
        <v>0</v>
      </c>
    </row>
    <row r="141" spans="1:19">
      <c r="A141" s="2">
        <v>140</v>
      </c>
      <c r="B141" s="2" t="s">
        <v>580</v>
      </c>
      <c r="C141" t="s">
        <v>581</v>
      </c>
      <c r="D141" t="s">
        <v>2</v>
      </c>
      <c r="E141" s="2" t="s">
        <v>226</v>
      </c>
      <c r="F141" s="3" t="s">
        <v>582</v>
      </c>
      <c r="G141" s="2" t="s">
        <v>33</v>
      </c>
      <c r="H141" s="2" t="s">
        <v>583</v>
      </c>
      <c r="I141" s="2" t="s">
        <v>28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O141" s="2" t="s">
        <v>8</v>
      </c>
      <c r="P141" s="2" t="s">
        <v>17</v>
      </c>
      <c r="Q141" s="4">
        <v>44454.37969907407</v>
      </c>
      <c r="R141" s="2">
        <v>18</v>
      </c>
      <c r="S141">
        <f>IF([[#This Row],[Số lượng hiện tại]]&lt;[[#This Row],[Tồn tối thiểu]],"ALERT","OK")</f>
        <v>0</v>
      </c>
    </row>
    <row r="142" spans="1:19">
      <c r="A142" s="2">
        <v>141</v>
      </c>
      <c r="B142" s="2" t="s">
        <v>584</v>
      </c>
      <c r="C142" t="s">
        <v>585</v>
      </c>
      <c r="D142" t="s">
        <v>2</v>
      </c>
      <c r="E142" s="2" t="s">
        <v>226</v>
      </c>
      <c r="F142" s="3" t="s">
        <v>285</v>
      </c>
      <c r="G142" s="2" t="s">
        <v>33</v>
      </c>
      <c r="H142" s="2" t="s">
        <v>586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O142" s="2" t="s">
        <v>8</v>
      </c>
      <c r="P142" s="2" t="s">
        <v>17</v>
      </c>
      <c r="Q142" s="4">
        <v>44454.37969907407</v>
      </c>
      <c r="R142" s="2">
        <v>19</v>
      </c>
      <c r="S142">
        <f>IF([[#This Row],[Số lượng hiện tại]]&lt;[[#This Row],[Tồn tối thiểu]],"ALERT","OK")</f>
        <v>0</v>
      </c>
    </row>
    <row r="143" spans="1:19">
      <c r="A143" s="2">
        <v>142</v>
      </c>
      <c r="B143" s="2" t="s">
        <v>587</v>
      </c>
      <c r="C143" t="s">
        <v>588</v>
      </c>
      <c r="D143" t="s">
        <v>2</v>
      </c>
      <c r="E143" s="2" t="s">
        <v>196</v>
      </c>
      <c r="F143" s="3" t="s">
        <v>589</v>
      </c>
      <c r="G143" s="2" t="s">
        <v>33</v>
      </c>
      <c r="H143" s="2" t="s">
        <v>590</v>
      </c>
      <c r="I143" s="2" t="s">
        <v>88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O143" s="2" t="s">
        <v>105</v>
      </c>
      <c r="P143" s="2" t="s">
        <v>17</v>
      </c>
      <c r="Q143" s="4">
        <v>44454.37969907407</v>
      </c>
      <c r="R143" s="2">
        <v>11</v>
      </c>
      <c r="S143">
        <f>IF([[#This Row],[Số lượng hiện tại]]&lt;[[#This Row],[Tồn tối thiểu]],"ALERT","OK")</f>
        <v>0</v>
      </c>
    </row>
    <row r="144" spans="1:19">
      <c r="A144" s="2">
        <v>143</v>
      </c>
      <c r="B144" s="2" t="s">
        <v>591</v>
      </c>
      <c r="C144" t="s">
        <v>592</v>
      </c>
      <c r="D144" t="s">
        <v>2</v>
      </c>
      <c r="E144" s="2" t="s">
        <v>128</v>
      </c>
      <c r="F144" s="3" t="s">
        <v>593</v>
      </c>
      <c r="G144" s="2" t="s">
        <v>5</v>
      </c>
      <c r="H144" s="2" t="s">
        <v>594</v>
      </c>
      <c r="I144" s="2" t="s">
        <v>88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O144" s="2" t="s">
        <v>105</v>
      </c>
      <c r="P144" s="2" t="s">
        <v>17</v>
      </c>
      <c r="Q144" s="4">
        <v>44454.37969907407</v>
      </c>
      <c r="R144" s="2">
        <v>173</v>
      </c>
      <c r="S144">
        <f>IF([[#This Row],[Số lượng hiện tại]]&lt;[[#This Row],[Tồn tối thiểu]],"ALERT","OK")</f>
        <v>0</v>
      </c>
    </row>
    <row r="145" spans="1:19">
      <c r="A145" s="2">
        <v>144</v>
      </c>
      <c r="B145" s="2" t="s">
        <v>595</v>
      </c>
      <c r="C145" t="s">
        <v>596</v>
      </c>
      <c r="D145" t="s">
        <v>2</v>
      </c>
      <c r="E145" s="2" t="s">
        <v>3</v>
      </c>
      <c r="F145" s="3" t="s">
        <v>593</v>
      </c>
      <c r="G145" s="2" t="s">
        <v>5</v>
      </c>
      <c r="H145" s="2" t="s">
        <v>597</v>
      </c>
      <c r="I145" s="2" t="s">
        <v>88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43</v>
      </c>
      <c r="P145" s="2" t="s">
        <v>17</v>
      </c>
      <c r="Q145" s="4">
        <v>44454.37969907407</v>
      </c>
      <c r="R145" s="2">
        <v>0</v>
      </c>
      <c r="S145">
        <f>IF([[#This Row],[Số lượng hiện tại]]&lt;[[#This Row],[Tồn tối thiểu]],"ALERT","OK")</f>
        <v>0</v>
      </c>
    </row>
    <row r="146" spans="1:19">
      <c r="A146" s="2">
        <v>145</v>
      </c>
      <c r="B146" s="2" t="s">
        <v>598</v>
      </c>
      <c r="C146" t="s">
        <v>599</v>
      </c>
      <c r="D146" t="s">
        <v>2</v>
      </c>
      <c r="E146" s="2" t="s">
        <v>3</v>
      </c>
      <c r="F146" s="3" t="s">
        <v>600</v>
      </c>
      <c r="G146" s="2" t="s">
        <v>5</v>
      </c>
      <c r="H146" s="2" t="s">
        <v>601</v>
      </c>
      <c r="I146" s="2" t="s">
        <v>602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 t="s">
        <v>43</v>
      </c>
      <c r="P146" s="2" t="s">
        <v>17</v>
      </c>
      <c r="Q146" s="4">
        <v>44454.37969907407</v>
      </c>
      <c r="R146" s="2">
        <v>0</v>
      </c>
      <c r="S146">
        <f>IF([[#This Row],[Số lượng hiện tại]]&lt;[[#This Row],[Tồn tối thiểu]],"ALERT","OK")</f>
        <v>0</v>
      </c>
    </row>
    <row r="147" spans="1:19">
      <c r="A147" s="2">
        <v>146</v>
      </c>
      <c r="B147" s="2" t="s">
        <v>603</v>
      </c>
      <c r="C147" t="s">
        <v>604</v>
      </c>
      <c r="D147" t="s">
        <v>2</v>
      </c>
      <c r="E147" s="2" t="s">
        <v>605</v>
      </c>
      <c r="F147" s="3" t="s">
        <v>332</v>
      </c>
      <c r="G147" s="2" t="s">
        <v>33</v>
      </c>
      <c r="H147" s="2" t="s">
        <v>606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P147" s="2" t="s">
        <v>17</v>
      </c>
      <c r="Q147" s="4">
        <v>44454.37969907407</v>
      </c>
      <c r="R147" s="2">
        <v>50</v>
      </c>
      <c r="S147">
        <f>IF([[#This Row],[Số lượng hiện tại]]&lt;[[#This Row],[Tồn tối thiểu]],"ALERT","OK")</f>
        <v>0</v>
      </c>
    </row>
    <row r="148" spans="1:19">
      <c r="A148" s="2">
        <v>147</v>
      </c>
      <c r="B148" s="2" t="s">
        <v>607</v>
      </c>
      <c r="C148" t="s">
        <v>608</v>
      </c>
      <c r="D148" t="s">
        <v>2</v>
      </c>
      <c r="E148" s="2" t="s">
        <v>605</v>
      </c>
      <c r="F148" s="3" t="s">
        <v>332</v>
      </c>
      <c r="G148" s="2" t="s">
        <v>33</v>
      </c>
      <c r="H148" s="2" t="s">
        <v>609</v>
      </c>
      <c r="I148" s="2" t="s">
        <v>28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O148" s="2" t="s">
        <v>8</v>
      </c>
      <c r="P148" s="2" t="s">
        <v>17</v>
      </c>
      <c r="Q148" s="4">
        <v>44454.37969907407</v>
      </c>
      <c r="R148" s="2">
        <v>50</v>
      </c>
      <c r="S148">
        <f>IF([[#This Row],[Số lượng hiện tại]]&lt;[[#This Row],[Tồn tối thiểu]],"ALERT","OK")</f>
        <v>0</v>
      </c>
    </row>
    <row r="149" spans="1:19">
      <c r="A149" s="2">
        <v>148</v>
      </c>
      <c r="B149" s="2" t="s">
        <v>610</v>
      </c>
      <c r="C149" t="s">
        <v>611</v>
      </c>
      <c r="D149" t="s">
        <v>2</v>
      </c>
      <c r="E149" s="2" t="s">
        <v>605</v>
      </c>
      <c r="F149" s="3" t="s">
        <v>612</v>
      </c>
      <c r="G149" s="2" t="s">
        <v>33</v>
      </c>
      <c r="H149" s="2" t="s">
        <v>613</v>
      </c>
      <c r="I149" s="2" t="s">
        <v>28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O149" s="2" t="s">
        <v>8</v>
      </c>
      <c r="P149" s="2" t="s">
        <v>17</v>
      </c>
      <c r="Q149" s="4">
        <v>44454.37969907407</v>
      </c>
      <c r="R149" s="2">
        <v>96</v>
      </c>
      <c r="S149">
        <f>IF([[#This Row],[Số lượng hiện tại]]&lt;[[#This Row],[Tồn tối thiểu]],"ALERT","OK")</f>
        <v>0</v>
      </c>
    </row>
    <row r="150" spans="1:19">
      <c r="A150" s="2">
        <v>149</v>
      </c>
      <c r="B150" s="2" t="s">
        <v>614</v>
      </c>
      <c r="C150" t="s">
        <v>615</v>
      </c>
      <c r="D150" t="s">
        <v>2</v>
      </c>
      <c r="E150" s="2" t="s">
        <v>605</v>
      </c>
      <c r="F150" s="3" t="s">
        <v>612</v>
      </c>
      <c r="G150" s="2" t="s">
        <v>33</v>
      </c>
      <c r="H150" s="2" t="s">
        <v>616</v>
      </c>
      <c r="I150" s="2" t="s">
        <v>28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O150" s="2" t="s">
        <v>43</v>
      </c>
      <c r="P150" s="2" t="s">
        <v>17</v>
      </c>
      <c r="Q150" s="4">
        <v>44454.37969907407</v>
      </c>
      <c r="R150" s="2">
        <v>60</v>
      </c>
      <c r="S150">
        <f>IF([[#This Row],[Số lượng hiện tại]]&lt;[[#This Row],[Tồn tối thiểu]],"ALERT","OK")</f>
        <v>0</v>
      </c>
    </row>
    <row r="151" spans="1:19">
      <c r="A151" s="2">
        <v>150</v>
      </c>
      <c r="B151" s="2" t="s">
        <v>617</v>
      </c>
      <c r="C151" t="s">
        <v>618</v>
      </c>
      <c r="D151" t="s">
        <v>2</v>
      </c>
      <c r="E151" s="2" t="s">
        <v>200</v>
      </c>
      <c r="F151" s="3" t="s">
        <v>619</v>
      </c>
      <c r="G151" s="2" t="s">
        <v>33</v>
      </c>
      <c r="H151" s="2" t="s">
        <v>620</v>
      </c>
      <c r="I151" s="2" t="s">
        <v>28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O151" s="2" t="s">
        <v>105</v>
      </c>
      <c r="P151" s="2" t="s">
        <v>17</v>
      </c>
      <c r="Q151" s="4">
        <v>44454.37969907407</v>
      </c>
      <c r="R151" s="2">
        <v>21</v>
      </c>
      <c r="S151">
        <f>IF([[#This Row],[Số lượng hiện tại]]&lt;[[#This Row],[Tồn tối thiểu]],"ALERT","OK")</f>
        <v>0</v>
      </c>
    </row>
    <row r="152" spans="1:19">
      <c r="A152" s="2">
        <v>151</v>
      </c>
      <c r="B152" s="2" t="s">
        <v>621</v>
      </c>
      <c r="C152" t="s">
        <v>622</v>
      </c>
      <c r="D152" t="s">
        <v>2</v>
      </c>
      <c r="E152" s="2" t="s">
        <v>200</v>
      </c>
      <c r="F152" s="3" t="s">
        <v>623</v>
      </c>
      <c r="G152" s="2" t="s">
        <v>33</v>
      </c>
      <c r="H152" s="2" t="s">
        <v>624</v>
      </c>
      <c r="I152" s="2" t="s">
        <v>28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O152" s="2" t="s">
        <v>105</v>
      </c>
      <c r="P152" s="2" t="s">
        <v>17</v>
      </c>
      <c r="Q152" s="4">
        <v>44454.37969907407</v>
      </c>
      <c r="R152" s="2">
        <v>15</v>
      </c>
      <c r="S152">
        <f>IF([[#This Row],[Số lượng hiện tại]]&lt;[[#This Row],[Tồn tối thiểu]],"ALERT","OK")</f>
        <v>0</v>
      </c>
    </row>
    <row r="153" spans="1:19">
      <c r="A153" s="2">
        <v>152</v>
      </c>
      <c r="B153" s="2" t="s">
        <v>625</v>
      </c>
      <c r="C153" t="s">
        <v>626</v>
      </c>
      <c r="D153" t="s">
        <v>2</v>
      </c>
      <c r="E153" s="2" t="s">
        <v>226</v>
      </c>
      <c r="F153" s="3" t="s">
        <v>600</v>
      </c>
      <c r="G153" s="2" t="s">
        <v>33</v>
      </c>
      <c r="H153" s="2" t="s">
        <v>627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 t="s">
        <v>43</v>
      </c>
      <c r="P153" s="2" t="s">
        <v>17</v>
      </c>
      <c r="Q153" s="4">
        <v>44454.37969907407</v>
      </c>
      <c r="R153" s="2">
        <v>0</v>
      </c>
      <c r="S153">
        <f>IF([[#This Row],[Số lượng hiện tại]]&lt;[[#This Row],[Tồn tối thiểu]],"ALERT","OK")</f>
        <v>0</v>
      </c>
    </row>
    <row r="154" spans="1:19">
      <c r="A154" s="2">
        <v>153</v>
      </c>
      <c r="B154" s="2" t="s">
        <v>628</v>
      </c>
      <c r="C154" t="s">
        <v>629</v>
      </c>
      <c r="D154" t="s">
        <v>2</v>
      </c>
      <c r="E154" s="2" t="s">
        <v>226</v>
      </c>
      <c r="F154" s="3" t="s">
        <v>630</v>
      </c>
      <c r="G154" s="2" t="s">
        <v>33</v>
      </c>
      <c r="H154" s="2" t="s">
        <v>631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O154" s="2" t="s">
        <v>23</v>
      </c>
      <c r="P154" s="2" t="s">
        <v>17</v>
      </c>
      <c r="Q154" s="4">
        <v>44454.37969907407</v>
      </c>
      <c r="R154" s="2">
        <v>8</v>
      </c>
      <c r="S154">
        <f>IF([[#This Row],[Số lượng hiện tại]]&lt;[[#This Row],[Tồn tối thiểu]],"ALERT","OK")</f>
        <v>0</v>
      </c>
    </row>
    <row r="155" spans="1:19">
      <c r="A155" s="2">
        <v>154</v>
      </c>
      <c r="B155" s="2" t="s">
        <v>632</v>
      </c>
      <c r="C155" t="s">
        <v>633</v>
      </c>
      <c r="D155" t="s">
        <v>2</v>
      </c>
      <c r="E155" s="2" t="s">
        <v>3</v>
      </c>
      <c r="F155" s="3" t="s">
        <v>634</v>
      </c>
      <c r="G155" s="2" t="s">
        <v>5</v>
      </c>
      <c r="H155" s="2" t="s">
        <v>635</v>
      </c>
      <c r="I155" s="2" t="s">
        <v>28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O155" s="2" t="s">
        <v>8</v>
      </c>
      <c r="P155" s="2" t="s">
        <v>17</v>
      </c>
      <c r="Q155" s="4">
        <v>44454.37969907407</v>
      </c>
      <c r="R155" s="2">
        <v>15</v>
      </c>
      <c r="S155">
        <f>IF([[#This Row],[Số lượng hiện tại]]&lt;[[#This Row],[Tồn tối thiểu]],"ALERT","OK")</f>
        <v>0</v>
      </c>
    </row>
    <row r="156" spans="1:19">
      <c r="A156" s="2">
        <v>155</v>
      </c>
      <c r="B156" s="2" t="s">
        <v>636</v>
      </c>
      <c r="C156" t="s">
        <v>637</v>
      </c>
      <c r="D156" t="s">
        <v>2</v>
      </c>
      <c r="E156" s="2" t="s">
        <v>570</v>
      </c>
      <c r="F156" s="3" t="s">
        <v>307</v>
      </c>
      <c r="G156" s="2" t="s">
        <v>561</v>
      </c>
      <c r="H156" s="2" t="s">
        <v>638</v>
      </c>
      <c r="I156" s="2" t="s">
        <v>639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 t="s">
        <v>43</v>
      </c>
      <c r="P156" s="2" t="s">
        <v>17</v>
      </c>
      <c r="Q156" s="4">
        <v>44454.37969907407</v>
      </c>
      <c r="R156" s="2">
        <v>0</v>
      </c>
      <c r="S156">
        <f>IF([[#This Row],[Số lượng hiện tại]]&lt;[[#This Row],[Tồn tối thiểu]],"ALERT","OK")</f>
        <v>0</v>
      </c>
    </row>
    <row r="157" spans="1:19">
      <c r="A157" s="2">
        <v>156</v>
      </c>
      <c r="B157" s="2" t="s">
        <v>640</v>
      </c>
      <c r="C157" t="s">
        <v>641</v>
      </c>
      <c r="D157" t="s">
        <v>2</v>
      </c>
      <c r="E157" s="2" t="s">
        <v>642</v>
      </c>
      <c r="F157" s="3" t="s">
        <v>643</v>
      </c>
      <c r="G157" s="2" t="s">
        <v>5</v>
      </c>
      <c r="H157" s="2" t="s">
        <v>644</v>
      </c>
      <c r="I157" s="2" t="s">
        <v>28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O157" s="2" t="s">
        <v>8</v>
      </c>
      <c r="P157" s="2" t="s">
        <v>17</v>
      </c>
      <c r="Q157" s="4">
        <v>44454.37969907407</v>
      </c>
      <c r="R157" s="2">
        <v>10</v>
      </c>
      <c r="S157">
        <f>IF([[#This Row],[Số lượng hiện tại]]&lt;[[#This Row],[Tồn tối thiểu]],"ALERT","OK")</f>
        <v>0</v>
      </c>
    </row>
    <row r="158" spans="1:19">
      <c r="A158" s="2">
        <v>157</v>
      </c>
      <c r="B158" s="2" t="s">
        <v>645</v>
      </c>
      <c r="C158" t="s">
        <v>646</v>
      </c>
      <c r="D158" t="s">
        <v>2</v>
      </c>
      <c r="E158" s="2" t="s">
        <v>172</v>
      </c>
      <c r="F158" s="3" t="s">
        <v>647</v>
      </c>
      <c r="G158" s="2" t="s">
        <v>5</v>
      </c>
      <c r="H158" s="2" t="s">
        <v>648</v>
      </c>
      <c r="I158" s="2" t="s">
        <v>28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O158" s="2" t="s">
        <v>16</v>
      </c>
      <c r="P158" s="2" t="s">
        <v>17</v>
      </c>
      <c r="Q158" s="4">
        <v>44454.37969907407</v>
      </c>
      <c r="R158" s="2">
        <v>600</v>
      </c>
      <c r="S158">
        <f>IF([[#This Row],[Số lượng hiện tại]]&lt;[[#This Row],[Tồn tối thiểu]],"ALERT","OK")</f>
        <v>0</v>
      </c>
    </row>
    <row r="159" spans="1:19">
      <c r="A159" s="2">
        <v>158</v>
      </c>
      <c r="B159" s="2" t="s">
        <v>649</v>
      </c>
      <c r="C159" t="s">
        <v>650</v>
      </c>
      <c r="D159" t="s">
        <v>2</v>
      </c>
      <c r="E159" s="2" t="s">
        <v>3</v>
      </c>
      <c r="F159" s="3" t="s">
        <v>651</v>
      </c>
      <c r="G159" s="2" t="s">
        <v>5</v>
      </c>
      <c r="H159" s="2" t="s">
        <v>652</v>
      </c>
      <c r="I159" s="2" t="s">
        <v>28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O159" s="2" t="s">
        <v>16</v>
      </c>
      <c r="P159" s="2" t="s">
        <v>17</v>
      </c>
      <c r="Q159" s="4">
        <v>44454.37969907407</v>
      </c>
      <c r="R159" s="2">
        <v>10</v>
      </c>
      <c r="S159">
        <f>IF([[#This Row],[Số lượng hiện tại]]&lt;[[#This Row],[Tồn tối thiểu]],"ALERT","OK")</f>
        <v>0</v>
      </c>
    </row>
    <row r="160" spans="1:19">
      <c r="A160" s="2">
        <v>159</v>
      </c>
      <c r="B160" s="2" t="s">
        <v>653</v>
      </c>
      <c r="C160" t="s">
        <v>654</v>
      </c>
      <c r="D160" t="s">
        <v>2</v>
      </c>
      <c r="E160" s="2" t="s">
        <v>3</v>
      </c>
      <c r="F160" s="3" t="s">
        <v>655</v>
      </c>
      <c r="G160" s="2" t="s">
        <v>5</v>
      </c>
      <c r="H160" s="2" t="s">
        <v>656</v>
      </c>
      <c r="I160" s="2" t="s">
        <v>28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O160" s="2" t="s">
        <v>16</v>
      </c>
      <c r="P160" s="2" t="s">
        <v>17</v>
      </c>
      <c r="Q160" s="4">
        <v>44454.37969907407</v>
      </c>
      <c r="R160" s="2">
        <v>20</v>
      </c>
      <c r="S160">
        <f>IF([[#This Row],[Số lượng hiện tại]]&lt;[[#This Row],[Tồn tối thiểu]],"ALERT","OK")</f>
        <v>0</v>
      </c>
    </row>
    <row r="161" spans="1:19">
      <c r="A161" s="2">
        <v>160</v>
      </c>
      <c r="B161" s="2" t="s">
        <v>657</v>
      </c>
      <c r="C161" t="s">
        <v>658</v>
      </c>
      <c r="D161" t="s">
        <v>2</v>
      </c>
      <c r="E161" s="2" t="s">
        <v>3</v>
      </c>
      <c r="F161" s="3" t="s">
        <v>659</v>
      </c>
      <c r="G161" s="2" t="s">
        <v>5</v>
      </c>
      <c r="H161" s="2" t="s">
        <v>660</v>
      </c>
      <c r="I161" s="2" t="s">
        <v>28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O161" s="2" t="s">
        <v>105</v>
      </c>
      <c r="P161" s="2" t="s">
        <v>17</v>
      </c>
      <c r="Q161" s="4">
        <v>44454.37969907407</v>
      </c>
      <c r="R161" s="2">
        <v>4</v>
      </c>
      <c r="S161">
        <f>IF([[#This Row],[Số lượng hiện tại]]&lt;[[#This Row],[Tồn tối thiểu]],"ALERT","OK")</f>
        <v>0</v>
      </c>
    </row>
    <row r="162" spans="1:19">
      <c r="A162" s="2">
        <v>161</v>
      </c>
      <c r="B162" s="2" t="s">
        <v>661</v>
      </c>
      <c r="C162" t="s">
        <v>662</v>
      </c>
      <c r="D162" t="s">
        <v>2</v>
      </c>
      <c r="E162" s="2" t="s">
        <v>128</v>
      </c>
      <c r="F162" s="3" t="s">
        <v>663</v>
      </c>
      <c r="G162" s="2" t="s">
        <v>5</v>
      </c>
      <c r="H162" s="2" t="s">
        <v>664</v>
      </c>
      <c r="I162" s="2" t="s">
        <v>665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O162" s="2" t="s">
        <v>23</v>
      </c>
      <c r="P162" s="2" t="s">
        <v>17</v>
      </c>
      <c r="Q162" s="4">
        <v>44454.37969907407</v>
      </c>
      <c r="R162" s="2">
        <v>0</v>
      </c>
      <c r="S162">
        <f>IF([[#This Row],[Số lượng hiện tại]]&lt;[[#This Row],[Tồn tối thiểu]],"ALERT","OK")</f>
        <v>0</v>
      </c>
    </row>
    <row r="163" spans="1:19">
      <c r="A163" s="2">
        <v>162</v>
      </c>
      <c r="B163" s="2" t="s">
        <v>666</v>
      </c>
      <c r="C163" t="s">
        <v>667</v>
      </c>
      <c r="D163" t="s">
        <v>2</v>
      </c>
      <c r="E163" s="2" t="s">
        <v>349</v>
      </c>
      <c r="F163" s="3" t="s">
        <v>255</v>
      </c>
      <c r="G163" s="2" t="s">
        <v>33</v>
      </c>
      <c r="H163" s="2" t="s">
        <v>668</v>
      </c>
      <c r="I163" s="2" t="s">
        <v>28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43</v>
      </c>
      <c r="P163" s="2" t="s">
        <v>17</v>
      </c>
      <c r="Q163" s="4">
        <v>44454.37969907407</v>
      </c>
      <c r="R163" s="2">
        <v>0</v>
      </c>
      <c r="S163">
        <f>IF([[#This Row],[Số lượng hiện tại]]&lt;[[#This Row],[Tồn tối thiểu]],"ALERT","OK")</f>
        <v>0</v>
      </c>
    </row>
    <row r="164" spans="1:19">
      <c r="A164" s="2">
        <v>163</v>
      </c>
      <c r="B164" s="2" t="s">
        <v>669</v>
      </c>
      <c r="C164" t="s">
        <v>670</v>
      </c>
      <c r="D164" t="s">
        <v>2</v>
      </c>
      <c r="E164" s="2" t="s">
        <v>3</v>
      </c>
      <c r="F164" s="3" t="s">
        <v>671</v>
      </c>
      <c r="G164" s="2" t="s">
        <v>5</v>
      </c>
      <c r="H164" s="2" t="s">
        <v>672</v>
      </c>
      <c r="I164" s="2" t="s">
        <v>15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 t="s">
        <v>43</v>
      </c>
      <c r="P164" s="2" t="s">
        <v>17</v>
      </c>
      <c r="Q164" s="4">
        <v>44454.37969907407</v>
      </c>
      <c r="R164" s="2">
        <v>0</v>
      </c>
      <c r="S164">
        <f>IF([[#This Row],[Số lượng hiện tại]]&lt;[[#This Row],[Tồn tối thiểu]],"ALERT","OK")</f>
        <v>0</v>
      </c>
    </row>
    <row r="165" spans="1:19">
      <c r="A165" s="2">
        <v>164</v>
      </c>
      <c r="B165" s="2" t="s">
        <v>673</v>
      </c>
      <c r="C165" t="s">
        <v>674</v>
      </c>
      <c r="D165" t="s">
        <v>2</v>
      </c>
      <c r="E165" s="2" t="s">
        <v>128</v>
      </c>
      <c r="F165" s="3" t="s">
        <v>593</v>
      </c>
      <c r="G165" s="2" t="s">
        <v>5</v>
      </c>
      <c r="H165" s="2" t="s">
        <v>675</v>
      </c>
      <c r="I165" s="2" t="s">
        <v>28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O165" s="2" t="s">
        <v>16</v>
      </c>
      <c r="P165" s="2" t="s">
        <v>17</v>
      </c>
      <c r="Q165" s="4">
        <v>44454.37969907407</v>
      </c>
      <c r="R165" s="2">
        <v>18</v>
      </c>
      <c r="S165">
        <f>IF([[#This Row],[Số lượng hiện tại]]&lt;[[#This Row],[Tồn tối thiểu]],"ALERT","OK")</f>
        <v>0</v>
      </c>
    </row>
    <row r="166" spans="1:19">
      <c r="A166" s="2">
        <v>165</v>
      </c>
      <c r="B166" s="2" t="s">
        <v>676</v>
      </c>
      <c r="C166" t="s">
        <v>677</v>
      </c>
      <c r="D166" t="s">
        <v>2</v>
      </c>
      <c r="E166" s="2" t="s">
        <v>3</v>
      </c>
      <c r="F166" s="3" t="s">
        <v>244</v>
      </c>
      <c r="G166" s="2" t="s">
        <v>5</v>
      </c>
      <c r="H166" s="2" t="s">
        <v>678</v>
      </c>
      <c r="I166" s="2" t="s">
        <v>679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105</v>
      </c>
      <c r="P166" s="2" t="s">
        <v>17</v>
      </c>
      <c r="Q166" s="4">
        <v>44454.37969907407</v>
      </c>
      <c r="R166" s="2">
        <v>5</v>
      </c>
      <c r="S166">
        <f>IF([[#This Row],[Số lượng hiện tại]]&lt;[[#This Row],[Tồn tối thiểu]],"ALERT","OK")</f>
        <v>0</v>
      </c>
    </row>
    <row r="167" spans="1:19">
      <c r="A167" s="2">
        <v>166</v>
      </c>
      <c r="B167" s="2" t="s">
        <v>680</v>
      </c>
      <c r="C167" t="s">
        <v>681</v>
      </c>
      <c r="D167" t="s">
        <v>2</v>
      </c>
      <c r="E167" s="2" t="s">
        <v>3</v>
      </c>
      <c r="F167" s="3" t="s">
        <v>682</v>
      </c>
      <c r="G167" s="2" t="s">
        <v>5</v>
      </c>
      <c r="H167" s="2" t="s">
        <v>683</v>
      </c>
      <c r="I167" s="2" t="s">
        <v>665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O167" s="2" t="s">
        <v>105</v>
      </c>
      <c r="P167" s="2" t="s">
        <v>17</v>
      </c>
      <c r="Q167" s="4">
        <v>44454.37969907407</v>
      </c>
      <c r="R167" s="2">
        <v>5</v>
      </c>
      <c r="S167">
        <f>IF([[#This Row],[Số lượng hiện tại]]&lt;[[#This Row],[Tồn tối thiểu]],"ALERT","OK")</f>
        <v>0</v>
      </c>
    </row>
    <row r="168" spans="1:19">
      <c r="A168" s="2">
        <v>167</v>
      </c>
      <c r="B168" s="2" t="s">
        <v>684</v>
      </c>
      <c r="C168" t="s">
        <v>685</v>
      </c>
      <c r="D168" t="s">
        <v>2</v>
      </c>
      <c r="E168" s="2" t="s">
        <v>3</v>
      </c>
      <c r="F168" s="3" t="s">
        <v>686</v>
      </c>
      <c r="G168" s="2" t="s">
        <v>5</v>
      </c>
      <c r="H168" s="2" t="s">
        <v>687</v>
      </c>
      <c r="I168" s="2" t="s">
        <v>28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O168" s="2" t="s">
        <v>8</v>
      </c>
      <c r="P168" s="2" t="s">
        <v>17</v>
      </c>
      <c r="Q168" s="4">
        <v>44454.37969907407</v>
      </c>
      <c r="R168" s="2">
        <v>119</v>
      </c>
      <c r="S168">
        <f>IF([[#This Row],[Số lượng hiện tại]]&lt;[[#This Row],[Tồn tối thiểu]],"ALERT","OK")</f>
        <v>0</v>
      </c>
    </row>
    <row r="169" spans="1:19">
      <c r="A169" s="2">
        <v>168</v>
      </c>
      <c r="B169" s="2" t="s">
        <v>688</v>
      </c>
      <c r="C169" t="s">
        <v>689</v>
      </c>
      <c r="D169" t="s">
        <v>2</v>
      </c>
      <c r="E169" s="2" t="s">
        <v>3</v>
      </c>
      <c r="F169" s="3" t="s">
        <v>690</v>
      </c>
      <c r="G169" s="2" t="s">
        <v>5</v>
      </c>
      <c r="H169" s="2" t="s">
        <v>691</v>
      </c>
      <c r="I169" s="2" t="s">
        <v>28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O169" s="2" t="s">
        <v>8</v>
      </c>
      <c r="P169" s="2" t="s">
        <v>17</v>
      </c>
      <c r="Q169" s="4">
        <v>44454.37969907407</v>
      </c>
      <c r="R169" s="2">
        <v>0</v>
      </c>
      <c r="S169">
        <f>IF([[#This Row],[Số lượng hiện tại]]&lt;[[#This Row],[Tồn tối thiểu]],"ALERT","OK")</f>
        <v>0</v>
      </c>
    </row>
    <row r="170" spans="1:19">
      <c r="A170" s="2">
        <v>169</v>
      </c>
      <c r="B170" s="2" t="s">
        <v>692</v>
      </c>
      <c r="C170" t="s">
        <v>693</v>
      </c>
      <c r="D170" t="s">
        <v>2</v>
      </c>
      <c r="E170" s="2" t="s">
        <v>243</v>
      </c>
      <c r="F170" s="3" t="s">
        <v>55</v>
      </c>
      <c r="G170" s="2" t="s">
        <v>561</v>
      </c>
      <c r="H170" s="2" t="s">
        <v>694</v>
      </c>
      <c r="I170" s="2" t="s">
        <v>563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O170" s="2" t="s">
        <v>16</v>
      </c>
      <c r="P170" s="2" t="s">
        <v>17</v>
      </c>
      <c r="Q170" s="4">
        <v>44454.37969907407</v>
      </c>
      <c r="R170" s="2">
        <v>4</v>
      </c>
      <c r="S170">
        <f>IF([[#This Row],[Số lượng hiện tại]]&lt;[[#This Row],[Tồn tối thiểu]],"ALERT","OK")</f>
        <v>0</v>
      </c>
    </row>
    <row r="171" spans="1:19">
      <c r="A171" s="2">
        <v>170</v>
      </c>
      <c r="B171" s="2" t="s">
        <v>695</v>
      </c>
      <c r="C171" t="s">
        <v>696</v>
      </c>
      <c r="D171" t="s">
        <v>2</v>
      </c>
      <c r="E171" s="2" t="s">
        <v>570</v>
      </c>
      <c r="F171" s="3" t="s">
        <v>168</v>
      </c>
      <c r="G171" s="2" t="s">
        <v>561</v>
      </c>
      <c r="H171" s="2" t="s">
        <v>697</v>
      </c>
      <c r="I171" s="2" t="s">
        <v>563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O171" s="2" t="s">
        <v>16</v>
      </c>
      <c r="P171" s="2" t="s">
        <v>17</v>
      </c>
      <c r="Q171" s="4">
        <v>44454.37969907407</v>
      </c>
      <c r="R171" s="2">
        <v>37</v>
      </c>
      <c r="S171">
        <f>IF([[#This Row],[Số lượng hiện tại]]&lt;[[#This Row],[Tồn tối thiểu]],"ALERT","OK")</f>
        <v>0</v>
      </c>
    </row>
    <row r="172" spans="1:19">
      <c r="A172" s="2">
        <v>171</v>
      </c>
      <c r="B172" s="2" t="s">
        <v>698</v>
      </c>
      <c r="C172" t="s">
        <v>699</v>
      </c>
      <c r="D172" t="s">
        <v>2</v>
      </c>
      <c r="E172" s="2" t="s">
        <v>3</v>
      </c>
      <c r="F172" s="3" t="s">
        <v>600</v>
      </c>
      <c r="G172" s="2" t="s">
        <v>5</v>
      </c>
      <c r="H172" s="2" t="s">
        <v>700</v>
      </c>
      <c r="I172" s="2" t="s">
        <v>28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O172" s="2" t="s">
        <v>8</v>
      </c>
      <c r="P172" s="2" t="s">
        <v>17</v>
      </c>
      <c r="Q172" s="4">
        <v>44454.37969907407</v>
      </c>
      <c r="R172" s="2">
        <v>0</v>
      </c>
      <c r="S172">
        <f>IF([[#This Row],[Số lượng hiện tại]]&lt;[[#This Row],[Tồn tối thiểu]],"ALERT","OK")</f>
        <v>0</v>
      </c>
    </row>
    <row r="173" spans="1:19">
      <c r="A173" s="2">
        <v>172</v>
      </c>
      <c r="B173" s="2" t="s">
        <v>701</v>
      </c>
      <c r="C173" t="s">
        <v>702</v>
      </c>
      <c r="D173" t="s">
        <v>2</v>
      </c>
      <c r="E173" s="2" t="s">
        <v>3</v>
      </c>
      <c r="F173" s="3" t="s">
        <v>307</v>
      </c>
      <c r="G173" s="2" t="s">
        <v>5</v>
      </c>
      <c r="H173" s="2" t="s">
        <v>703</v>
      </c>
      <c r="I173" s="2" t="s">
        <v>679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O173" s="2" t="s">
        <v>8</v>
      </c>
      <c r="P173" s="2" t="s">
        <v>17</v>
      </c>
      <c r="Q173" s="4">
        <v>44454.37969907407</v>
      </c>
      <c r="R173" s="2">
        <v>0</v>
      </c>
      <c r="S173">
        <f>IF([[#This Row],[Số lượng hiện tại]]&lt;[[#This Row],[Tồn tối thiểu]],"ALERT","OK")</f>
        <v>0</v>
      </c>
    </row>
    <row r="174" spans="1:19">
      <c r="A174" s="2">
        <v>173</v>
      </c>
      <c r="B174" s="2" t="s">
        <v>704</v>
      </c>
      <c r="C174" t="s">
        <v>705</v>
      </c>
      <c r="D174" t="s">
        <v>2</v>
      </c>
      <c r="E174" s="2" t="s">
        <v>226</v>
      </c>
      <c r="F174" s="3" t="s">
        <v>706</v>
      </c>
      <c r="G174" s="2" t="s">
        <v>33</v>
      </c>
      <c r="H174" s="2" t="s">
        <v>707</v>
      </c>
      <c r="I174" s="2" t="s">
        <v>84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O174" s="2" t="s">
        <v>16</v>
      </c>
      <c r="P174" s="2" t="s">
        <v>17</v>
      </c>
      <c r="Q174" s="4">
        <v>44454.37969907407</v>
      </c>
      <c r="R174" s="2">
        <v>0</v>
      </c>
      <c r="S174">
        <f>IF([[#This Row],[Số lượng hiện tại]]&lt;[[#This Row],[Tồn tối thiểu]],"ALERT","OK")</f>
        <v>0</v>
      </c>
    </row>
    <row r="175" spans="1:19">
      <c r="A175" s="2">
        <v>174</v>
      </c>
      <c r="B175" s="2" t="s">
        <v>708</v>
      </c>
      <c r="C175" t="s">
        <v>709</v>
      </c>
      <c r="D175" t="s">
        <v>2</v>
      </c>
      <c r="E175" s="2" t="s">
        <v>423</v>
      </c>
      <c r="F175" s="3" t="s">
        <v>285</v>
      </c>
      <c r="G175" s="2" t="s">
        <v>5</v>
      </c>
      <c r="H175" s="2" t="s">
        <v>710</v>
      </c>
      <c r="I175" s="2" t="s">
        <v>88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O175" s="2" t="s">
        <v>16</v>
      </c>
      <c r="P175" s="2" t="s">
        <v>17</v>
      </c>
      <c r="Q175" s="4">
        <v>44454.37969907407</v>
      </c>
      <c r="R175" s="2">
        <v>1</v>
      </c>
      <c r="S175">
        <f>IF([[#This Row],[Số lượng hiện tại]]&lt;[[#This Row],[Tồn tối thiểu]],"ALERT","OK")</f>
        <v>0</v>
      </c>
    </row>
    <row r="176" spans="1:19">
      <c r="A176" s="2">
        <v>175</v>
      </c>
      <c r="B176" s="2" t="s">
        <v>711</v>
      </c>
      <c r="C176" t="s">
        <v>712</v>
      </c>
      <c r="D176" t="s">
        <v>2</v>
      </c>
      <c r="E176" s="2" t="s">
        <v>458</v>
      </c>
      <c r="F176" s="3" t="s">
        <v>713</v>
      </c>
      <c r="G176" s="2" t="s">
        <v>33</v>
      </c>
      <c r="H176" s="2" t="s">
        <v>714</v>
      </c>
      <c r="I176" s="2" t="s">
        <v>28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O176" s="2" t="s">
        <v>8</v>
      </c>
      <c r="P176" s="2" t="s">
        <v>17</v>
      </c>
      <c r="Q176" s="4">
        <v>44454.37969907407</v>
      </c>
      <c r="R176" s="2">
        <v>3</v>
      </c>
      <c r="S176">
        <f>IF([[#This Row],[Số lượng hiện tại]]&lt;[[#This Row],[Tồn tối thiểu]],"ALERT","OK")</f>
        <v>0</v>
      </c>
    </row>
    <row r="177" spans="1:19">
      <c r="A177" s="2">
        <v>176</v>
      </c>
      <c r="B177" s="2" t="s">
        <v>715</v>
      </c>
      <c r="C177" t="s">
        <v>716</v>
      </c>
      <c r="D177" t="s">
        <v>2</v>
      </c>
      <c r="E177" s="2" t="s">
        <v>200</v>
      </c>
      <c r="F177" s="3" t="s">
        <v>717</v>
      </c>
      <c r="G177" s="2" t="s">
        <v>33</v>
      </c>
      <c r="H177" s="2" t="s">
        <v>718</v>
      </c>
      <c r="I177" s="2" t="s">
        <v>28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O177" s="2" t="s">
        <v>16</v>
      </c>
      <c r="P177" s="2" t="s">
        <v>17</v>
      </c>
      <c r="Q177" s="4">
        <v>44454.37969907407</v>
      </c>
      <c r="R177" s="2">
        <v>0</v>
      </c>
      <c r="S177">
        <f>IF([[#This Row],[Số lượng hiện tại]]&lt;[[#This Row],[Tồn tối thiểu]],"ALERT","OK")</f>
        <v>0</v>
      </c>
    </row>
    <row r="178" spans="1:19">
      <c r="A178" s="2">
        <v>177</v>
      </c>
      <c r="B178" s="2" t="s">
        <v>719</v>
      </c>
      <c r="C178" t="s">
        <v>720</v>
      </c>
      <c r="D178" t="s">
        <v>2</v>
      </c>
      <c r="E178" s="2" t="s">
        <v>243</v>
      </c>
      <c r="F178" s="3" t="s">
        <v>55</v>
      </c>
      <c r="G178" s="2" t="s">
        <v>561</v>
      </c>
      <c r="H178" s="2" t="s">
        <v>721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 t="s">
        <v>43</v>
      </c>
      <c r="P178" s="2" t="s">
        <v>17</v>
      </c>
      <c r="Q178" s="4">
        <v>44454.37969907407</v>
      </c>
      <c r="R178" s="2">
        <v>0</v>
      </c>
      <c r="S178">
        <f>IF([[#This Row],[Số lượng hiện tại]]&lt;[[#This Row],[Tồn tối thiểu]],"ALERT","OK")</f>
        <v>0</v>
      </c>
    </row>
    <row r="179" spans="1:19">
      <c r="A179" s="2">
        <v>178</v>
      </c>
      <c r="B179" s="2" t="s">
        <v>722</v>
      </c>
      <c r="C179" t="s">
        <v>723</v>
      </c>
      <c r="D179" t="s">
        <v>2</v>
      </c>
      <c r="E179" s="2" t="s">
        <v>349</v>
      </c>
      <c r="F179" s="3" t="s">
        <v>124</v>
      </c>
      <c r="G179" s="2" t="s">
        <v>33</v>
      </c>
      <c r="H179" s="2" t="s">
        <v>724</v>
      </c>
      <c r="I179" s="2" t="s">
        <v>99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O179" s="2" t="s">
        <v>43</v>
      </c>
      <c r="P179" s="2" t="s">
        <v>17</v>
      </c>
      <c r="Q179" s="4">
        <v>44454.37969907407</v>
      </c>
      <c r="R179" s="2">
        <v>44</v>
      </c>
      <c r="S179">
        <f>IF([[#This Row],[Số lượng hiện tại]]&lt;[[#This Row],[Tồn tối thiểu]],"ALERT","OK")</f>
        <v>0</v>
      </c>
    </row>
    <row r="180" spans="1:19">
      <c r="A180" s="2">
        <v>179</v>
      </c>
      <c r="B180" s="2" t="s">
        <v>725</v>
      </c>
      <c r="C180" t="s">
        <v>726</v>
      </c>
      <c r="D180" t="s">
        <v>2</v>
      </c>
      <c r="E180" s="2" t="s">
        <v>67</v>
      </c>
      <c r="F180" s="3" t="s">
        <v>124</v>
      </c>
      <c r="G180" s="2" t="s">
        <v>33</v>
      </c>
      <c r="H180" s="2" t="s">
        <v>727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O180" s="2" t="s">
        <v>105</v>
      </c>
      <c r="P180" s="2" t="s">
        <v>17</v>
      </c>
      <c r="Q180" s="4">
        <v>44454.37969907407</v>
      </c>
      <c r="R180" s="2">
        <v>0</v>
      </c>
      <c r="S180">
        <f>IF([[#This Row],[Số lượng hiện tại]]&lt;[[#This Row],[Tồn tối thiểu]],"ALERT","OK")</f>
        <v>0</v>
      </c>
    </row>
    <row r="181" spans="1:19">
      <c r="A181" s="2">
        <v>180</v>
      </c>
      <c r="B181" s="2" t="s">
        <v>728</v>
      </c>
      <c r="C181" t="s">
        <v>729</v>
      </c>
      <c r="D181" t="s">
        <v>2</v>
      </c>
      <c r="E181" s="2" t="s">
        <v>349</v>
      </c>
      <c r="F181" s="3" t="s">
        <v>255</v>
      </c>
      <c r="G181" s="2" t="s">
        <v>33</v>
      </c>
      <c r="H181" s="2" t="s">
        <v>730</v>
      </c>
      <c r="I181" s="2" t="s">
        <v>28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43</v>
      </c>
      <c r="P181" s="2" t="s">
        <v>17</v>
      </c>
      <c r="Q181" s="4">
        <v>44454.37969907407</v>
      </c>
      <c r="R181" s="2">
        <v>0</v>
      </c>
      <c r="S181">
        <f>IF([[#This Row],[Số lượng hiện tại]]&lt;[[#This Row],[Tồn tối thiểu]],"ALERT","OK")</f>
        <v>0</v>
      </c>
    </row>
    <row r="182" spans="1:19">
      <c r="A182" s="2">
        <v>181</v>
      </c>
      <c r="B182" s="2" t="s">
        <v>731</v>
      </c>
      <c r="C182" t="s">
        <v>732</v>
      </c>
      <c r="D182" t="s">
        <v>2</v>
      </c>
      <c r="E182" s="2" t="s">
        <v>226</v>
      </c>
      <c r="F182" s="3" t="s">
        <v>589</v>
      </c>
      <c r="G182" s="2" t="s">
        <v>33</v>
      </c>
      <c r="H182" s="2" t="s">
        <v>733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43</v>
      </c>
      <c r="P182" s="2" t="s">
        <v>17</v>
      </c>
      <c r="Q182" s="4">
        <v>44454.37969907407</v>
      </c>
      <c r="R182" s="2">
        <v>0</v>
      </c>
      <c r="S182">
        <f>IF([[#This Row],[Số lượng hiện tại]]&lt;[[#This Row],[Tồn tối thiểu]],"ALERT","OK")</f>
        <v>0</v>
      </c>
    </row>
    <row r="183" spans="1:19">
      <c r="A183" s="2">
        <v>182</v>
      </c>
      <c r="B183" s="2" t="s">
        <v>734</v>
      </c>
      <c r="C183" t="s">
        <v>735</v>
      </c>
      <c r="D183" t="s">
        <v>2</v>
      </c>
      <c r="E183" s="2" t="s">
        <v>226</v>
      </c>
      <c r="F183" s="3" t="s">
        <v>736</v>
      </c>
      <c r="G183" s="2" t="s">
        <v>33</v>
      </c>
      <c r="H183" s="2" t="s">
        <v>737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43</v>
      </c>
      <c r="P183" s="2" t="s">
        <v>17</v>
      </c>
      <c r="Q183" s="4">
        <v>44454.37969907407</v>
      </c>
      <c r="R183" s="2">
        <v>0</v>
      </c>
      <c r="S183">
        <f>IF([[#This Row],[Số lượng hiện tại]]&lt;[[#This Row],[Tồn tối thiểu]],"ALERT","OK")</f>
        <v>0</v>
      </c>
    </row>
    <row r="184" spans="1:19">
      <c r="A184" s="2">
        <v>183</v>
      </c>
      <c r="B184" s="2" t="s">
        <v>738</v>
      </c>
      <c r="C184" t="s">
        <v>739</v>
      </c>
      <c r="D184" t="s">
        <v>2</v>
      </c>
      <c r="E184" s="2" t="s">
        <v>349</v>
      </c>
      <c r="F184" s="3" t="s">
        <v>255</v>
      </c>
      <c r="G184" s="2" t="s">
        <v>33</v>
      </c>
      <c r="H184" s="2" t="s">
        <v>740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43</v>
      </c>
      <c r="P184" s="2" t="s">
        <v>17</v>
      </c>
      <c r="Q184" s="4">
        <v>44454.37969907407</v>
      </c>
      <c r="R184" s="2">
        <v>0</v>
      </c>
      <c r="S184">
        <f>IF([[#This Row],[Số lượng hiện tại]]&lt;[[#This Row],[Tồn tối thiểu]],"ALERT","OK")</f>
        <v>0</v>
      </c>
    </row>
    <row r="185" spans="1:19">
      <c r="A185" s="2">
        <v>184</v>
      </c>
      <c r="B185" s="2" t="s">
        <v>741</v>
      </c>
      <c r="C185" t="s">
        <v>742</v>
      </c>
      <c r="D185" t="s">
        <v>2</v>
      </c>
      <c r="E185" s="2" t="s">
        <v>226</v>
      </c>
      <c r="F185" s="3" t="s">
        <v>736</v>
      </c>
      <c r="G185" s="2" t="s">
        <v>33</v>
      </c>
      <c r="H185" s="2" t="s">
        <v>743</v>
      </c>
      <c r="I185" s="2" t="s">
        <v>99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43</v>
      </c>
      <c r="P185" s="2" t="s">
        <v>17</v>
      </c>
      <c r="Q185" s="4">
        <v>44454.37969907407</v>
      </c>
      <c r="R185" s="2">
        <v>0</v>
      </c>
      <c r="S185">
        <f>IF([[#This Row],[Số lượng hiện tại]]&lt;[[#This Row],[Tồn tối thiểu]],"ALERT","OK")</f>
        <v>0</v>
      </c>
    </row>
    <row r="186" spans="1:19">
      <c r="A186" s="2">
        <v>185</v>
      </c>
      <c r="B186" s="2" t="s">
        <v>744</v>
      </c>
      <c r="C186" t="s">
        <v>745</v>
      </c>
      <c r="D186" t="s">
        <v>2</v>
      </c>
      <c r="E186" s="2" t="s">
        <v>200</v>
      </c>
      <c r="F186" s="3" t="s">
        <v>345</v>
      </c>
      <c r="G186" s="2" t="s">
        <v>33</v>
      </c>
      <c r="H186" s="2" t="s">
        <v>746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43</v>
      </c>
      <c r="P186" s="2" t="s">
        <v>17</v>
      </c>
      <c r="Q186" s="4">
        <v>44454.37969907407</v>
      </c>
      <c r="R186" s="2">
        <v>0</v>
      </c>
      <c r="S186">
        <f>IF([[#This Row],[Số lượng hiện tại]]&lt;[[#This Row],[Tồn tối thiểu]],"ALERT","OK")</f>
        <v>0</v>
      </c>
    </row>
    <row r="187" spans="1:19">
      <c r="A187" s="2">
        <v>186</v>
      </c>
      <c r="B187" s="2" t="s">
        <v>748</v>
      </c>
      <c r="C187" t="s">
        <v>749</v>
      </c>
      <c r="D187" t="s">
        <v>2</v>
      </c>
      <c r="E187" s="2" t="s">
        <v>192</v>
      </c>
      <c r="F187" s="3" t="s">
        <v>750</v>
      </c>
      <c r="G187" s="2" t="s">
        <v>33</v>
      </c>
      <c r="H187" s="2" t="s">
        <v>751</v>
      </c>
      <c r="I187" s="2" t="s">
        <v>747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43</v>
      </c>
      <c r="P187" s="2" t="s">
        <v>17</v>
      </c>
      <c r="Q187" s="4">
        <v>44454.37969907407</v>
      </c>
      <c r="R187" s="2">
        <v>0</v>
      </c>
      <c r="S187">
        <f>IF([[#This Row],[Số lượng hiện tại]]&lt;[[#This Row],[Tồn tối thiểu]],"ALERT","OK")</f>
        <v>0</v>
      </c>
    </row>
    <row r="188" spans="1:19">
      <c r="A188" s="2">
        <v>187</v>
      </c>
      <c r="B188" s="2" t="s">
        <v>752</v>
      </c>
      <c r="C188" t="s">
        <v>753</v>
      </c>
      <c r="D188" t="s">
        <v>2</v>
      </c>
      <c r="E188" s="2" t="s">
        <v>192</v>
      </c>
      <c r="F188" s="3" t="s">
        <v>736</v>
      </c>
      <c r="G188" s="2" t="s">
        <v>33</v>
      </c>
      <c r="H188" s="2" t="s">
        <v>754</v>
      </c>
      <c r="I188" s="2" t="s">
        <v>28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43</v>
      </c>
      <c r="P188" s="2" t="s">
        <v>17</v>
      </c>
      <c r="Q188" s="4">
        <v>44454.37969907407</v>
      </c>
      <c r="R188" s="2">
        <v>0</v>
      </c>
      <c r="S188">
        <f>IF([[#This Row],[Số lượng hiện tại]]&lt;[[#This Row],[Tồn tối thiểu]],"ALERT","OK")</f>
        <v>0</v>
      </c>
    </row>
    <row r="189" spans="1:19">
      <c r="A189" s="2">
        <v>188</v>
      </c>
      <c r="B189" s="2" t="s">
        <v>755</v>
      </c>
      <c r="C189" t="s">
        <v>756</v>
      </c>
      <c r="D189" t="s">
        <v>2</v>
      </c>
      <c r="E189" s="2" t="s">
        <v>192</v>
      </c>
      <c r="F189" s="3" t="s">
        <v>141</v>
      </c>
      <c r="G189" s="2" t="s">
        <v>33</v>
      </c>
      <c r="H189" s="2" t="s">
        <v>757</v>
      </c>
      <c r="I189" s="2" t="s">
        <v>747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 t="s">
        <v>43</v>
      </c>
      <c r="P189" s="2" t="s">
        <v>17</v>
      </c>
      <c r="Q189" s="4">
        <v>44454.37969907407</v>
      </c>
      <c r="R189" s="2">
        <v>0</v>
      </c>
      <c r="S189">
        <f>IF([[#This Row],[Số lượng hiện tại]]&lt;[[#This Row],[Tồn tối thiểu]],"ALERT","OK")</f>
        <v>0</v>
      </c>
    </row>
    <row r="190" spans="1:19">
      <c r="A190" s="2">
        <v>189</v>
      </c>
      <c r="B190" s="2" t="s">
        <v>758</v>
      </c>
      <c r="C190" t="s">
        <v>759</v>
      </c>
      <c r="D190" t="s">
        <v>2</v>
      </c>
      <c r="E190" s="2" t="s">
        <v>570</v>
      </c>
      <c r="F190" s="3" t="s">
        <v>168</v>
      </c>
      <c r="G190" s="2" t="s">
        <v>760</v>
      </c>
      <c r="H190" s="2" t="s">
        <v>761</v>
      </c>
      <c r="I190" s="2" t="s">
        <v>28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O190" s="2" t="s">
        <v>43</v>
      </c>
      <c r="P190" s="2" t="s">
        <v>17</v>
      </c>
      <c r="Q190" s="4">
        <v>44454.37969907407</v>
      </c>
      <c r="R190" s="2">
        <v>12</v>
      </c>
      <c r="S190">
        <f>IF([[#This Row],[Số lượng hiện tại]]&lt;[[#This Row],[Tồn tối thiểu]],"ALERT","OK")</f>
        <v>0</v>
      </c>
    </row>
    <row r="191" spans="1:19">
      <c r="A191" s="2">
        <v>190</v>
      </c>
      <c r="B191" s="2" t="s">
        <v>762</v>
      </c>
      <c r="C191" t="s">
        <v>763</v>
      </c>
      <c r="D191" t="s">
        <v>2</v>
      </c>
      <c r="E191" s="2" t="s">
        <v>196</v>
      </c>
      <c r="F191" s="3" t="s">
        <v>600</v>
      </c>
      <c r="G191" s="2" t="s">
        <v>5</v>
      </c>
      <c r="H191" s="2" t="s">
        <v>764</v>
      </c>
      <c r="I191" s="2" t="s">
        <v>15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O191" s="2" t="s">
        <v>16</v>
      </c>
      <c r="P191" s="2" t="s">
        <v>17</v>
      </c>
      <c r="Q191" s="4">
        <v>44454.37969907407</v>
      </c>
      <c r="R191" s="2">
        <v>0</v>
      </c>
      <c r="S191">
        <f>IF([[#This Row],[Số lượng hiện tại]]&lt;[[#This Row],[Tồn tối thiểu]],"ALERT","OK")</f>
        <v>0</v>
      </c>
    </row>
    <row r="192" spans="1:19">
      <c r="A192" s="2">
        <v>191</v>
      </c>
      <c r="B192" s="2" t="s">
        <v>765</v>
      </c>
      <c r="C192" t="s">
        <v>766</v>
      </c>
      <c r="D192" t="s">
        <v>2</v>
      </c>
      <c r="E192" s="2" t="s">
        <v>12</v>
      </c>
      <c r="F192" s="3" t="s">
        <v>133</v>
      </c>
      <c r="G192" s="2" t="s">
        <v>5</v>
      </c>
      <c r="H192" s="2" t="s">
        <v>767</v>
      </c>
      <c r="I192" s="2" t="s">
        <v>768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O192" s="2" t="s">
        <v>16</v>
      </c>
      <c r="P192" s="2" t="s">
        <v>17</v>
      </c>
      <c r="Q192" s="4">
        <v>44454.37969907407</v>
      </c>
      <c r="R192" s="2">
        <v>62</v>
      </c>
      <c r="S192">
        <f>IF([[#This Row],[Số lượng hiện tại]]&lt;[[#This Row],[Tồn tối thiểu]],"ALERT","OK")</f>
        <v>0</v>
      </c>
    </row>
    <row r="193" spans="1:19">
      <c r="A193" s="2">
        <v>192</v>
      </c>
      <c r="B193" s="2" t="s">
        <v>769</v>
      </c>
      <c r="C193" t="s">
        <v>770</v>
      </c>
      <c r="D193" t="s">
        <v>2</v>
      </c>
      <c r="E193" s="2" t="s">
        <v>3</v>
      </c>
      <c r="F193" s="3" t="s">
        <v>289</v>
      </c>
      <c r="G193" s="2" t="s">
        <v>5</v>
      </c>
      <c r="H193" s="2" t="s">
        <v>771</v>
      </c>
      <c r="I193" s="2" t="s">
        <v>99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O193" s="2" t="s">
        <v>8</v>
      </c>
      <c r="P193" s="2" t="s">
        <v>17</v>
      </c>
      <c r="Q193" s="4">
        <v>44454.37969907407</v>
      </c>
      <c r="R193" s="2">
        <v>10</v>
      </c>
      <c r="S193">
        <f>IF([[#This Row],[Số lượng hiện tại]]&lt;[[#This Row],[Tồn tối thiểu]],"ALERT","OK")</f>
        <v>0</v>
      </c>
    </row>
    <row r="194" spans="1:19">
      <c r="A194" s="2">
        <v>193</v>
      </c>
      <c r="B194" s="2" t="s">
        <v>772</v>
      </c>
      <c r="C194" t="s">
        <v>773</v>
      </c>
      <c r="D194" t="s">
        <v>2</v>
      </c>
      <c r="E194" s="2" t="s">
        <v>3</v>
      </c>
      <c r="F194" s="3" t="s">
        <v>774</v>
      </c>
      <c r="G194" s="2" t="s">
        <v>5</v>
      </c>
      <c r="H194" s="2" t="s">
        <v>775</v>
      </c>
      <c r="I194" s="2" t="s">
        <v>99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O194" s="2" t="s">
        <v>8</v>
      </c>
      <c r="P194" s="2" t="s">
        <v>17</v>
      </c>
      <c r="Q194" s="4">
        <v>44454.37969907407</v>
      </c>
      <c r="R194" s="2">
        <v>11</v>
      </c>
      <c r="S194">
        <f>IF([[#This Row],[Số lượng hiện tại]]&lt;[[#This Row],[Tồn tối thiểu]],"ALERT","OK")</f>
        <v>0</v>
      </c>
    </row>
    <row r="195" spans="1:19">
      <c r="A195" s="2">
        <v>194</v>
      </c>
      <c r="B195" s="2" t="s">
        <v>776</v>
      </c>
      <c r="C195" t="s">
        <v>777</v>
      </c>
      <c r="D195" t="s">
        <v>2</v>
      </c>
      <c r="E195" s="2" t="s">
        <v>12</v>
      </c>
      <c r="F195" s="3" t="s">
        <v>778</v>
      </c>
      <c r="G195" s="2" t="s">
        <v>5</v>
      </c>
      <c r="H195" s="2" t="s">
        <v>779</v>
      </c>
      <c r="I195" s="2" t="s">
        <v>99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O195" s="2" t="s">
        <v>105</v>
      </c>
      <c r="P195" s="2" t="s">
        <v>17</v>
      </c>
      <c r="Q195" s="4">
        <v>44454.37969907407</v>
      </c>
      <c r="R195" s="2">
        <v>13</v>
      </c>
      <c r="S195">
        <f>IF([[#This Row],[Số lượng hiện tại]]&lt;[[#This Row],[Tồn tối thiểu]],"ALERT","OK")</f>
        <v>0</v>
      </c>
    </row>
    <row r="196" spans="1:19">
      <c r="A196" s="2">
        <v>195</v>
      </c>
      <c r="B196" s="2" t="s">
        <v>780</v>
      </c>
      <c r="C196" t="s">
        <v>781</v>
      </c>
      <c r="D196" t="s">
        <v>2</v>
      </c>
      <c r="E196" s="2" t="s">
        <v>243</v>
      </c>
      <c r="F196" s="3" t="s">
        <v>55</v>
      </c>
      <c r="G196" s="2" t="s">
        <v>33</v>
      </c>
      <c r="H196" s="2" t="s">
        <v>782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43</v>
      </c>
      <c r="P196" s="2" t="s">
        <v>17</v>
      </c>
      <c r="Q196" s="4">
        <v>44454.37969907407</v>
      </c>
      <c r="R196" s="2">
        <v>0</v>
      </c>
      <c r="S196">
        <f>IF([[#This Row],[Số lượng hiện tại]]&lt;[[#This Row],[Tồn tối thiểu]],"ALERT","OK")</f>
        <v>0</v>
      </c>
    </row>
    <row r="197" spans="1:19">
      <c r="A197" s="2">
        <v>196</v>
      </c>
      <c r="B197" s="2" t="s">
        <v>783</v>
      </c>
      <c r="C197" t="s">
        <v>784</v>
      </c>
      <c r="D197" t="s">
        <v>2</v>
      </c>
      <c r="E197" s="2" t="s">
        <v>50</v>
      </c>
      <c r="F197" s="3" t="s">
        <v>26</v>
      </c>
      <c r="G197" s="2" t="s">
        <v>33</v>
      </c>
      <c r="H197" s="2" t="s">
        <v>785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43</v>
      </c>
      <c r="P197" s="2" t="s">
        <v>17</v>
      </c>
      <c r="Q197" s="4">
        <v>44454.37969907407</v>
      </c>
      <c r="R197" s="2">
        <v>0</v>
      </c>
      <c r="S197">
        <f>IF([[#This Row],[Số lượng hiện tại]]&lt;[[#This Row],[Tồn tối thiểu]],"ALERT","OK")</f>
        <v>0</v>
      </c>
    </row>
    <row r="198" spans="1:19">
      <c r="A198" s="2">
        <v>197</v>
      </c>
      <c r="B198" s="2" t="s">
        <v>786</v>
      </c>
      <c r="C198" t="s">
        <v>787</v>
      </c>
      <c r="D198" t="s">
        <v>2</v>
      </c>
      <c r="E198" s="2" t="s">
        <v>60</v>
      </c>
      <c r="F198" s="3" t="s">
        <v>788</v>
      </c>
      <c r="G198" s="2" t="s">
        <v>62</v>
      </c>
      <c r="H198" s="2" t="s">
        <v>789</v>
      </c>
      <c r="I198" s="2" t="s">
        <v>28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 t="s">
        <v>43</v>
      </c>
      <c r="P198" s="2" t="s">
        <v>17</v>
      </c>
      <c r="Q198" s="4">
        <v>44454.37969907407</v>
      </c>
      <c r="R198" s="2">
        <v>0</v>
      </c>
      <c r="S198">
        <f>IF([[#This Row],[Số lượng hiện tại]]&lt;[[#This Row],[Tồn tối thiểu]],"ALERT","OK")</f>
        <v>0</v>
      </c>
    </row>
    <row r="199" spans="1:19">
      <c r="A199" s="2">
        <v>198</v>
      </c>
      <c r="B199" s="2" t="s">
        <v>790</v>
      </c>
      <c r="C199" t="s">
        <v>791</v>
      </c>
      <c r="D199" t="s">
        <v>2</v>
      </c>
      <c r="E199" s="2" t="s">
        <v>12</v>
      </c>
      <c r="F199" s="3" t="s">
        <v>792</v>
      </c>
      <c r="G199" s="2" t="s">
        <v>33</v>
      </c>
      <c r="H199" s="2" t="s">
        <v>793</v>
      </c>
      <c r="I199" s="2" t="s">
        <v>28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O199" s="2" t="s">
        <v>16</v>
      </c>
      <c r="P199" s="2" t="s">
        <v>17</v>
      </c>
      <c r="Q199" s="4">
        <v>44454.37969907407</v>
      </c>
      <c r="R199" s="2">
        <v>0</v>
      </c>
      <c r="S199">
        <f>IF([[#This Row],[Số lượng hiện tại]]&lt;[[#This Row],[Tồn tối thiểu]],"ALERT","OK")</f>
        <v>0</v>
      </c>
    </row>
    <row r="200" spans="1:19">
      <c r="A200" s="2">
        <v>199</v>
      </c>
      <c r="B200" s="2" t="s">
        <v>794</v>
      </c>
      <c r="C200" t="s">
        <v>795</v>
      </c>
      <c r="D200" t="s">
        <v>2</v>
      </c>
      <c r="E200" s="2" t="s">
        <v>458</v>
      </c>
      <c r="F200" s="3" t="s">
        <v>124</v>
      </c>
      <c r="G200" s="2" t="s">
        <v>796</v>
      </c>
      <c r="H200" s="2" t="s">
        <v>797</v>
      </c>
      <c r="I200" s="2" t="s">
        <v>28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O200" s="2" t="s">
        <v>8</v>
      </c>
      <c r="P200" s="2" t="s">
        <v>17</v>
      </c>
      <c r="Q200" s="4">
        <v>44454.37969907407</v>
      </c>
      <c r="R200" s="2">
        <v>12</v>
      </c>
      <c r="S200">
        <f>IF([[#This Row],[Số lượng hiện tại]]&lt;[[#This Row],[Tồn tối thiểu]],"ALERT","OK")</f>
        <v>0</v>
      </c>
    </row>
    <row r="201" spans="1:19">
      <c r="A201" s="2">
        <v>200</v>
      </c>
      <c r="B201" s="2" t="s">
        <v>798</v>
      </c>
      <c r="C201" t="s">
        <v>799</v>
      </c>
      <c r="D201" t="s">
        <v>2</v>
      </c>
      <c r="E201" s="2" t="s">
        <v>226</v>
      </c>
      <c r="F201" s="3" t="s">
        <v>800</v>
      </c>
      <c r="G201" s="2" t="s">
        <v>33</v>
      </c>
      <c r="H201" s="2" t="s">
        <v>801</v>
      </c>
      <c r="I201" s="2" t="s">
        <v>28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O201" s="2" t="s">
        <v>105</v>
      </c>
      <c r="P201" s="2" t="s">
        <v>17</v>
      </c>
      <c r="Q201" s="4">
        <v>44454.37969907407</v>
      </c>
      <c r="R201" s="2">
        <v>1</v>
      </c>
      <c r="S201">
        <f>IF([[#This Row],[Số lượng hiện tại]]&lt;[[#This Row],[Tồn tối thiểu]],"ALERT","OK")</f>
        <v>0</v>
      </c>
    </row>
    <row r="202" spans="1:19">
      <c r="A202" s="2">
        <v>201</v>
      </c>
      <c r="B202" s="2" t="s">
        <v>802</v>
      </c>
      <c r="C202" t="s">
        <v>803</v>
      </c>
      <c r="D202" t="s">
        <v>2</v>
      </c>
      <c r="E202" s="2" t="s">
        <v>128</v>
      </c>
      <c r="F202" s="3" t="s">
        <v>804</v>
      </c>
      <c r="G202" s="2" t="s">
        <v>5</v>
      </c>
      <c r="H202" s="2" t="s">
        <v>805</v>
      </c>
      <c r="I202" s="2" t="s">
        <v>28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O202" s="2" t="s">
        <v>16</v>
      </c>
      <c r="P202" s="2" t="s">
        <v>17</v>
      </c>
      <c r="Q202" s="4">
        <v>44454.37969907407</v>
      </c>
      <c r="R202" s="2">
        <v>20</v>
      </c>
      <c r="S202">
        <f>IF([[#This Row],[Số lượng hiện tại]]&lt;[[#This Row],[Tồn tối thiểu]],"ALERT","OK")</f>
        <v>0</v>
      </c>
    </row>
    <row r="203" spans="1:19">
      <c r="A203" s="2">
        <v>202</v>
      </c>
      <c r="B203" s="2" t="s">
        <v>806</v>
      </c>
      <c r="C203" t="s">
        <v>807</v>
      </c>
      <c r="D203" t="s">
        <v>2</v>
      </c>
      <c r="E203" s="2" t="s">
        <v>570</v>
      </c>
      <c r="F203" s="3" t="s">
        <v>26</v>
      </c>
      <c r="G203" s="2" t="s">
        <v>760</v>
      </c>
      <c r="H203" s="2" t="s">
        <v>808</v>
      </c>
      <c r="I203" s="2" t="s">
        <v>809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O203" s="2" t="s">
        <v>105</v>
      </c>
      <c r="P203" s="2" t="s">
        <v>17</v>
      </c>
      <c r="Q203" s="4">
        <v>44454.37969907407</v>
      </c>
      <c r="R203" s="2">
        <v>380</v>
      </c>
      <c r="S203">
        <f>IF([[#This Row],[Số lượng hiện tại]]&lt;[[#This Row],[Tồn tối thiểu]],"ALERT","OK")</f>
        <v>0</v>
      </c>
    </row>
    <row r="204" spans="1:19">
      <c r="A204" s="2">
        <v>203</v>
      </c>
      <c r="B204" s="2" t="s">
        <v>810</v>
      </c>
      <c r="C204" t="s">
        <v>811</v>
      </c>
      <c r="D204" t="s">
        <v>2</v>
      </c>
      <c r="E204" s="2" t="s">
        <v>570</v>
      </c>
      <c r="F204" s="3" t="s">
        <v>26</v>
      </c>
      <c r="G204" s="2" t="s">
        <v>760</v>
      </c>
      <c r="H204" s="2" t="s">
        <v>812</v>
      </c>
      <c r="I204" s="2" t="s">
        <v>809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O204" s="2" t="s">
        <v>105</v>
      </c>
      <c r="P204" s="2" t="s">
        <v>17</v>
      </c>
      <c r="Q204" s="4">
        <v>44454.37969907407</v>
      </c>
      <c r="R204" s="2">
        <v>88</v>
      </c>
      <c r="S204">
        <f>IF([[#This Row],[Số lượng hiện tại]]&lt;[[#This Row],[Tồn tối thiểu]],"ALERT","OK")</f>
        <v>0</v>
      </c>
    </row>
    <row r="205" spans="1:19">
      <c r="A205" s="2">
        <v>204</v>
      </c>
      <c r="B205" s="2" t="s">
        <v>813</v>
      </c>
      <c r="C205" t="s">
        <v>814</v>
      </c>
      <c r="D205" t="s">
        <v>2</v>
      </c>
      <c r="E205" s="2" t="s">
        <v>243</v>
      </c>
      <c r="F205" s="3" t="s">
        <v>571</v>
      </c>
      <c r="G205" s="2" t="s">
        <v>561</v>
      </c>
      <c r="H205" s="2" t="s">
        <v>815</v>
      </c>
      <c r="I205" s="2" t="s">
        <v>563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O205" s="2" t="s">
        <v>8</v>
      </c>
      <c r="P205" s="2" t="s">
        <v>17</v>
      </c>
      <c r="Q205" s="4">
        <v>44454.37969907407</v>
      </c>
      <c r="R205" s="2">
        <v>3</v>
      </c>
      <c r="S205">
        <f>IF([[#This Row],[Số lượng hiện tại]]&lt;[[#This Row],[Tồn tối thiểu]],"ALERT","OK")</f>
        <v>0</v>
      </c>
    </row>
    <row r="206" spans="1:19">
      <c r="A206" s="2">
        <v>205</v>
      </c>
      <c r="B206" s="2" t="s">
        <v>816</v>
      </c>
      <c r="C206" t="s">
        <v>817</v>
      </c>
      <c r="D206" t="s">
        <v>2</v>
      </c>
      <c r="E206" s="2" t="s">
        <v>554</v>
      </c>
      <c r="F206" s="3" t="s">
        <v>307</v>
      </c>
      <c r="G206" s="2" t="s">
        <v>82</v>
      </c>
      <c r="H206" s="2" t="s">
        <v>818</v>
      </c>
      <c r="I206" s="2" t="s">
        <v>15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O206" s="2" t="s">
        <v>16</v>
      </c>
      <c r="P206" s="2" t="s">
        <v>17</v>
      </c>
      <c r="Q206" s="4">
        <v>44454.37969907407</v>
      </c>
      <c r="R206" s="2">
        <v>20</v>
      </c>
      <c r="S206">
        <f>IF([[#This Row],[Số lượng hiện tại]]&lt;[[#This Row],[Tồn tối thiểu]],"ALERT","OK")</f>
        <v>0</v>
      </c>
    </row>
    <row r="207" spans="1:19">
      <c r="A207" s="2">
        <v>206</v>
      </c>
      <c r="B207" s="2" t="s">
        <v>819</v>
      </c>
      <c r="C207" t="s">
        <v>820</v>
      </c>
      <c r="D207" t="s">
        <v>2</v>
      </c>
      <c r="E207" s="2" t="s">
        <v>821</v>
      </c>
      <c r="F207" s="3" t="s">
        <v>55</v>
      </c>
      <c r="G207" s="2" t="s">
        <v>760</v>
      </c>
      <c r="H207" s="2" t="s">
        <v>822</v>
      </c>
      <c r="I207" s="2" t="s">
        <v>823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O207" s="2" t="s">
        <v>105</v>
      </c>
      <c r="P207" s="2" t="s">
        <v>17</v>
      </c>
      <c r="Q207" s="4">
        <v>44454.37969907407</v>
      </c>
      <c r="R207" s="2">
        <v>95</v>
      </c>
      <c r="S207">
        <f>IF([[#This Row],[Số lượng hiện tại]]&lt;[[#This Row],[Tồn tối thiểu]],"ALERT","OK")</f>
        <v>0</v>
      </c>
    </row>
    <row r="208" spans="1:19">
      <c r="A208" s="2">
        <v>207</v>
      </c>
      <c r="B208" s="2" t="s">
        <v>824</v>
      </c>
      <c r="C208" t="s">
        <v>825</v>
      </c>
      <c r="D208" t="s">
        <v>2</v>
      </c>
      <c r="E208" s="2" t="s">
        <v>821</v>
      </c>
      <c r="F208" s="3" t="s">
        <v>20</v>
      </c>
      <c r="G208" s="2" t="s">
        <v>760</v>
      </c>
      <c r="H208" s="2" t="s">
        <v>826</v>
      </c>
      <c r="I208" s="2" t="s">
        <v>679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O208" s="2" t="s">
        <v>8</v>
      </c>
      <c r="P208" s="2" t="s">
        <v>17</v>
      </c>
      <c r="Q208" s="4">
        <v>44454.37969907407</v>
      </c>
      <c r="R208" s="2">
        <v>120</v>
      </c>
      <c r="S208">
        <f>IF([[#This Row],[Số lượng hiện tại]]&lt;[[#This Row],[Tồn tối thiểu]],"ALERT","OK")</f>
        <v>0</v>
      </c>
    </row>
    <row r="209" spans="1:19">
      <c r="A209" s="2">
        <v>208</v>
      </c>
      <c r="B209" s="2" t="s">
        <v>827</v>
      </c>
      <c r="C209" t="s">
        <v>828</v>
      </c>
      <c r="D209" t="s">
        <v>2</v>
      </c>
      <c r="E209" s="2" t="s">
        <v>423</v>
      </c>
      <c r="F209" s="3" t="s">
        <v>829</v>
      </c>
      <c r="G209" s="2" t="s">
        <v>5</v>
      </c>
      <c r="H209" s="2" t="s">
        <v>830</v>
      </c>
      <c r="I209" s="2" t="s">
        <v>88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O209" s="2" t="s">
        <v>16</v>
      </c>
      <c r="P209" s="2" t="s">
        <v>17</v>
      </c>
      <c r="Q209" s="4">
        <v>44454.37969907407</v>
      </c>
      <c r="R209" s="2">
        <v>0</v>
      </c>
      <c r="S209">
        <f>IF([[#This Row],[Số lượng hiện tại]]&lt;[[#This Row],[Tồn tối thiểu]],"ALERT","OK")</f>
        <v>0</v>
      </c>
    </row>
    <row r="210" spans="1:19">
      <c r="A210" s="2">
        <v>209</v>
      </c>
      <c r="B210" s="2" t="s">
        <v>831</v>
      </c>
      <c r="C210" t="s">
        <v>832</v>
      </c>
      <c r="D210" t="s">
        <v>2</v>
      </c>
      <c r="E210" s="2" t="s">
        <v>821</v>
      </c>
      <c r="F210" s="3" t="s">
        <v>20</v>
      </c>
      <c r="G210" s="2" t="s">
        <v>245</v>
      </c>
      <c r="H210" s="2" t="s">
        <v>833</v>
      </c>
      <c r="I210" s="2" t="s">
        <v>834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O210" s="2" t="s">
        <v>16</v>
      </c>
      <c r="P210" s="2" t="s">
        <v>17</v>
      </c>
      <c r="Q210" s="4">
        <v>44454.37969907407</v>
      </c>
      <c r="R210" s="2">
        <v>2</v>
      </c>
      <c r="S210">
        <f>IF([[#This Row],[Số lượng hiện tại]]&lt;[[#This Row],[Tồn tối thiểu]],"ALERT","OK")</f>
        <v>0</v>
      </c>
    </row>
    <row r="211" spans="1:19">
      <c r="A211" s="2">
        <v>210</v>
      </c>
      <c r="B211" s="2" t="s">
        <v>835</v>
      </c>
      <c r="C211" t="s">
        <v>836</v>
      </c>
      <c r="D211" t="s">
        <v>2</v>
      </c>
      <c r="E211" s="2" t="s">
        <v>3</v>
      </c>
      <c r="F211" s="3" t="s">
        <v>837</v>
      </c>
      <c r="G211" s="2" t="s">
        <v>5</v>
      </c>
      <c r="H211" s="2" t="s">
        <v>838</v>
      </c>
      <c r="I211" s="2" t="s">
        <v>823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O211" s="2" t="s">
        <v>105</v>
      </c>
      <c r="P211" s="2" t="s">
        <v>17</v>
      </c>
      <c r="Q211" s="4">
        <v>44454.37969907407</v>
      </c>
      <c r="R211" s="2">
        <v>1</v>
      </c>
      <c r="S211">
        <f>IF([[#This Row],[Số lượng hiện tại]]&lt;[[#This Row],[Tồn tối thiểu]],"ALERT","OK")</f>
        <v>0</v>
      </c>
    </row>
    <row r="212" spans="1:19">
      <c r="A212" s="2">
        <v>211</v>
      </c>
      <c r="B212" s="2" t="s">
        <v>839</v>
      </c>
      <c r="C212" t="s">
        <v>840</v>
      </c>
      <c r="D212" t="s">
        <v>2</v>
      </c>
      <c r="E212" s="2" t="s">
        <v>128</v>
      </c>
      <c r="F212" s="3" t="s">
        <v>841</v>
      </c>
      <c r="G212" s="2" t="s">
        <v>245</v>
      </c>
      <c r="H212" s="2" t="s">
        <v>842</v>
      </c>
      <c r="I212" s="2" t="s">
        <v>768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O212" s="2" t="s">
        <v>8</v>
      </c>
      <c r="P212" s="2" t="s">
        <v>17</v>
      </c>
      <c r="Q212" s="4">
        <v>44454.37969907407</v>
      </c>
      <c r="R212" s="2">
        <v>13</v>
      </c>
      <c r="S212">
        <f>IF([[#This Row],[Số lượng hiện tại]]&lt;[[#This Row],[Tồn tối thiểu]],"ALERT","OK")</f>
        <v>0</v>
      </c>
    </row>
    <row r="213" spans="1:19">
      <c r="A213" s="2">
        <v>212</v>
      </c>
      <c r="B213" s="2" t="s">
        <v>843</v>
      </c>
      <c r="C213" t="s">
        <v>844</v>
      </c>
      <c r="D213" t="s">
        <v>2</v>
      </c>
      <c r="E213" s="2" t="s">
        <v>821</v>
      </c>
      <c r="F213" s="3" t="s">
        <v>332</v>
      </c>
      <c r="G213" s="2" t="s">
        <v>5</v>
      </c>
      <c r="H213" s="2" t="s">
        <v>845</v>
      </c>
      <c r="I213" s="2" t="s">
        <v>768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O213" s="2" t="s">
        <v>8</v>
      </c>
      <c r="P213" s="2" t="s">
        <v>17</v>
      </c>
      <c r="Q213" s="4">
        <v>44454.37969907407</v>
      </c>
      <c r="R213" s="2">
        <v>9</v>
      </c>
      <c r="S213">
        <f>IF([[#This Row],[Số lượng hiện tại]]&lt;[[#This Row],[Tồn tối thiểu]],"ALERT","OK")</f>
        <v>0</v>
      </c>
    </row>
    <row r="214" spans="1:19">
      <c r="A214" s="2">
        <v>213</v>
      </c>
      <c r="B214" s="2" t="s">
        <v>846</v>
      </c>
      <c r="C214" t="s">
        <v>847</v>
      </c>
      <c r="D214" t="s">
        <v>2</v>
      </c>
      <c r="E214" s="2" t="s">
        <v>423</v>
      </c>
      <c r="F214" s="3" t="s">
        <v>848</v>
      </c>
      <c r="G214" s="2" t="s">
        <v>5</v>
      </c>
      <c r="H214" s="2" t="s">
        <v>849</v>
      </c>
      <c r="I214" s="2" t="s">
        <v>494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 t="s">
        <v>43</v>
      </c>
      <c r="P214" s="2" t="s">
        <v>17</v>
      </c>
      <c r="Q214" s="4">
        <v>44454.37969907407</v>
      </c>
      <c r="R214" s="2">
        <v>0</v>
      </c>
      <c r="S214">
        <f>IF([[#This Row],[Số lượng hiện tại]]&lt;[[#This Row],[Tồn tối thiểu]],"ALERT","OK")</f>
        <v>0</v>
      </c>
    </row>
    <row r="215" spans="1:19">
      <c r="A215" s="2">
        <v>214</v>
      </c>
      <c r="B215" s="2" t="s">
        <v>850</v>
      </c>
      <c r="C215" t="s">
        <v>851</v>
      </c>
      <c r="D215" t="s">
        <v>2</v>
      </c>
      <c r="E215" s="2" t="s">
        <v>463</v>
      </c>
      <c r="F215" s="3" t="s">
        <v>852</v>
      </c>
      <c r="G215" s="2" t="s">
        <v>33</v>
      </c>
      <c r="H215" s="2" t="s">
        <v>853</v>
      </c>
      <c r="I215" s="2" t="s">
        <v>88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O215" s="2" t="s">
        <v>105</v>
      </c>
      <c r="P215" s="2" t="s">
        <v>17</v>
      </c>
      <c r="Q215" s="4">
        <v>44454.37969907407</v>
      </c>
      <c r="R215" s="2">
        <v>1</v>
      </c>
      <c r="S215">
        <f>IF([[#This Row],[Số lượng hiện tại]]&lt;[[#This Row],[Tồn tối thiểu]],"ALERT","OK")</f>
        <v>0</v>
      </c>
    </row>
    <row r="216" spans="1:19">
      <c r="A216" s="2">
        <v>215</v>
      </c>
      <c r="B216" s="2" t="s">
        <v>854</v>
      </c>
      <c r="C216" t="s">
        <v>855</v>
      </c>
      <c r="D216" t="s">
        <v>2</v>
      </c>
      <c r="E216" s="2" t="s">
        <v>80</v>
      </c>
      <c r="F216" s="3" t="s">
        <v>255</v>
      </c>
      <c r="G216" s="2" t="s">
        <v>33</v>
      </c>
      <c r="H216" s="2" t="s">
        <v>856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43</v>
      </c>
      <c r="P216" s="2" t="s">
        <v>17</v>
      </c>
      <c r="Q216" s="4">
        <v>44454.37969907407</v>
      </c>
      <c r="R216" s="2">
        <v>0</v>
      </c>
      <c r="S216">
        <f>IF([[#This Row],[Số lượng hiện tại]]&lt;[[#This Row],[Tồn tối thiểu]],"ALERT","OK")</f>
        <v>0</v>
      </c>
    </row>
    <row r="217" spans="1:19">
      <c r="A217" s="2">
        <v>216</v>
      </c>
      <c r="B217" s="2" t="s">
        <v>857</v>
      </c>
      <c r="C217" t="s">
        <v>858</v>
      </c>
      <c r="D217" t="s">
        <v>2</v>
      </c>
      <c r="E217" s="2" t="s">
        <v>80</v>
      </c>
      <c r="F217" s="3" t="s">
        <v>255</v>
      </c>
      <c r="G217" s="2" t="s">
        <v>33</v>
      </c>
      <c r="H217" s="2" t="s">
        <v>859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43</v>
      </c>
      <c r="P217" s="2" t="s">
        <v>17</v>
      </c>
      <c r="Q217" s="4">
        <v>44454.37969907407</v>
      </c>
      <c r="R217" s="2">
        <v>0</v>
      </c>
      <c r="S217">
        <f>IF([[#This Row],[Số lượng hiện tại]]&lt;[[#This Row],[Tồn tối thiểu]],"ALERT","OK")</f>
        <v>0</v>
      </c>
    </row>
    <row r="218" spans="1:19">
      <c r="A218" s="2">
        <v>217</v>
      </c>
      <c r="B218" s="2" t="s">
        <v>860</v>
      </c>
      <c r="C218" t="s">
        <v>861</v>
      </c>
      <c r="D218" t="s">
        <v>2</v>
      </c>
      <c r="E218" s="2" t="s">
        <v>80</v>
      </c>
      <c r="F218" s="3" t="s">
        <v>255</v>
      </c>
      <c r="G218" s="2" t="s">
        <v>33</v>
      </c>
      <c r="H218" s="2" t="s">
        <v>862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43</v>
      </c>
      <c r="P218" s="2" t="s">
        <v>17</v>
      </c>
      <c r="Q218" s="4">
        <v>44454.37969907407</v>
      </c>
      <c r="R218" s="2">
        <v>0</v>
      </c>
      <c r="S218">
        <f>IF([[#This Row],[Số lượng hiện tại]]&lt;[[#This Row],[Tồn tối thiểu]],"ALERT","OK")</f>
        <v>0</v>
      </c>
    </row>
    <row r="219" spans="1:19">
      <c r="A219" s="2">
        <v>218</v>
      </c>
      <c r="B219" s="2" t="s">
        <v>863</v>
      </c>
      <c r="C219" t="s">
        <v>864</v>
      </c>
      <c r="D219" t="s">
        <v>2</v>
      </c>
      <c r="E219" s="2" t="s">
        <v>80</v>
      </c>
      <c r="F219" s="3" t="s">
        <v>255</v>
      </c>
      <c r="G219" s="2" t="s">
        <v>33</v>
      </c>
      <c r="H219" s="2" t="s">
        <v>865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43</v>
      </c>
      <c r="P219" s="2" t="s">
        <v>17</v>
      </c>
      <c r="Q219" s="4">
        <v>44454.37969907407</v>
      </c>
      <c r="R219" s="2">
        <v>0</v>
      </c>
      <c r="S219">
        <f>IF([[#This Row],[Số lượng hiện tại]]&lt;[[#This Row],[Tồn tối thiểu]],"ALERT","OK")</f>
        <v>0</v>
      </c>
    </row>
    <row r="220" spans="1:19">
      <c r="A220" s="2">
        <v>219</v>
      </c>
      <c r="B220" s="2" t="s">
        <v>866</v>
      </c>
      <c r="C220" t="s">
        <v>867</v>
      </c>
      <c r="D220" t="s">
        <v>2</v>
      </c>
      <c r="E220" s="2" t="s">
        <v>80</v>
      </c>
      <c r="F220" s="3" t="s">
        <v>255</v>
      </c>
      <c r="G220" s="2" t="s">
        <v>33</v>
      </c>
      <c r="H220" s="2" t="s">
        <v>868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43</v>
      </c>
      <c r="P220" s="2" t="s">
        <v>17</v>
      </c>
      <c r="Q220" s="4">
        <v>44454.37969907407</v>
      </c>
      <c r="R220" s="2">
        <v>0</v>
      </c>
      <c r="S220">
        <f>IF([[#This Row],[Số lượng hiện tại]]&lt;[[#This Row],[Tồn tối thiểu]],"ALERT","OK")</f>
        <v>0</v>
      </c>
    </row>
    <row r="221" spans="1:19">
      <c r="A221" s="2">
        <v>220</v>
      </c>
      <c r="B221" s="2" t="s">
        <v>869</v>
      </c>
      <c r="C221" t="s">
        <v>870</v>
      </c>
      <c r="D221" t="s">
        <v>2</v>
      </c>
      <c r="E221" s="2" t="s">
        <v>80</v>
      </c>
      <c r="F221" s="3" t="s">
        <v>255</v>
      </c>
      <c r="G221" s="2" t="s">
        <v>33</v>
      </c>
      <c r="H221" s="2" t="s">
        <v>871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43</v>
      </c>
      <c r="P221" s="2" t="s">
        <v>17</v>
      </c>
      <c r="Q221" s="4">
        <v>44454.37969907407</v>
      </c>
      <c r="R221" s="2">
        <v>0</v>
      </c>
      <c r="S221">
        <f>IF([[#This Row],[Số lượng hiện tại]]&lt;[[#This Row],[Tồn tối thiểu]],"ALERT","OK")</f>
        <v>0</v>
      </c>
    </row>
    <row r="222" spans="1:19">
      <c r="A222" s="2">
        <v>221</v>
      </c>
      <c r="B222" s="2" t="s">
        <v>872</v>
      </c>
      <c r="C222" t="s">
        <v>873</v>
      </c>
      <c r="D222" t="s">
        <v>2</v>
      </c>
      <c r="E222" s="2" t="s">
        <v>80</v>
      </c>
      <c r="F222" s="3" t="s">
        <v>255</v>
      </c>
      <c r="G222" s="2" t="s">
        <v>33</v>
      </c>
      <c r="H222" s="2" t="s">
        <v>874</v>
      </c>
      <c r="I222" s="2" t="s">
        <v>28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43</v>
      </c>
      <c r="P222" s="2" t="s">
        <v>17</v>
      </c>
      <c r="Q222" s="4">
        <v>44454.37969907407</v>
      </c>
      <c r="R222" s="2">
        <v>0</v>
      </c>
      <c r="S222">
        <f>IF([[#This Row],[Số lượng hiện tại]]&lt;[[#This Row],[Tồn tối thiểu]],"ALERT","OK")</f>
        <v>0</v>
      </c>
    </row>
    <row r="223" spans="1:19">
      <c r="A223" s="2">
        <v>222</v>
      </c>
      <c r="B223" s="2" t="s">
        <v>875</v>
      </c>
      <c r="C223" t="s">
        <v>876</v>
      </c>
      <c r="D223" t="s">
        <v>2</v>
      </c>
      <c r="E223" s="2" t="s">
        <v>80</v>
      </c>
      <c r="F223" s="3" t="s">
        <v>255</v>
      </c>
      <c r="G223" s="2" t="s">
        <v>33</v>
      </c>
      <c r="H223" s="2" t="s">
        <v>877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43</v>
      </c>
      <c r="P223" s="2" t="s">
        <v>17</v>
      </c>
      <c r="Q223" s="4">
        <v>44454.37969907407</v>
      </c>
      <c r="R223" s="2">
        <v>0</v>
      </c>
      <c r="S223">
        <f>IF([[#This Row],[Số lượng hiện tại]]&lt;[[#This Row],[Tồn tối thiểu]],"ALERT","OK")</f>
        <v>0</v>
      </c>
    </row>
    <row r="224" spans="1:19">
      <c r="A224" s="2">
        <v>223</v>
      </c>
      <c r="B224" s="2" t="s">
        <v>879</v>
      </c>
      <c r="C224" t="s">
        <v>880</v>
      </c>
      <c r="D224" t="s">
        <v>2</v>
      </c>
      <c r="E224" s="2" t="s">
        <v>80</v>
      </c>
      <c r="F224" s="3" t="s">
        <v>255</v>
      </c>
      <c r="G224" s="2" t="s">
        <v>33</v>
      </c>
      <c r="H224" s="2" t="s">
        <v>881</v>
      </c>
      <c r="I224" s="2" t="s">
        <v>878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43</v>
      </c>
      <c r="P224" s="2" t="s">
        <v>17</v>
      </c>
      <c r="Q224" s="4">
        <v>44454.37969907407</v>
      </c>
      <c r="R224" s="2">
        <v>0</v>
      </c>
      <c r="S224">
        <f>IF([[#This Row],[Số lượng hiện tại]]&lt;[[#This Row],[Tồn tối thiểu]],"ALERT","OK")</f>
        <v>0</v>
      </c>
    </row>
    <row r="225" spans="1:19">
      <c r="A225" s="2">
        <v>224</v>
      </c>
      <c r="B225" s="2" t="s">
        <v>882</v>
      </c>
      <c r="C225" t="s">
        <v>883</v>
      </c>
      <c r="D225" t="s">
        <v>2</v>
      </c>
      <c r="E225" s="2" t="s">
        <v>80</v>
      </c>
      <c r="F225" s="3" t="s">
        <v>255</v>
      </c>
      <c r="G225" s="2" t="s">
        <v>33</v>
      </c>
      <c r="H225" s="2" t="s">
        <v>884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43</v>
      </c>
      <c r="P225" s="2" t="s">
        <v>17</v>
      </c>
      <c r="Q225" s="4">
        <v>44454.37969907407</v>
      </c>
      <c r="R225" s="2">
        <v>0</v>
      </c>
      <c r="S225">
        <f>IF([[#This Row],[Số lượng hiện tại]]&lt;[[#This Row],[Tồn tối thiểu]],"ALERT","OK")</f>
        <v>0</v>
      </c>
    </row>
    <row r="226" spans="1:19">
      <c r="A226" s="2">
        <v>225</v>
      </c>
      <c r="B226" s="2" t="s">
        <v>885</v>
      </c>
      <c r="C226" t="s">
        <v>886</v>
      </c>
      <c r="D226" t="s">
        <v>2</v>
      </c>
      <c r="E226" s="2" t="s">
        <v>80</v>
      </c>
      <c r="F226" s="3" t="s">
        <v>255</v>
      </c>
      <c r="G226" s="2" t="s">
        <v>33</v>
      </c>
      <c r="H226" s="2" t="s">
        <v>887</v>
      </c>
      <c r="I226" s="2" t="s">
        <v>28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 t="s">
        <v>43</v>
      </c>
      <c r="P226" s="2" t="s">
        <v>17</v>
      </c>
      <c r="Q226" s="4">
        <v>44454.37969907407</v>
      </c>
      <c r="R226" s="2">
        <v>0</v>
      </c>
      <c r="S226">
        <f>IF([[#This Row],[Số lượng hiện tại]]&lt;[[#This Row],[Tồn tối thiểu]],"ALERT","OK")</f>
        <v>0</v>
      </c>
    </row>
    <row r="227" spans="1:19">
      <c r="A227" s="2">
        <v>226</v>
      </c>
      <c r="B227" s="2" t="s">
        <v>888</v>
      </c>
      <c r="C227" t="s">
        <v>889</v>
      </c>
      <c r="D227" t="s">
        <v>2</v>
      </c>
      <c r="E227" s="2" t="s">
        <v>463</v>
      </c>
      <c r="F227" s="3" t="s">
        <v>890</v>
      </c>
      <c r="G227" s="2" t="s">
        <v>33</v>
      </c>
      <c r="H227" s="2" t="s">
        <v>891</v>
      </c>
      <c r="I227" s="2" t="s">
        <v>88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O227" s="2" t="s">
        <v>105</v>
      </c>
      <c r="P227" s="2" t="s">
        <v>17</v>
      </c>
      <c r="Q227" s="4">
        <v>44454.37969907407</v>
      </c>
      <c r="R227" s="2">
        <v>1</v>
      </c>
      <c r="S227">
        <f>IF([[#This Row],[Số lượng hiện tại]]&lt;[[#This Row],[Tồn tối thiểu]],"ALERT","OK")</f>
        <v>0</v>
      </c>
    </row>
    <row r="228" spans="1:19">
      <c r="A228" s="2">
        <v>227</v>
      </c>
      <c r="B228" s="2" t="s">
        <v>892</v>
      </c>
      <c r="C228" t="s">
        <v>893</v>
      </c>
      <c r="D228" t="s">
        <v>2</v>
      </c>
      <c r="E228" s="2" t="s">
        <v>642</v>
      </c>
      <c r="F228" s="3" t="s">
        <v>894</v>
      </c>
      <c r="G228" s="2" t="s">
        <v>5</v>
      </c>
      <c r="H228" s="2" t="s">
        <v>895</v>
      </c>
      <c r="I228" s="2" t="s">
        <v>28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O228" s="2" t="s">
        <v>64</v>
      </c>
      <c r="P228" s="2" t="s">
        <v>17</v>
      </c>
      <c r="Q228" s="4">
        <v>44454.37969907407</v>
      </c>
      <c r="R228" s="2">
        <v>17</v>
      </c>
      <c r="S228">
        <f>IF([[#This Row],[Số lượng hiện tại]]&lt;[[#This Row],[Tồn tối thiểu]],"ALERT","OK")</f>
        <v>0</v>
      </c>
    </row>
    <row r="229" spans="1:19">
      <c r="A229" s="2">
        <v>228</v>
      </c>
      <c r="B229" s="2" t="s">
        <v>896</v>
      </c>
      <c r="C229" t="s">
        <v>897</v>
      </c>
      <c r="D229" t="s">
        <v>2</v>
      </c>
      <c r="E229" s="2" t="s">
        <v>40</v>
      </c>
      <c r="F229" s="3" t="s">
        <v>255</v>
      </c>
      <c r="G229" s="2" t="s">
        <v>179</v>
      </c>
      <c r="H229" s="2" t="s">
        <v>898</v>
      </c>
      <c r="I229" s="2" t="s">
        <v>878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43</v>
      </c>
      <c r="P229" s="2" t="s">
        <v>17</v>
      </c>
      <c r="Q229" s="4">
        <v>44454.37969907407</v>
      </c>
      <c r="R229" s="2">
        <v>0</v>
      </c>
      <c r="S229">
        <f>IF([[#This Row],[Số lượng hiện tại]]&lt;[[#This Row],[Tồn tối thiểu]],"ALERT","OK")</f>
        <v>0</v>
      </c>
    </row>
    <row r="230" spans="1:19">
      <c r="A230" s="2">
        <v>229</v>
      </c>
      <c r="B230" s="2" t="s">
        <v>899</v>
      </c>
      <c r="C230" t="s">
        <v>900</v>
      </c>
      <c r="D230" t="s">
        <v>2</v>
      </c>
      <c r="E230" s="2" t="s">
        <v>423</v>
      </c>
      <c r="F230" s="3" t="s">
        <v>593</v>
      </c>
      <c r="G230" s="2" t="s">
        <v>5</v>
      </c>
      <c r="H230" s="2" t="s">
        <v>901</v>
      </c>
      <c r="I230" s="2" t="s">
        <v>494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 t="s">
        <v>43</v>
      </c>
      <c r="P230" s="2" t="s">
        <v>17</v>
      </c>
      <c r="Q230" s="4">
        <v>44454.37969907407</v>
      </c>
      <c r="R230" s="2">
        <v>0</v>
      </c>
      <c r="S230">
        <f>IF([[#This Row],[Số lượng hiện tại]]&lt;[[#This Row],[Tồn tối thiểu]],"ALERT","OK")</f>
        <v>0</v>
      </c>
    </row>
    <row r="231" spans="1:19">
      <c r="A231" s="2">
        <v>230</v>
      </c>
      <c r="B231" s="2" t="s">
        <v>902</v>
      </c>
      <c r="C231" t="s">
        <v>903</v>
      </c>
      <c r="D231" t="s">
        <v>2</v>
      </c>
      <c r="E231" s="2" t="s">
        <v>226</v>
      </c>
      <c r="F231" s="3" t="s">
        <v>904</v>
      </c>
      <c r="G231" s="2" t="s">
        <v>33</v>
      </c>
      <c r="H231" s="2" t="s">
        <v>905</v>
      </c>
      <c r="I231" s="2" t="s">
        <v>28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O231" s="2" t="s">
        <v>23</v>
      </c>
      <c r="P231" s="2" t="s">
        <v>17</v>
      </c>
      <c r="Q231" s="4">
        <v>44454.37969907407</v>
      </c>
      <c r="R231" s="2">
        <v>50</v>
      </c>
      <c r="S231">
        <f>IF([[#This Row],[Số lượng hiện tại]]&lt;[[#This Row],[Tồn tối thiểu]],"ALERT","OK")</f>
        <v>0</v>
      </c>
    </row>
    <row r="232" spans="1:19">
      <c r="A232" s="2">
        <v>231</v>
      </c>
      <c r="B232" s="2" t="s">
        <v>906</v>
      </c>
      <c r="C232" t="s">
        <v>907</v>
      </c>
      <c r="D232" t="s">
        <v>2</v>
      </c>
      <c r="E232" s="2" t="s">
        <v>327</v>
      </c>
      <c r="F232" s="3" t="s">
        <v>908</v>
      </c>
      <c r="G232" s="2" t="s">
        <v>33</v>
      </c>
      <c r="H232" s="2" t="s">
        <v>909</v>
      </c>
      <c r="I232" s="2" t="s">
        <v>28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O232" s="2" t="s">
        <v>64</v>
      </c>
      <c r="P232" s="2" t="s">
        <v>17</v>
      </c>
      <c r="Q232" s="4">
        <v>44454.37969907407</v>
      </c>
      <c r="R232" s="2">
        <v>0</v>
      </c>
      <c r="S232">
        <f>IF([[#This Row],[Số lượng hiện tại]]&lt;[[#This Row],[Tồn tối thiểu]],"ALERT","OK")</f>
        <v>0</v>
      </c>
    </row>
    <row r="233" spans="1:19">
      <c r="A233" s="2">
        <v>232</v>
      </c>
      <c r="B233" s="2" t="s">
        <v>910</v>
      </c>
      <c r="C233" t="s">
        <v>911</v>
      </c>
      <c r="D233" t="s">
        <v>2</v>
      </c>
      <c r="E233" s="2" t="s">
        <v>50</v>
      </c>
      <c r="F233" s="3" t="s">
        <v>55</v>
      </c>
      <c r="G233" s="2" t="s">
        <v>33</v>
      </c>
      <c r="H233" s="2" t="s">
        <v>912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 t="s">
        <v>43</v>
      </c>
      <c r="P233" s="2" t="s">
        <v>17</v>
      </c>
      <c r="Q233" s="4">
        <v>44454.37969907407</v>
      </c>
      <c r="R233" s="2">
        <v>0</v>
      </c>
      <c r="S233">
        <f>IF([[#This Row],[Số lượng hiện tại]]&lt;[[#This Row],[Tồn tối thiểu]],"ALERT","OK")</f>
        <v>0</v>
      </c>
    </row>
    <row r="234" spans="1:19">
      <c r="A234" s="2">
        <v>233</v>
      </c>
      <c r="B234" s="2" t="s">
        <v>913</v>
      </c>
      <c r="C234" t="s">
        <v>914</v>
      </c>
      <c r="D234" t="s">
        <v>2</v>
      </c>
      <c r="E234" s="2" t="s">
        <v>915</v>
      </c>
      <c r="F234" s="3" t="s">
        <v>916</v>
      </c>
      <c r="G234" s="2" t="s">
        <v>5</v>
      </c>
      <c r="H234" s="2" t="s">
        <v>917</v>
      </c>
      <c r="I234" s="2" t="s">
        <v>57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O234" s="2" t="s">
        <v>16</v>
      </c>
      <c r="P234" s="2" t="s">
        <v>17</v>
      </c>
      <c r="Q234" s="4">
        <v>44454.37969907407</v>
      </c>
      <c r="R234" s="2">
        <v>10</v>
      </c>
      <c r="S234">
        <f>IF([[#This Row],[Số lượng hiện tại]]&lt;[[#This Row],[Tồn tối thiểu]],"ALERT","OK")</f>
        <v>0</v>
      </c>
    </row>
    <row r="235" spans="1:19">
      <c r="A235" s="2">
        <v>234</v>
      </c>
      <c r="B235" s="2" t="s">
        <v>918</v>
      </c>
      <c r="C235" t="s">
        <v>919</v>
      </c>
      <c r="D235" t="s">
        <v>2</v>
      </c>
      <c r="E235" s="2" t="s">
        <v>243</v>
      </c>
      <c r="F235" s="3" t="s">
        <v>168</v>
      </c>
      <c r="G235" s="2" t="s">
        <v>5</v>
      </c>
      <c r="H235" s="2" t="s">
        <v>920</v>
      </c>
      <c r="I235" s="2" t="s">
        <v>768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O235" s="2" t="s">
        <v>8</v>
      </c>
      <c r="P235" s="2" t="s">
        <v>17</v>
      </c>
      <c r="Q235" s="4">
        <v>44454.37969907407</v>
      </c>
      <c r="R235" s="2">
        <v>0</v>
      </c>
      <c r="S235">
        <f>IF([[#This Row],[Số lượng hiện tại]]&lt;[[#This Row],[Tồn tối thiểu]],"ALERT","OK")</f>
        <v>0</v>
      </c>
    </row>
    <row r="236" spans="1:19">
      <c r="A236" s="2">
        <v>235</v>
      </c>
      <c r="B236" s="2" t="s">
        <v>921</v>
      </c>
      <c r="C236" t="s">
        <v>922</v>
      </c>
      <c r="D236" t="s">
        <v>2</v>
      </c>
      <c r="E236" s="2" t="s">
        <v>243</v>
      </c>
      <c r="F236" s="3" t="s">
        <v>923</v>
      </c>
      <c r="G236" s="2" t="s">
        <v>561</v>
      </c>
      <c r="H236" s="2" t="s">
        <v>924</v>
      </c>
      <c r="I236" s="2" t="s">
        <v>84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43</v>
      </c>
      <c r="P236" s="2" t="s">
        <v>17</v>
      </c>
      <c r="Q236" s="4">
        <v>44454.37969907407</v>
      </c>
      <c r="R236" s="2">
        <v>10</v>
      </c>
      <c r="S236">
        <f>IF([[#This Row],[Số lượng hiện tại]]&lt;[[#This Row],[Tồn tối thiểu]],"ALERT","OK")</f>
        <v>0</v>
      </c>
    </row>
    <row r="237" spans="1:19">
      <c r="A237" s="2">
        <v>236</v>
      </c>
      <c r="B237" s="2" t="s">
        <v>925</v>
      </c>
      <c r="C237" t="s">
        <v>926</v>
      </c>
      <c r="D237" t="s">
        <v>2</v>
      </c>
      <c r="E237" s="2" t="s">
        <v>554</v>
      </c>
      <c r="F237" s="3" t="s">
        <v>927</v>
      </c>
      <c r="G237" s="2" t="s">
        <v>561</v>
      </c>
      <c r="H237" s="2" t="s">
        <v>928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43</v>
      </c>
      <c r="P237" s="2" t="s">
        <v>17</v>
      </c>
      <c r="Q237" s="4">
        <v>44454.37969907407</v>
      </c>
      <c r="R237" s="2">
        <v>10</v>
      </c>
      <c r="S237">
        <f>IF([[#This Row],[Số lượng hiện tại]]&lt;[[#This Row],[Tồn tối thiểu]],"ALERT","OK")</f>
        <v>0</v>
      </c>
    </row>
    <row r="238" spans="1:19">
      <c r="A238" s="2">
        <v>237</v>
      </c>
      <c r="B238" s="2" t="s">
        <v>929</v>
      </c>
      <c r="C238" t="s">
        <v>930</v>
      </c>
      <c r="D238" t="s">
        <v>2</v>
      </c>
      <c r="E238" s="2" t="s">
        <v>554</v>
      </c>
      <c r="F238" s="3" t="s">
        <v>931</v>
      </c>
      <c r="G238" s="2" t="s">
        <v>561</v>
      </c>
      <c r="H238" s="2" t="s">
        <v>932</v>
      </c>
      <c r="I238" s="2" t="s">
        <v>28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O238" s="2" t="s">
        <v>43</v>
      </c>
      <c r="P238" s="2" t="s">
        <v>17</v>
      </c>
      <c r="Q238" s="4">
        <v>44454.37969907407</v>
      </c>
      <c r="R238" s="2">
        <v>10</v>
      </c>
      <c r="S238">
        <f>IF([[#This Row],[Số lượng hiện tại]]&lt;[[#This Row],[Tồn tối thiểu]],"ALERT","OK")</f>
        <v>0</v>
      </c>
    </row>
    <row r="239" spans="1:19">
      <c r="A239" s="2">
        <v>238</v>
      </c>
      <c r="B239" s="2" t="s">
        <v>933</v>
      </c>
      <c r="C239" t="s">
        <v>934</v>
      </c>
      <c r="D239" t="s">
        <v>2</v>
      </c>
      <c r="E239" s="2" t="s">
        <v>40</v>
      </c>
      <c r="F239" s="3" t="s">
        <v>935</v>
      </c>
      <c r="G239" s="2" t="s">
        <v>561</v>
      </c>
      <c r="H239" s="2" t="s">
        <v>936</v>
      </c>
      <c r="I239" s="2" t="s">
        <v>28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O239" s="2" t="s">
        <v>8</v>
      </c>
      <c r="P239" s="2" t="s">
        <v>17</v>
      </c>
      <c r="Q239" s="4">
        <v>44454.37969907407</v>
      </c>
      <c r="R239" s="2">
        <v>3</v>
      </c>
      <c r="S239">
        <f>IF([[#This Row],[Số lượng hiện tại]]&lt;[[#This Row],[Tồn tối thiểu]],"ALERT","OK")</f>
        <v>0</v>
      </c>
    </row>
    <row r="240" spans="1:19">
      <c r="A240" s="2">
        <v>239</v>
      </c>
      <c r="B240" s="2" t="s">
        <v>937</v>
      </c>
      <c r="C240" t="s">
        <v>938</v>
      </c>
      <c r="D240" t="s">
        <v>2</v>
      </c>
      <c r="E240" s="2" t="s">
        <v>554</v>
      </c>
      <c r="F240" s="3" t="s">
        <v>255</v>
      </c>
      <c r="G240" s="2" t="s">
        <v>33</v>
      </c>
      <c r="H240" s="2" t="s">
        <v>939</v>
      </c>
      <c r="I240" s="2" t="s">
        <v>28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 t="s">
        <v>43</v>
      </c>
      <c r="P240" s="2" t="s">
        <v>17</v>
      </c>
      <c r="Q240" s="4">
        <v>44454.37969907407</v>
      </c>
      <c r="R240" s="2">
        <v>0</v>
      </c>
      <c r="S240">
        <f>IF([[#This Row],[Số lượng hiện tại]]&lt;[[#This Row],[Tồn tối thiểu]],"ALERT","OK")</f>
        <v>0</v>
      </c>
    </row>
    <row r="241" spans="1:19">
      <c r="A241" s="2">
        <v>240</v>
      </c>
      <c r="B241" s="2" t="s">
        <v>940</v>
      </c>
      <c r="C241" t="s">
        <v>941</v>
      </c>
      <c r="D241" t="s">
        <v>2</v>
      </c>
      <c r="E241" s="2" t="s">
        <v>200</v>
      </c>
      <c r="F241" s="3" t="s">
        <v>942</v>
      </c>
      <c r="G241" s="2" t="s">
        <v>33</v>
      </c>
      <c r="H241" s="2" t="s">
        <v>943</v>
      </c>
      <c r="I241" s="2" t="s">
        <v>28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O241" s="2" t="s">
        <v>16</v>
      </c>
      <c r="P241" s="2" t="s">
        <v>17</v>
      </c>
      <c r="Q241" s="4">
        <v>44454.37969907407</v>
      </c>
      <c r="R241" s="2">
        <v>0</v>
      </c>
      <c r="S241">
        <f>IF([[#This Row],[Số lượng hiện tại]]&lt;[[#This Row],[Tồn tối thiểu]],"ALERT","OK")</f>
        <v>0</v>
      </c>
    </row>
    <row r="242" spans="1:19">
      <c r="A242" s="2">
        <v>241</v>
      </c>
      <c r="B242" s="2" t="s">
        <v>944</v>
      </c>
      <c r="C242" t="s">
        <v>945</v>
      </c>
      <c r="D242" t="s">
        <v>2</v>
      </c>
      <c r="E242" s="2" t="s">
        <v>554</v>
      </c>
      <c r="F242" s="3" t="s">
        <v>736</v>
      </c>
      <c r="G242" s="2" t="s">
        <v>760</v>
      </c>
      <c r="H242" s="2" t="s">
        <v>946</v>
      </c>
      <c r="I242" s="2" t="s">
        <v>28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O242" s="2" t="s">
        <v>105</v>
      </c>
      <c r="P242" s="2" t="s">
        <v>17</v>
      </c>
      <c r="Q242" s="4">
        <v>44454.37969907407</v>
      </c>
      <c r="R242" s="2">
        <v>19</v>
      </c>
      <c r="S242">
        <f>IF([[#This Row],[Số lượng hiện tại]]&lt;[[#This Row],[Tồn tối thiểu]],"ALERT","OK")</f>
        <v>0</v>
      </c>
    </row>
    <row r="243" spans="1:19">
      <c r="A243" s="2">
        <v>242</v>
      </c>
      <c r="B243" s="2" t="s">
        <v>947</v>
      </c>
      <c r="C243" t="s">
        <v>948</v>
      </c>
      <c r="D243" t="s">
        <v>2</v>
      </c>
      <c r="E243" s="2" t="s">
        <v>554</v>
      </c>
      <c r="F243" s="3" t="s">
        <v>949</v>
      </c>
      <c r="G243" s="2" t="s">
        <v>760</v>
      </c>
      <c r="H243" s="2" t="s">
        <v>950</v>
      </c>
      <c r="I243" s="2" t="s">
        <v>28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O243" s="2" t="s">
        <v>105</v>
      </c>
      <c r="P243" s="2" t="s">
        <v>17</v>
      </c>
      <c r="Q243" s="4">
        <v>44454.37969907407</v>
      </c>
      <c r="R243" s="2">
        <v>5</v>
      </c>
      <c r="S243">
        <f>IF([[#This Row],[Số lượng hiện tại]]&lt;[[#This Row],[Tồn tối thiểu]],"ALERT","OK")</f>
        <v>0</v>
      </c>
    </row>
    <row r="244" spans="1:19">
      <c r="A244" s="2">
        <v>243</v>
      </c>
      <c r="B244" s="2" t="s">
        <v>951</v>
      </c>
      <c r="C244" t="s">
        <v>952</v>
      </c>
      <c r="D244" t="s">
        <v>2</v>
      </c>
      <c r="E244" s="2" t="s">
        <v>3</v>
      </c>
      <c r="F244" s="3" t="s">
        <v>655</v>
      </c>
      <c r="G244" s="2" t="s">
        <v>5</v>
      </c>
      <c r="H244" s="2" t="s">
        <v>953</v>
      </c>
      <c r="I244" s="2" t="s">
        <v>28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O244" s="2" t="s">
        <v>8</v>
      </c>
      <c r="P244" s="2" t="s">
        <v>17</v>
      </c>
      <c r="Q244" s="4">
        <v>44454.37969907407</v>
      </c>
      <c r="R244" s="2">
        <v>0</v>
      </c>
      <c r="S244">
        <f>IF([[#This Row],[Số lượng hiện tại]]&lt;[[#This Row],[Tồn tối thiểu]],"ALERT","OK")</f>
        <v>0</v>
      </c>
    </row>
    <row r="245" spans="1:19">
      <c r="A245" s="2">
        <v>244</v>
      </c>
      <c r="B245" s="2" t="s">
        <v>954</v>
      </c>
      <c r="C245" t="s">
        <v>955</v>
      </c>
      <c r="D245" t="s">
        <v>2</v>
      </c>
      <c r="E245" s="2" t="s">
        <v>128</v>
      </c>
      <c r="F245" s="3" t="s">
        <v>841</v>
      </c>
      <c r="G245" s="2" t="s">
        <v>245</v>
      </c>
      <c r="H245" s="2" t="s">
        <v>956</v>
      </c>
      <c r="I245" s="2" t="s">
        <v>28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O245" s="2" t="s">
        <v>8</v>
      </c>
      <c r="P245" s="2" t="s">
        <v>17</v>
      </c>
      <c r="Q245" s="4">
        <v>44454.37969907407</v>
      </c>
      <c r="R245" s="2">
        <v>0</v>
      </c>
      <c r="S245">
        <f>IF([[#This Row],[Số lượng hiện tại]]&lt;[[#This Row],[Tồn tối thiểu]],"ALERT","OK")</f>
        <v>0</v>
      </c>
    </row>
    <row r="246" spans="1:19">
      <c r="A246" s="2">
        <v>245</v>
      </c>
      <c r="B246" s="2" t="s">
        <v>957</v>
      </c>
      <c r="C246" t="s">
        <v>958</v>
      </c>
      <c r="D246" t="s">
        <v>2</v>
      </c>
      <c r="E246" s="2" t="s">
        <v>128</v>
      </c>
      <c r="F246" s="3" t="s">
        <v>686</v>
      </c>
      <c r="G246" s="2" t="s">
        <v>245</v>
      </c>
      <c r="H246" s="2" t="s">
        <v>959</v>
      </c>
      <c r="I246" s="2" t="s">
        <v>28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O246" s="2" t="s">
        <v>16</v>
      </c>
      <c r="P246" s="2" t="s">
        <v>17</v>
      </c>
      <c r="Q246" s="4">
        <v>44454.37969907407</v>
      </c>
      <c r="R246" s="2">
        <v>6</v>
      </c>
      <c r="S246">
        <f>IF([[#This Row],[Số lượng hiện tại]]&lt;[[#This Row],[Tồn tối thiểu]],"ALERT","OK")</f>
        <v>0</v>
      </c>
    </row>
    <row r="247" spans="1:19">
      <c r="A247" s="2">
        <v>246</v>
      </c>
      <c r="B247" s="2" t="s">
        <v>960</v>
      </c>
      <c r="C247" t="s">
        <v>961</v>
      </c>
      <c r="D247" t="s">
        <v>2</v>
      </c>
      <c r="E247" s="2" t="s">
        <v>128</v>
      </c>
      <c r="F247" s="3" t="s">
        <v>690</v>
      </c>
      <c r="G247" s="2" t="s">
        <v>245</v>
      </c>
      <c r="H247" s="2" t="s">
        <v>962</v>
      </c>
      <c r="I247" s="2" t="s">
        <v>28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O247" s="2" t="s">
        <v>16</v>
      </c>
      <c r="P247" s="2" t="s">
        <v>17</v>
      </c>
      <c r="Q247" s="4">
        <v>44454.37969907407</v>
      </c>
      <c r="R247" s="2">
        <v>7</v>
      </c>
      <c r="S247">
        <f>IF([[#This Row],[Số lượng hiện tại]]&lt;[[#This Row],[Tồn tối thiểu]],"ALERT","OK")</f>
        <v>0</v>
      </c>
    </row>
    <row r="248" spans="1:19">
      <c r="A248" s="2">
        <v>247</v>
      </c>
      <c r="B248" s="2" t="s">
        <v>963</v>
      </c>
      <c r="C248" t="s">
        <v>964</v>
      </c>
      <c r="D248" t="s">
        <v>2</v>
      </c>
      <c r="E248" s="2" t="s">
        <v>128</v>
      </c>
      <c r="F248" s="3" t="s">
        <v>26</v>
      </c>
      <c r="G248" s="2" t="s">
        <v>245</v>
      </c>
      <c r="H248" s="2" t="s">
        <v>965</v>
      </c>
      <c r="I248" s="2" t="s">
        <v>28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O248" s="2" t="s">
        <v>16</v>
      </c>
      <c r="P248" s="2" t="s">
        <v>17</v>
      </c>
      <c r="Q248" s="4">
        <v>44454.37969907407</v>
      </c>
      <c r="R248" s="2">
        <v>12</v>
      </c>
      <c r="S248">
        <f>IF([[#This Row],[Số lượng hiện tại]]&lt;[[#This Row],[Tồn tối thiểu]],"ALERT","OK")</f>
        <v>0</v>
      </c>
    </row>
    <row r="249" spans="1:19">
      <c r="A249" s="2">
        <v>248</v>
      </c>
      <c r="B249" s="2" t="s">
        <v>966</v>
      </c>
      <c r="C249" t="s">
        <v>967</v>
      </c>
      <c r="D249" t="s">
        <v>2</v>
      </c>
      <c r="E249" s="2" t="s">
        <v>128</v>
      </c>
      <c r="F249" s="3" t="s">
        <v>690</v>
      </c>
      <c r="G249" s="2" t="s">
        <v>245</v>
      </c>
      <c r="H249" s="2" t="s">
        <v>968</v>
      </c>
      <c r="I249" s="2" t="s">
        <v>28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O249" s="2" t="s">
        <v>8</v>
      </c>
      <c r="P249" s="2" t="s">
        <v>17</v>
      </c>
      <c r="Q249" s="4">
        <v>44454.37969907407</v>
      </c>
      <c r="R249" s="2">
        <v>18</v>
      </c>
      <c r="S249">
        <f>IF([[#This Row],[Số lượng hiện tại]]&lt;[[#This Row],[Tồn tối thiểu]],"ALERT","OK")</f>
        <v>0</v>
      </c>
    </row>
    <row r="250" spans="1:19">
      <c r="A250" s="2">
        <v>249</v>
      </c>
      <c r="B250" s="2" t="s">
        <v>969</v>
      </c>
      <c r="C250" t="s">
        <v>970</v>
      </c>
      <c r="D250" t="s">
        <v>2</v>
      </c>
      <c r="E250" s="2" t="s">
        <v>128</v>
      </c>
      <c r="F250" s="3" t="s">
        <v>690</v>
      </c>
      <c r="G250" s="2" t="s">
        <v>245</v>
      </c>
      <c r="H250" s="2" t="s">
        <v>971</v>
      </c>
      <c r="I250" s="2" t="s">
        <v>28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O250" s="2" t="s">
        <v>8</v>
      </c>
      <c r="P250" s="2" t="s">
        <v>17</v>
      </c>
      <c r="Q250" s="4">
        <v>44454.37969907407</v>
      </c>
      <c r="R250" s="2">
        <v>27</v>
      </c>
      <c r="S250">
        <f>IF([[#This Row],[Số lượng hiện tại]]&lt;[[#This Row],[Tồn tối thiểu]],"ALERT","OK")</f>
        <v>0</v>
      </c>
    </row>
    <row r="251" spans="1:19">
      <c r="A251" s="2">
        <v>250</v>
      </c>
      <c r="B251" s="2" t="s">
        <v>972</v>
      </c>
      <c r="C251" t="s">
        <v>973</v>
      </c>
      <c r="D251" t="s">
        <v>2</v>
      </c>
      <c r="E251" s="2" t="s">
        <v>128</v>
      </c>
      <c r="F251" s="3" t="s">
        <v>593</v>
      </c>
      <c r="G251" s="2" t="s">
        <v>245</v>
      </c>
      <c r="H251" s="2" t="s">
        <v>974</v>
      </c>
      <c r="I251" s="2" t="s">
        <v>28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O251" s="2" t="s">
        <v>8</v>
      </c>
      <c r="P251" s="2" t="s">
        <v>17</v>
      </c>
      <c r="Q251" s="4">
        <v>44454.37969907407</v>
      </c>
      <c r="R251" s="2">
        <v>32</v>
      </c>
      <c r="S251">
        <f>IF([[#This Row],[Số lượng hiện tại]]&lt;[[#This Row],[Tồn tối thiểu]],"ALERT","OK")</f>
        <v>0</v>
      </c>
    </row>
    <row r="252" spans="1:19">
      <c r="A252" s="2">
        <v>251</v>
      </c>
      <c r="B252" s="2" t="s">
        <v>975</v>
      </c>
      <c r="C252" t="s">
        <v>976</v>
      </c>
      <c r="D252" t="s">
        <v>2</v>
      </c>
      <c r="E252" s="2" t="s">
        <v>128</v>
      </c>
      <c r="F252" s="3" t="s">
        <v>593</v>
      </c>
      <c r="G252" s="2" t="s">
        <v>245</v>
      </c>
      <c r="H252" s="2" t="s">
        <v>977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O252" s="2" t="s">
        <v>8</v>
      </c>
      <c r="P252" s="2" t="s">
        <v>17</v>
      </c>
      <c r="Q252" s="4">
        <v>44454.37969907407</v>
      </c>
      <c r="R252" s="2">
        <v>20</v>
      </c>
      <c r="S252">
        <f>IF([[#This Row],[Số lượng hiện tại]]&lt;[[#This Row],[Tồn tối thiểu]],"ALERT","OK")</f>
        <v>0</v>
      </c>
    </row>
    <row r="253" spans="1:19">
      <c r="A253" s="2">
        <v>252</v>
      </c>
      <c r="B253" s="2" t="s">
        <v>978</v>
      </c>
      <c r="C253" t="s">
        <v>979</v>
      </c>
      <c r="D253" t="s">
        <v>2</v>
      </c>
      <c r="E253" s="2" t="s">
        <v>128</v>
      </c>
      <c r="F253" s="3" t="s">
        <v>980</v>
      </c>
      <c r="G253" s="2" t="s">
        <v>245</v>
      </c>
      <c r="H253" s="2" t="s">
        <v>981</v>
      </c>
      <c r="I253" s="2" t="s">
        <v>28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O253" s="2" t="s">
        <v>8</v>
      </c>
      <c r="P253" s="2" t="s">
        <v>17</v>
      </c>
      <c r="Q253" s="4">
        <v>44454.37969907407</v>
      </c>
      <c r="R253" s="2">
        <v>20</v>
      </c>
      <c r="S253">
        <f>IF([[#This Row],[Số lượng hiện tại]]&lt;[[#This Row],[Tồn tối thiểu]],"ALERT","OK")</f>
        <v>0</v>
      </c>
    </row>
    <row r="254" spans="1:19">
      <c r="A254" s="2">
        <v>253</v>
      </c>
      <c r="B254" s="2" t="s">
        <v>982</v>
      </c>
      <c r="C254" t="s">
        <v>983</v>
      </c>
      <c r="D254" t="s">
        <v>2</v>
      </c>
      <c r="E254" s="2" t="s">
        <v>128</v>
      </c>
      <c r="F254" s="3" t="s">
        <v>980</v>
      </c>
      <c r="G254" s="2" t="s">
        <v>245</v>
      </c>
      <c r="H254" s="2" t="s">
        <v>984</v>
      </c>
      <c r="I254" s="2" t="s">
        <v>28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O254" s="2" t="s">
        <v>8</v>
      </c>
      <c r="P254" s="2" t="s">
        <v>17</v>
      </c>
      <c r="Q254" s="4">
        <v>44454.37969907407</v>
      </c>
      <c r="R254" s="2">
        <v>24</v>
      </c>
      <c r="S254">
        <f>IF([[#This Row],[Số lượng hiện tại]]&lt;[[#This Row],[Tồn tối thiểu]],"ALERT","OK")</f>
        <v>0</v>
      </c>
    </row>
    <row r="255" spans="1:19">
      <c r="A255" s="2">
        <v>254</v>
      </c>
      <c r="B255" s="2" t="s">
        <v>985</v>
      </c>
      <c r="C255" t="s">
        <v>986</v>
      </c>
      <c r="D255" t="s">
        <v>2</v>
      </c>
      <c r="E255" s="2" t="s">
        <v>128</v>
      </c>
      <c r="F255" s="3" t="s">
        <v>634</v>
      </c>
      <c r="G255" s="2" t="s">
        <v>245</v>
      </c>
      <c r="H255" s="2" t="s">
        <v>987</v>
      </c>
      <c r="I255" s="2" t="s">
        <v>28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O255" s="2" t="s">
        <v>8</v>
      </c>
      <c r="P255" s="2" t="s">
        <v>17</v>
      </c>
      <c r="Q255" s="4">
        <v>44454.37969907407</v>
      </c>
      <c r="R255" s="2">
        <v>9</v>
      </c>
      <c r="S255">
        <f>IF([[#This Row],[Số lượng hiện tại]]&lt;[[#This Row],[Tồn tối thiểu]],"ALERT","OK")</f>
        <v>0</v>
      </c>
    </row>
    <row r="256" spans="1:19">
      <c r="A256" s="2">
        <v>255</v>
      </c>
      <c r="B256" s="2" t="s">
        <v>988</v>
      </c>
      <c r="C256" t="s">
        <v>989</v>
      </c>
      <c r="D256" t="s">
        <v>2</v>
      </c>
      <c r="E256" s="2" t="s">
        <v>128</v>
      </c>
      <c r="F256" s="3" t="s">
        <v>141</v>
      </c>
      <c r="G256" s="2" t="s">
        <v>245</v>
      </c>
      <c r="H256" s="2" t="s">
        <v>990</v>
      </c>
      <c r="I256" s="2" t="s">
        <v>28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O256" s="2" t="s">
        <v>8</v>
      </c>
      <c r="P256" s="2" t="s">
        <v>17</v>
      </c>
      <c r="Q256" s="4">
        <v>44454.37969907407</v>
      </c>
      <c r="R256" s="2">
        <v>26</v>
      </c>
      <c r="S256">
        <f>IF([[#This Row],[Số lượng hiện tại]]&lt;[[#This Row],[Tồn tối thiểu]],"ALERT","OK")</f>
        <v>0</v>
      </c>
    </row>
    <row r="257" spans="1:19">
      <c r="A257" s="2">
        <v>256</v>
      </c>
      <c r="B257" s="2" t="s">
        <v>991</v>
      </c>
      <c r="C257" t="s">
        <v>992</v>
      </c>
      <c r="D257" t="s">
        <v>2</v>
      </c>
      <c r="E257" s="2" t="s">
        <v>200</v>
      </c>
      <c r="F257" s="3" t="s">
        <v>682</v>
      </c>
      <c r="G257" s="2" t="s">
        <v>33</v>
      </c>
      <c r="H257" s="2" t="s">
        <v>993</v>
      </c>
      <c r="I257" s="2" t="s">
        <v>28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O257" s="2" t="s">
        <v>8</v>
      </c>
      <c r="P257" s="2" t="s">
        <v>17</v>
      </c>
      <c r="Q257" s="4">
        <v>44454.37969907407</v>
      </c>
      <c r="R257" s="2">
        <v>4</v>
      </c>
      <c r="S257">
        <f>IF([[#This Row],[Số lượng hiện tại]]&lt;[[#This Row],[Tồn tối thiểu]],"ALERT","OK")</f>
        <v>0</v>
      </c>
    </row>
    <row r="258" spans="1:19">
      <c r="A258" s="2">
        <v>257</v>
      </c>
      <c r="B258" s="2" t="s">
        <v>994</v>
      </c>
      <c r="C258" t="s">
        <v>995</v>
      </c>
      <c r="D258" t="s">
        <v>2</v>
      </c>
      <c r="E258" s="2" t="s">
        <v>458</v>
      </c>
      <c r="F258" s="3" t="s">
        <v>788</v>
      </c>
      <c r="G258" s="2" t="s">
        <v>33</v>
      </c>
      <c r="H258" s="2" t="s">
        <v>996</v>
      </c>
      <c r="I258" s="2" t="s">
        <v>494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O258" s="2" t="s">
        <v>105</v>
      </c>
      <c r="P258" s="2" t="s">
        <v>17</v>
      </c>
      <c r="Q258" s="4">
        <v>44454.37969907407</v>
      </c>
      <c r="R258" s="2">
        <v>4</v>
      </c>
      <c r="S258">
        <f>IF([[#This Row],[Số lượng hiện tại]]&lt;[[#This Row],[Tồn tối thiểu]],"ALERT","OK")</f>
        <v>0</v>
      </c>
    </row>
    <row r="259" spans="1:19">
      <c r="A259" s="2">
        <v>258</v>
      </c>
      <c r="B259" s="2" t="s">
        <v>997</v>
      </c>
      <c r="C259" t="s">
        <v>998</v>
      </c>
      <c r="D259" t="s">
        <v>2</v>
      </c>
      <c r="E259" s="2" t="s">
        <v>349</v>
      </c>
      <c r="F259" s="3" t="s">
        <v>750</v>
      </c>
      <c r="G259" s="2" t="s">
        <v>245</v>
      </c>
      <c r="H259" s="2" t="s">
        <v>999</v>
      </c>
      <c r="I259" s="2" t="s">
        <v>28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 t="s">
        <v>43</v>
      </c>
      <c r="P259" s="2" t="s">
        <v>17</v>
      </c>
      <c r="Q259" s="4">
        <v>44454.37969907407</v>
      </c>
      <c r="R259" s="2">
        <v>0</v>
      </c>
      <c r="S259">
        <f>IF([[#This Row],[Số lượng hiện tại]]&lt;[[#This Row],[Tồn tối thiểu]],"ALERT","OK")</f>
        <v>0</v>
      </c>
    </row>
    <row r="260" spans="1:19">
      <c r="A260" s="2">
        <v>259</v>
      </c>
      <c r="B260" s="2" t="s">
        <v>1000</v>
      </c>
      <c r="C260" t="s">
        <v>1001</v>
      </c>
      <c r="D260" t="s">
        <v>2</v>
      </c>
      <c r="E260" s="2" t="s">
        <v>128</v>
      </c>
      <c r="F260" s="3" t="s">
        <v>97</v>
      </c>
      <c r="G260" s="2" t="s">
        <v>245</v>
      </c>
      <c r="H260" s="2" t="s">
        <v>1002</v>
      </c>
      <c r="I260" s="2" t="s">
        <v>28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O260" s="2" t="s">
        <v>8</v>
      </c>
      <c r="P260" s="2" t="s">
        <v>17</v>
      </c>
      <c r="Q260" s="4">
        <v>44454.37969907407</v>
      </c>
      <c r="R260" s="2">
        <v>11</v>
      </c>
      <c r="S260">
        <f>IF([[#This Row],[Số lượng hiện tại]]&lt;[[#This Row],[Tồn tối thiểu]],"ALERT","OK")</f>
        <v>0</v>
      </c>
    </row>
    <row r="261" spans="1:19">
      <c r="A261" s="2">
        <v>260</v>
      </c>
      <c r="B261" s="2" t="s">
        <v>1003</v>
      </c>
      <c r="C261" t="s">
        <v>1004</v>
      </c>
      <c r="D261" t="s">
        <v>2</v>
      </c>
      <c r="E261" s="2" t="s">
        <v>243</v>
      </c>
      <c r="F261" s="3" t="s">
        <v>1005</v>
      </c>
      <c r="G261" s="2" t="s">
        <v>245</v>
      </c>
      <c r="H261" s="2" t="s">
        <v>1006</v>
      </c>
      <c r="I261" s="2" t="s">
        <v>1007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O261" s="2" t="s">
        <v>8</v>
      </c>
      <c r="P261" s="2" t="s">
        <v>17</v>
      </c>
      <c r="Q261" s="4">
        <v>44454.37969907407</v>
      </c>
      <c r="R261" s="2">
        <v>11</v>
      </c>
      <c r="S261">
        <f>IF([[#This Row],[Số lượng hiện tại]]&lt;[[#This Row],[Tồn tối thiểu]],"ALERT","OK")</f>
        <v>0</v>
      </c>
    </row>
    <row r="262" spans="1:19">
      <c r="A262" s="2">
        <v>261</v>
      </c>
      <c r="B262" s="2" t="s">
        <v>1008</v>
      </c>
      <c r="C262" t="s">
        <v>1009</v>
      </c>
      <c r="D262" t="s">
        <v>2</v>
      </c>
      <c r="E262" s="2" t="s">
        <v>243</v>
      </c>
      <c r="F262" s="3" t="s">
        <v>255</v>
      </c>
      <c r="G262" s="2" t="s">
        <v>245</v>
      </c>
      <c r="H262" s="2" t="s">
        <v>1010</v>
      </c>
      <c r="I262" s="2" t="s">
        <v>28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O262" s="2" t="s">
        <v>16</v>
      </c>
      <c r="P262" s="2" t="s">
        <v>17</v>
      </c>
      <c r="Q262" s="4">
        <v>44454.37969907407</v>
      </c>
      <c r="R262" s="2">
        <v>0</v>
      </c>
      <c r="S262">
        <f>IF([[#This Row],[Số lượng hiện tại]]&lt;[[#This Row],[Tồn tối thiểu]],"ALERT","OK")</f>
        <v>0</v>
      </c>
    </row>
    <row r="263" spans="1:19">
      <c r="A263" s="2">
        <v>262</v>
      </c>
      <c r="B263" s="2" t="s">
        <v>1011</v>
      </c>
      <c r="C263" t="s">
        <v>1012</v>
      </c>
      <c r="D263" t="s">
        <v>2</v>
      </c>
      <c r="E263" s="2" t="s">
        <v>12</v>
      </c>
      <c r="F263" s="3" t="s">
        <v>1013</v>
      </c>
      <c r="G263" s="2" t="s">
        <v>245</v>
      </c>
      <c r="H263" s="2" t="s">
        <v>1014</v>
      </c>
      <c r="I263" s="2" t="s">
        <v>28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O263" s="2" t="s">
        <v>16</v>
      </c>
      <c r="P263" s="2" t="s">
        <v>17</v>
      </c>
      <c r="Q263" s="4">
        <v>44454.37969907407</v>
      </c>
      <c r="R263" s="2">
        <v>35</v>
      </c>
      <c r="S263">
        <f>IF([[#This Row],[Số lượng hiện tại]]&lt;[[#This Row],[Tồn tối thiểu]],"ALERT","OK")</f>
        <v>0</v>
      </c>
    </row>
    <row r="264" spans="1:19">
      <c r="A264" s="2">
        <v>263</v>
      </c>
      <c r="B264" s="2" t="s">
        <v>1015</v>
      </c>
      <c r="C264" t="s">
        <v>1016</v>
      </c>
      <c r="D264" t="s">
        <v>2</v>
      </c>
      <c r="E264" s="2" t="s">
        <v>243</v>
      </c>
      <c r="F264" s="3" t="s">
        <v>1017</v>
      </c>
      <c r="G264" s="2" t="s">
        <v>245</v>
      </c>
      <c r="H264" s="2" t="s">
        <v>1018</v>
      </c>
      <c r="I264" s="2" t="s">
        <v>28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O264" s="2" t="s">
        <v>8</v>
      </c>
      <c r="P264" s="2" t="s">
        <v>17</v>
      </c>
      <c r="Q264" s="4">
        <v>44454.37969907407</v>
      </c>
      <c r="R264" s="2">
        <v>0</v>
      </c>
      <c r="S264">
        <f>IF([[#This Row],[Số lượng hiện tại]]&lt;[[#This Row],[Tồn tối thiểu]],"ALERT","OK")</f>
        <v>0</v>
      </c>
    </row>
    <row r="265" spans="1:19">
      <c r="A265" s="2">
        <v>264</v>
      </c>
      <c r="B265" s="2" t="s">
        <v>1019</v>
      </c>
      <c r="C265" t="s">
        <v>1020</v>
      </c>
      <c r="D265" t="s">
        <v>2</v>
      </c>
      <c r="E265" s="2" t="s">
        <v>554</v>
      </c>
      <c r="F265" s="3" t="s">
        <v>1021</v>
      </c>
      <c r="G265" s="2" t="s">
        <v>245</v>
      </c>
      <c r="H265" s="2" t="s">
        <v>1022</v>
      </c>
      <c r="I265" s="2" t="s">
        <v>28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O265" s="2" t="s">
        <v>8</v>
      </c>
      <c r="P265" s="2" t="s">
        <v>17</v>
      </c>
      <c r="Q265" s="4">
        <v>44454.37969907407</v>
      </c>
      <c r="R265" s="2">
        <v>10</v>
      </c>
      <c r="S265">
        <f>IF([[#This Row],[Số lượng hiện tại]]&lt;[[#This Row],[Tồn tối thiểu]],"ALERT","OK")</f>
        <v>0</v>
      </c>
    </row>
    <row r="266" spans="1:19">
      <c r="A266" s="2">
        <v>265</v>
      </c>
      <c r="B266" s="2" t="s">
        <v>1023</v>
      </c>
      <c r="C266" t="s">
        <v>1024</v>
      </c>
      <c r="D266" t="s">
        <v>2</v>
      </c>
      <c r="E266" s="2" t="s">
        <v>1025</v>
      </c>
      <c r="F266" s="3" t="s">
        <v>1026</v>
      </c>
      <c r="G266" s="2" t="s">
        <v>760</v>
      </c>
      <c r="H266" s="2" t="s">
        <v>1027</v>
      </c>
      <c r="I266" s="2" t="s">
        <v>28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O266" s="2" t="s">
        <v>105</v>
      </c>
      <c r="P266" s="2" t="s">
        <v>17</v>
      </c>
      <c r="Q266" s="4">
        <v>44454.37969907407</v>
      </c>
      <c r="R266" s="2">
        <v>21</v>
      </c>
      <c r="S266">
        <f>IF([[#This Row],[Số lượng hiện tại]]&lt;[[#This Row],[Tồn tối thiểu]],"ALERT","OK")</f>
        <v>0</v>
      </c>
    </row>
    <row r="267" spans="1:19">
      <c r="A267" s="2">
        <v>266</v>
      </c>
      <c r="B267" s="2" t="s">
        <v>1028</v>
      </c>
      <c r="C267" t="s">
        <v>1029</v>
      </c>
      <c r="D267" t="s">
        <v>2</v>
      </c>
      <c r="E267" s="2" t="s">
        <v>1025</v>
      </c>
      <c r="F267" s="3" t="s">
        <v>1026</v>
      </c>
      <c r="G267" s="2" t="s">
        <v>760</v>
      </c>
      <c r="H267" s="2" t="s">
        <v>1030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O267" s="2" t="s">
        <v>105</v>
      </c>
      <c r="P267" s="2" t="s">
        <v>17</v>
      </c>
      <c r="Q267" s="4">
        <v>44454.37969907407</v>
      </c>
      <c r="R267" s="2">
        <v>33</v>
      </c>
      <c r="S267">
        <f>IF([[#This Row],[Số lượng hiện tại]]&lt;[[#This Row],[Tồn tối thiểu]],"ALERT","OK")</f>
        <v>0</v>
      </c>
    </row>
    <row r="268" spans="1:19">
      <c r="A268" s="2">
        <v>267</v>
      </c>
      <c r="B268" s="2" t="s">
        <v>1031</v>
      </c>
      <c r="C268" t="s">
        <v>1032</v>
      </c>
      <c r="D268" t="s">
        <v>2</v>
      </c>
      <c r="E268" s="2" t="s">
        <v>349</v>
      </c>
      <c r="F268" s="3" t="s">
        <v>133</v>
      </c>
      <c r="G268" s="2" t="s">
        <v>245</v>
      </c>
      <c r="H268" s="2" t="s">
        <v>1033</v>
      </c>
      <c r="I268" s="2" t="s">
        <v>28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O268" s="2" t="s">
        <v>16</v>
      </c>
      <c r="P268" s="2" t="s">
        <v>17</v>
      </c>
      <c r="Q268" s="4">
        <v>44454.37969907407</v>
      </c>
      <c r="R268" s="2">
        <v>0</v>
      </c>
      <c r="S268">
        <f>IF([[#This Row],[Số lượng hiện tại]]&lt;[[#This Row],[Tồn tối thiểu]],"ALERT","OK")</f>
        <v>0</v>
      </c>
    </row>
    <row r="269" spans="1:19">
      <c r="A269" s="2">
        <v>268</v>
      </c>
      <c r="B269" s="2" t="s">
        <v>1034</v>
      </c>
      <c r="C269" t="s">
        <v>1035</v>
      </c>
      <c r="D269" t="s">
        <v>2</v>
      </c>
      <c r="E269" s="2" t="s">
        <v>128</v>
      </c>
      <c r="F269" s="3" t="s">
        <v>1036</v>
      </c>
      <c r="G269" s="2" t="s">
        <v>245</v>
      </c>
      <c r="H269" s="2" t="s">
        <v>1037</v>
      </c>
      <c r="I269" s="2" t="s">
        <v>28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O269" s="2" t="s">
        <v>16</v>
      </c>
      <c r="P269" s="2" t="s">
        <v>17</v>
      </c>
      <c r="Q269" s="4">
        <v>44454.37969907407</v>
      </c>
      <c r="R269" s="2">
        <v>50</v>
      </c>
      <c r="S269">
        <f>IF([[#This Row],[Số lượng hiện tại]]&lt;[[#This Row],[Tồn tối thiểu]],"ALERT","OK")</f>
        <v>0</v>
      </c>
    </row>
    <row r="270" spans="1:19">
      <c r="A270" s="2">
        <v>269</v>
      </c>
      <c r="B270" s="2" t="s">
        <v>1038</v>
      </c>
      <c r="C270" t="s">
        <v>1039</v>
      </c>
      <c r="D270" t="s">
        <v>2</v>
      </c>
      <c r="E270" s="2" t="s">
        <v>128</v>
      </c>
      <c r="F270" s="3" t="s">
        <v>307</v>
      </c>
      <c r="G270" s="2" t="s">
        <v>245</v>
      </c>
      <c r="H270" s="2" t="s">
        <v>1040</v>
      </c>
      <c r="I270" s="2" t="s">
        <v>28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O270" s="2" t="s">
        <v>43</v>
      </c>
      <c r="P270" s="2" t="s">
        <v>17</v>
      </c>
      <c r="Q270" s="4">
        <v>44454.37969907407</v>
      </c>
      <c r="R270" s="2">
        <v>11</v>
      </c>
      <c r="S270">
        <f>IF([[#This Row],[Số lượng hiện tại]]&lt;[[#This Row],[Tồn tối thiểu]],"ALERT","OK")</f>
        <v>0</v>
      </c>
    </row>
    <row r="271" spans="1:19">
      <c r="A271" s="2">
        <v>270</v>
      </c>
      <c r="B271" s="2" t="s">
        <v>1041</v>
      </c>
      <c r="C271" t="s">
        <v>1042</v>
      </c>
      <c r="D271" t="s">
        <v>2</v>
      </c>
      <c r="E271" s="2" t="s">
        <v>243</v>
      </c>
      <c r="F271" s="3" t="s">
        <v>1043</v>
      </c>
      <c r="G271" s="2" t="s">
        <v>561</v>
      </c>
      <c r="H271" s="2" t="s">
        <v>1044</v>
      </c>
      <c r="I271" s="2" t="s">
        <v>28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O271" s="2" t="s">
        <v>16</v>
      </c>
      <c r="P271" s="2" t="s">
        <v>17</v>
      </c>
      <c r="Q271" s="4">
        <v>44454.37969907407</v>
      </c>
      <c r="R271" s="2">
        <v>7</v>
      </c>
      <c r="S271">
        <f>IF([[#This Row],[Số lượng hiện tại]]&lt;[[#This Row],[Tồn tối thiểu]],"ALERT","OK")</f>
        <v>0</v>
      </c>
    </row>
    <row r="272" spans="1:19">
      <c r="A272" s="2">
        <v>271</v>
      </c>
      <c r="B272" s="2" t="s">
        <v>1045</v>
      </c>
      <c r="C272" t="s">
        <v>1046</v>
      </c>
      <c r="D272" t="s">
        <v>2</v>
      </c>
      <c r="E272" s="2" t="s">
        <v>554</v>
      </c>
      <c r="F272" s="3" t="s">
        <v>1047</v>
      </c>
      <c r="G272" s="2" t="s">
        <v>245</v>
      </c>
      <c r="H272" s="2" t="s">
        <v>1048</v>
      </c>
      <c r="I272" s="2" t="s">
        <v>28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O272" s="2" t="s">
        <v>8</v>
      </c>
      <c r="P272" s="2" t="s">
        <v>17</v>
      </c>
      <c r="Q272" s="4">
        <v>44454.37969907407</v>
      </c>
      <c r="R272" s="2">
        <v>0</v>
      </c>
      <c r="S272">
        <f>IF([[#This Row],[Số lượng hiện tại]]&lt;[[#This Row],[Tồn tối thiểu]],"ALERT","OK")</f>
        <v>0</v>
      </c>
    </row>
    <row r="273" spans="1:19">
      <c r="A273" s="2">
        <v>272</v>
      </c>
      <c r="B273" s="2" t="s">
        <v>1049</v>
      </c>
      <c r="C273" t="s">
        <v>1050</v>
      </c>
      <c r="D273" t="s">
        <v>2</v>
      </c>
      <c r="E273" s="2" t="s">
        <v>349</v>
      </c>
      <c r="F273" s="3" t="s">
        <v>1036</v>
      </c>
      <c r="G273" s="2" t="s">
        <v>245</v>
      </c>
      <c r="H273" s="2" t="s">
        <v>1051</v>
      </c>
      <c r="I273" s="2" t="s">
        <v>28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43</v>
      </c>
      <c r="P273" s="2" t="s">
        <v>17</v>
      </c>
      <c r="Q273" s="4">
        <v>44454.37969907407</v>
      </c>
      <c r="R273" s="2">
        <v>0</v>
      </c>
      <c r="S273">
        <f>IF([[#This Row],[Số lượng hiện tại]]&lt;[[#This Row],[Tồn tối thiểu]],"ALERT","OK")</f>
        <v>0</v>
      </c>
    </row>
    <row r="274" spans="1:19">
      <c r="A274" s="2">
        <v>273</v>
      </c>
      <c r="B274" s="2" t="s">
        <v>1052</v>
      </c>
      <c r="C274" t="s">
        <v>1053</v>
      </c>
      <c r="D274" t="s">
        <v>2</v>
      </c>
      <c r="E274" s="2" t="s">
        <v>915</v>
      </c>
      <c r="F274" s="3" t="s">
        <v>156</v>
      </c>
      <c r="G274" s="2" t="s">
        <v>561</v>
      </c>
      <c r="H274" s="2" t="s">
        <v>1054</v>
      </c>
      <c r="I274" s="2" t="s">
        <v>88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O274" s="2" t="s">
        <v>8</v>
      </c>
      <c r="P274" s="2" t="s">
        <v>17</v>
      </c>
      <c r="Q274" s="4">
        <v>44454.37969907407</v>
      </c>
      <c r="R274" s="2">
        <v>30</v>
      </c>
      <c r="S274">
        <f>IF([[#This Row],[Số lượng hiện tại]]&lt;[[#This Row],[Tồn tối thiểu]],"ALERT","OK")</f>
        <v>0</v>
      </c>
    </row>
    <row r="275" spans="1:19">
      <c r="A275" s="2">
        <v>274</v>
      </c>
      <c r="B275" s="2" t="s">
        <v>1055</v>
      </c>
      <c r="C275" t="s">
        <v>1056</v>
      </c>
      <c r="D275" t="s">
        <v>2</v>
      </c>
      <c r="E275" s="2" t="s">
        <v>349</v>
      </c>
      <c r="F275" s="3" t="s">
        <v>923</v>
      </c>
      <c r="G275" s="2" t="s">
        <v>245</v>
      </c>
      <c r="H275" s="2" t="s">
        <v>1057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16</v>
      </c>
      <c r="P275" s="2" t="s">
        <v>17</v>
      </c>
      <c r="Q275" s="4">
        <v>44454.37969907407</v>
      </c>
      <c r="R275" s="2">
        <v>7</v>
      </c>
      <c r="S275">
        <f>IF([[#This Row],[Số lượng hiện tại]]&lt;[[#This Row],[Tồn tối thiểu]],"ALERT","OK")</f>
        <v>0</v>
      </c>
    </row>
    <row r="276" spans="1:19">
      <c r="A276" s="2">
        <v>275</v>
      </c>
      <c r="B276" s="2" t="s">
        <v>1058</v>
      </c>
      <c r="C276" t="s">
        <v>1059</v>
      </c>
      <c r="D276" t="s">
        <v>2</v>
      </c>
      <c r="E276" s="2" t="s">
        <v>349</v>
      </c>
      <c r="F276" s="3" t="s">
        <v>750</v>
      </c>
      <c r="G276" s="2" t="s">
        <v>245</v>
      </c>
      <c r="H276" s="2" t="s">
        <v>1060</v>
      </c>
      <c r="I276" s="2" t="s">
        <v>28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O276" s="2" t="s">
        <v>16</v>
      </c>
      <c r="P276" s="2" t="s">
        <v>17</v>
      </c>
      <c r="Q276" s="4">
        <v>44454.37969907407</v>
      </c>
      <c r="R276" s="2">
        <v>7</v>
      </c>
      <c r="S276">
        <f>IF([[#This Row],[Số lượng hiện tại]]&lt;[[#This Row],[Tồn tối thiểu]],"ALERT","OK")</f>
        <v>0</v>
      </c>
    </row>
    <row r="277" spans="1:19">
      <c r="A277" s="2">
        <v>276</v>
      </c>
      <c r="B277" s="2" t="s">
        <v>1061</v>
      </c>
      <c r="C277" t="s">
        <v>1062</v>
      </c>
      <c r="D277" t="s">
        <v>2</v>
      </c>
      <c r="E277" s="2" t="s">
        <v>60</v>
      </c>
      <c r="F277" s="3" t="s">
        <v>1063</v>
      </c>
      <c r="G277" s="2" t="s">
        <v>5</v>
      </c>
      <c r="H277" s="2" t="s">
        <v>1064</v>
      </c>
      <c r="I277" s="2" t="s">
        <v>28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O277" s="2" t="s">
        <v>105</v>
      </c>
      <c r="P277" s="2" t="s">
        <v>17</v>
      </c>
      <c r="Q277" s="4">
        <v>44454.37969907407</v>
      </c>
      <c r="R277" s="2">
        <v>16</v>
      </c>
      <c r="S277">
        <f>IF([[#This Row],[Số lượng hiện tại]]&lt;[[#This Row],[Tồn tối thiểu]],"ALERT","OK")</f>
        <v>0</v>
      </c>
    </row>
    <row r="278" spans="1:19">
      <c r="A278" s="2">
        <v>277</v>
      </c>
      <c r="B278" s="2" t="s">
        <v>1065</v>
      </c>
      <c r="C278" t="s">
        <v>1066</v>
      </c>
      <c r="D278" t="s">
        <v>2</v>
      </c>
      <c r="E278" s="2" t="s">
        <v>60</v>
      </c>
      <c r="F278" s="3" t="s">
        <v>1067</v>
      </c>
      <c r="G278" s="2" t="s">
        <v>5</v>
      </c>
      <c r="H278" s="2" t="s">
        <v>1068</v>
      </c>
      <c r="I278" s="2" t="s">
        <v>28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O278" s="2" t="s">
        <v>105</v>
      </c>
      <c r="P278" s="2" t="s">
        <v>17</v>
      </c>
      <c r="Q278" s="4">
        <v>44454.37969907407</v>
      </c>
      <c r="R278" s="2">
        <v>20</v>
      </c>
      <c r="S278">
        <f>IF([[#This Row],[Số lượng hiện tại]]&lt;[[#This Row],[Tồn tối thiểu]],"ALERT","OK")</f>
        <v>0</v>
      </c>
    </row>
    <row r="279" spans="1:19">
      <c r="A279" s="2">
        <v>278</v>
      </c>
      <c r="B279" s="2" t="s">
        <v>1069</v>
      </c>
      <c r="C279" t="s">
        <v>1070</v>
      </c>
      <c r="D279" t="s">
        <v>2</v>
      </c>
      <c r="E279" s="2" t="s">
        <v>60</v>
      </c>
      <c r="F279" s="3" t="s">
        <v>1071</v>
      </c>
      <c r="G279" s="2" t="s">
        <v>5</v>
      </c>
      <c r="H279" s="2" t="s">
        <v>1072</v>
      </c>
      <c r="I279" s="2" t="s">
        <v>28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O279" s="2" t="s">
        <v>105</v>
      </c>
      <c r="P279" s="2" t="s">
        <v>17</v>
      </c>
      <c r="Q279" s="4">
        <v>44454.37969907407</v>
      </c>
      <c r="R279" s="2">
        <v>27</v>
      </c>
      <c r="S279">
        <f>IF([[#This Row],[Số lượng hiện tại]]&lt;[[#This Row],[Tồn tối thiểu]],"ALERT","OK")</f>
        <v>0</v>
      </c>
    </row>
    <row r="280" spans="1:19">
      <c r="A280" s="2">
        <v>279</v>
      </c>
      <c r="B280" s="2" t="s">
        <v>1073</v>
      </c>
      <c r="C280" t="s">
        <v>1074</v>
      </c>
      <c r="D280" t="s">
        <v>2</v>
      </c>
      <c r="E280" s="2" t="s">
        <v>1075</v>
      </c>
      <c r="F280" s="3" t="s">
        <v>1076</v>
      </c>
      <c r="G280" s="2" t="s">
        <v>561</v>
      </c>
      <c r="H280" s="2" t="s">
        <v>1077</v>
      </c>
      <c r="I280" s="2" t="s">
        <v>28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O280" s="2" t="s">
        <v>43</v>
      </c>
      <c r="P280" s="2" t="s">
        <v>17</v>
      </c>
      <c r="Q280" s="4">
        <v>44454.37969907407</v>
      </c>
      <c r="R280" s="2">
        <v>10</v>
      </c>
      <c r="S280">
        <f>IF([[#This Row],[Số lượng hiện tại]]&lt;[[#This Row],[Tồn tối thiểu]],"ALERT","OK")</f>
        <v>0</v>
      </c>
    </row>
    <row r="281" spans="1:19">
      <c r="A281" s="2">
        <v>280</v>
      </c>
      <c r="B281" s="2" t="s">
        <v>1078</v>
      </c>
      <c r="C281" t="s">
        <v>1079</v>
      </c>
      <c r="D281" t="s">
        <v>2</v>
      </c>
      <c r="E281" s="2" t="s">
        <v>50</v>
      </c>
      <c r="F281" s="3" t="s">
        <v>788</v>
      </c>
      <c r="G281" s="2" t="s">
        <v>33</v>
      </c>
      <c r="H281" s="2" t="s">
        <v>1080</v>
      </c>
      <c r="I281" s="2" t="s">
        <v>494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O281" s="2" t="s">
        <v>105</v>
      </c>
      <c r="P281" s="2" t="s">
        <v>17</v>
      </c>
      <c r="Q281" s="4">
        <v>44454.37969907407</v>
      </c>
      <c r="R281" s="2">
        <v>4</v>
      </c>
      <c r="S281">
        <f>IF([[#This Row],[Số lượng hiện tại]]&lt;[[#This Row],[Tồn tối thiểu]],"ALERT","OK")</f>
        <v>0</v>
      </c>
    </row>
    <row r="282" spans="1:19">
      <c r="A282" s="2">
        <v>281</v>
      </c>
      <c r="B282" s="2" t="s">
        <v>1081</v>
      </c>
      <c r="C282" t="s">
        <v>1082</v>
      </c>
      <c r="D282" t="s">
        <v>2</v>
      </c>
      <c r="E282" s="2" t="s">
        <v>301</v>
      </c>
      <c r="F282" s="3" t="s">
        <v>788</v>
      </c>
      <c r="G282" s="2" t="s">
        <v>33</v>
      </c>
      <c r="H282" s="2" t="s">
        <v>1083</v>
      </c>
      <c r="I282" s="2" t="s">
        <v>494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O282" s="2" t="s">
        <v>105</v>
      </c>
      <c r="P282" s="2" t="s">
        <v>17</v>
      </c>
      <c r="Q282" s="4">
        <v>44454.37969907407</v>
      </c>
      <c r="R282" s="2">
        <v>3</v>
      </c>
      <c r="S282">
        <f>IF([[#This Row],[Số lượng hiện tại]]&lt;[[#This Row],[Tồn tối thiểu]],"ALERT","OK")</f>
        <v>0</v>
      </c>
    </row>
    <row r="283" spans="1:19">
      <c r="A283" s="2">
        <v>282</v>
      </c>
      <c r="B283" s="2" t="s">
        <v>1084</v>
      </c>
      <c r="C283" t="s">
        <v>1085</v>
      </c>
      <c r="D283" t="s">
        <v>2</v>
      </c>
      <c r="E283" s="2" t="s">
        <v>559</v>
      </c>
      <c r="F283" s="3" t="s">
        <v>788</v>
      </c>
      <c r="G283" s="2" t="s">
        <v>33</v>
      </c>
      <c r="H283" s="2" t="s">
        <v>1086</v>
      </c>
      <c r="I283" s="2" t="s">
        <v>494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O283" s="2" t="s">
        <v>105</v>
      </c>
      <c r="P283" s="2" t="s">
        <v>17</v>
      </c>
      <c r="Q283" s="4">
        <v>44454.37969907407</v>
      </c>
      <c r="R283" s="2">
        <v>4</v>
      </c>
      <c r="S283">
        <f>IF([[#This Row],[Số lượng hiện tại]]&lt;[[#This Row],[Tồn tối thiểu]],"ALERT","OK")</f>
        <v>0</v>
      </c>
    </row>
    <row r="284" spans="1:19">
      <c r="A284" s="2">
        <v>283</v>
      </c>
      <c r="B284" s="2" t="s">
        <v>1087</v>
      </c>
      <c r="C284" t="s">
        <v>1088</v>
      </c>
      <c r="D284" t="s">
        <v>2</v>
      </c>
      <c r="E284" s="2" t="s">
        <v>463</v>
      </c>
      <c r="F284" s="3" t="s">
        <v>1089</v>
      </c>
      <c r="G284" s="2" t="s">
        <v>33</v>
      </c>
      <c r="H284" s="2" t="s">
        <v>1090</v>
      </c>
      <c r="I284" s="2" t="s">
        <v>494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O284" s="2" t="s">
        <v>105</v>
      </c>
      <c r="P284" s="2" t="s">
        <v>17</v>
      </c>
      <c r="Q284" s="4">
        <v>44454.37969907407</v>
      </c>
      <c r="R284" s="2">
        <v>0</v>
      </c>
      <c r="S284">
        <f>IF([[#This Row],[Số lượng hiện tại]]&lt;[[#This Row],[Tồn tối thiểu]],"ALERT","OK")</f>
        <v>0</v>
      </c>
    </row>
    <row r="285" spans="1:19">
      <c r="A285" s="2">
        <v>284</v>
      </c>
      <c r="B285" s="2" t="s">
        <v>1091</v>
      </c>
      <c r="C285" t="s">
        <v>1092</v>
      </c>
      <c r="D285" t="s">
        <v>2</v>
      </c>
      <c r="E285" s="2" t="s">
        <v>915</v>
      </c>
      <c r="F285" s="3" t="s">
        <v>1093</v>
      </c>
      <c r="G285" s="2" t="s">
        <v>82</v>
      </c>
      <c r="H285" s="2" t="s">
        <v>1094</v>
      </c>
      <c r="I285" s="2" t="s">
        <v>28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O285" s="2" t="s">
        <v>16</v>
      </c>
      <c r="P285" s="2" t="s">
        <v>17</v>
      </c>
      <c r="Q285" s="4">
        <v>44454.37969907407</v>
      </c>
      <c r="R285" s="2">
        <v>50</v>
      </c>
      <c r="S285">
        <f>IF([[#This Row],[Số lượng hiện tại]]&lt;[[#This Row],[Tồn tối thiểu]],"ALERT","OK")</f>
        <v>0</v>
      </c>
    </row>
    <row r="286" spans="1:19">
      <c r="A286" s="2">
        <v>285</v>
      </c>
      <c r="B286" s="2" t="s">
        <v>1095</v>
      </c>
      <c r="C286" t="s">
        <v>1096</v>
      </c>
      <c r="D286" t="s">
        <v>2</v>
      </c>
      <c r="E286" s="2" t="s">
        <v>128</v>
      </c>
      <c r="F286" s="3" t="s">
        <v>1097</v>
      </c>
      <c r="G286" s="2" t="s">
        <v>245</v>
      </c>
      <c r="H286" s="2" t="s">
        <v>1098</v>
      </c>
      <c r="I286" s="2" t="s">
        <v>28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O286" s="2" t="s">
        <v>16</v>
      </c>
      <c r="P286" s="2" t="s">
        <v>17</v>
      </c>
      <c r="Q286" s="4">
        <v>44454.37969907407</v>
      </c>
      <c r="R286" s="2">
        <v>15</v>
      </c>
      <c r="S286">
        <f>IF([[#This Row],[Số lượng hiện tại]]&lt;[[#This Row],[Tồn tối thiểu]],"ALERT","OK")</f>
        <v>0</v>
      </c>
    </row>
    <row r="287" spans="1:19">
      <c r="A287" s="2">
        <v>286</v>
      </c>
      <c r="B287" s="2" t="s">
        <v>1099</v>
      </c>
      <c r="C287" t="s">
        <v>1100</v>
      </c>
      <c r="D287" t="s">
        <v>2</v>
      </c>
      <c r="E287" s="2" t="s">
        <v>128</v>
      </c>
      <c r="F287" s="3" t="s">
        <v>255</v>
      </c>
      <c r="G287" s="2" t="s">
        <v>245</v>
      </c>
      <c r="H287" s="2" t="s">
        <v>1101</v>
      </c>
      <c r="I287" s="2" t="s">
        <v>28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O287" s="2" t="s">
        <v>16</v>
      </c>
      <c r="P287" s="2" t="s">
        <v>17</v>
      </c>
      <c r="Q287" s="4">
        <v>44454.37969907407</v>
      </c>
      <c r="R287" s="2">
        <v>0</v>
      </c>
      <c r="S287">
        <f>IF([[#This Row],[Số lượng hiện tại]]&lt;[[#This Row],[Tồn tối thiểu]],"ALERT","OK")</f>
        <v>0</v>
      </c>
    </row>
    <row r="288" spans="1:19">
      <c r="A288" s="2">
        <v>287</v>
      </c>
      <c r="B288" s="2" t="s">
        <v>1102</v>
      </c>
      <c r="C288" t="s">
        <v>1103</v>
      </c>
      <c r="D288" t="s">
        <v>2</v>
      </c>
      <c r="E288" s="2" t="s">
        <v>128</v>
      </c>
      <c r="F288" s="3" t="s">
        <v>141</v>
      </c>
      <c r="G288" s="2" t="s">
        <v>245</v>
      </c>
      <c r="H288" s="2" t="s">
        <v>1104</v>
      </c>
      <c r="I288" s="2" t="s">
        <v>28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O288" s="2" t="s">
        <v>16</v>
      </c>
      <c r="P288" s="2" t="s">
        <v>17</v>
      </c>
      <c r="Q288" s="4">
        <v>44454.37969907407</v>
      </c>
      <c r="R288" s="2">
        <v>18</v>
      </c>
      <c r="S288">
        <f>IF([[#This Row],[Số lượng hiện tại]]&lt;[[#This Row],[Tồn tối thiểu]],"ALERT","OK")</f>
        <v>0</v>
      </c>
    </row>
    <row r="289" spans="1:19">
      <c r="A289" s="2">
        <v>288</v>
      </c>
      <c r="B289" s="2" t="s">
        <v>1105</v>
      </c>
      <c r="C289" t="s">
        <v>1106</v>
      </c>
      <c r="D289" t="s">
        <v>2</v>
      </c>
      <c r="E289" s="2" t="s">
        <v>128</v>
      </c>
      <c r="F289" s="3" t="s">
        <v>255</v>
      </c>
      <c r="G289" s="2" t="s">
        <v>245</v>
      </c>
      <c r="H289" s="2" t="s">
        <v>1107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16</v>
      </c>
      <c r="P289" s="2" t="s">
        <v>17</v>
      </c>
      <c r="Q289" s="4">
        <v>44454.37969907407</v>
      </c>
      <c r="R289" s="2">
        <v>0</v>
      </c>
      <c r="S289">
        <f>IF([[#This Row],[Số lượng hiện tại]]&lt;[[#This Row],[Tồn tối thiểu]],"ALERT","OK")</f>
        <v>0</v>
      </c>
    </row>
    <row r="290" spans="1:19">
      <c r="A290" s="2">
        <v>289</v>
      </c>
      <c r="B290" s="2" t="s">
        <v>1108</v>
      </c>
      <c r="C290" t="s">
        <v>1109</v>
      </c>
      <c r="D290" t="s">
        <v>2</v>
      </c>
      <c r="E290" s="2" t="s">
        <v>128</v>
      </c>
      <c r="F290" s="3" t="s">
        <v>255</v>
      </c>
      <c r="G290" s="2" t="s">
        <v>245</v>
      </c>
      <c r="H290" s="2" t="s">
        <v>1110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16</v>
      </c>
      <c r="P290" s="2" t="s">
        <v>17</v>
      </c>
      <c r="Q290" s="4">
        <v>44454.37969907407</v>
      </c>
      <c r="R290" s="2">
        <v>0</v>
      </c>
      <c r="S290">
        <f>IF([[#This Row],[Số lượng hiện tại]]&lt;[[#This Row],[Tồn tối thiểu]],"ALERT","OK")</f>
        <v>0</v>
      </c>
    </row>
    <row r="291" spans="1:19">
      <c r="A291" s="2">
        <v>290</v>
      </c>
      <c r="B291" s="2" t="s">
        <v>1111</v>
      </c>
      <c r="C291" t="s">
        <v>1112</v>
      </c>
      <c r="D291" t="s">
        <v>2</v>
      </c>
      <c r="E291" s="2" t="s">
        <v>128</v>
      </c>
      <c r="F291" s="3" t="s">
        <v>255</v>
      </c>
      <c r="G291" s="2" t="s">
        <v>245</v>
      </c>
      <c r="H291" s="2" t="s">
        <v>1113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16</v>
      </c>
      <c r="P291" s="2" t="s">
        <v>17</v>
      </c>
      <c r="Q291" s="4">
        <v>44454.37969907407</v>
      </c>
      <c r="R291" s="2">
        <v>0</v>
      </c>
      <c r="S291">
        <f>IF([[#This Row],[Số lượng hiện tại]]&lt;[[#This Row],[Tồn tối thiểu]],"ALERT","OK")</f>
        <v>0</v>
      </c>
    </row>
    <row r="292" spans="1:19">
      <c r="A292" s="2">
        <v>291</v>
      </c>
      <c r="B292" s="2" t="s">
        <v>1114</v>
      </c>
      <c r="C292" t="s">
        <v>1115</v>
      </c>
      <c r="D292" t="s">
        <v>2</v>
      </c>
      <c r="E292" s="2" t="s">
        <v>128</v>
      </c>
      <c r="F292" s="3" t="s">
        <v>1116</v>
      </c>
      <c r="G292" s="2" t="s">
        <v>245</v>
      </c>
      <c r="H292" s="2" t="s">
        <v>1117</v>
      </c>
      <c r="I292" s="2" t="s">
        <v>28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O292" s="2" t="s">
        <v>16</v>
      </c>
      <c r="P292" s="2" t="s">
        <v>17</v>
      </c>
      <c r="Q292" s="4">
        <v>44454.37969907407</v>
      </c>
      <c r="R292" s="2">
        <v>0</v>
      </c>
      <c r="S292">
        <f>IF([[#This Row],[Số lượng hiện tại]]&lt;[[#This Row],[Tồn tối thiểu]],"ALERT","OK")</f>
        <v>0</v>
      </c>
    </row>
    <row r="293" spans="1:19">
      <c r="A293" s="2">
        <v>292</v>
      </c>
      <c r="B293" s="2" t="s">
        <v>1118</v>
      </c>
      <c r="C293" t="s">
        <v>1119</v>
      </c>
      <c r="D293" t="s">
        <v>2</v>
      </c>
      <c r="E293" s="2" t="s">
        <v>642</v>
      </c>
      <c r="F293" s="3" t="s">
        <v>255</v>
      </c>
      <c r="G293" s="2" t="s">
        <v>33</v>
      </c>
      <c r="H293" s="2" t="s">
        <v>1120</v>
      </c>
      <c r="I293" s="2" t="s">
        <v>28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 t="s">
        <v>43</v>
      </c>
      <c r="P293" s="2" t="s">
        <v>17</v>
      </c>
      <c r="Q293" s="4">
        <v>44454.37969907407</v>
      </c>
      <c r="R293" s="2">
        <v>0</v>
      </c>
      <c r="S293">
        <f>IF([[#This Row],[Số lượng hiện tại]]&lt;[[#This Row],[Tồn tối thiểu]],"ALERT","OK")</f>
        <v>0</v>
      </c>
    </row>
    <row r="294" spans="1:19">
      <c r="A294" s="2">
        <v>293</v>
      </c>
      <c r="B294" s="2" t="s">
        <v>1121</v>
      </c>
      <c r="C294" t="s">
        <v>1122</v>
      </c>
      <c r="D294" t="s">
        <v>2</v>
      </c>
      <c r="E294" s="2" t="s">
        <v>60</v>
      </c>
      <c r="F294" s="3" t="s">
        <v>120</v>
      </c>
      <c r="G294" s="2" t="s">
        <v>245</v>
      </c>
      <c r="H294" s="2" t="s">
        <v>1123</v>
      </c>
      <c r="I294" s="2" t="s">
        <v>28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O294" s="2" t="s">
        <v>16</v>
      </c>
      <c r="P294" s="2" t="s">
        <v>17</v>
      </c>
      <c r="Q294" s="4">
        <v>44454.37969907407</v>
      </c>
      <c r="R294" s="2">
        <v>5</v>
      </c>
      <c r="S294">
        <f>IF([[#This Row],[Số lượng hiện tại]]&lt;[[#This Row],[Tồn tối thiểu]],"ALERT","OK")</f>
        <v>0</v>
      </c>
    </row>
    <row r="295" spans="1:19">
      <c r="A295" s="2">
        <v>294</v>
      </c>
      <c r="B295" s="2" t="s">
        <v>1124</v>
      </c>
      <c r="C295" t="s">
        <v>1125</v>
      </c>
      <c r="D295" t="s">
        <v>2</v>
      </c>
      <c r="E295" s="2" t="s">
        <v>128</v>
      </c>
      <c r="F295" s="3" t="s">
        <v>141</v>
      </c>
      <c r="G295" s="2" t="s">
        <v>245</v>
      </c>
      <c r="H295" s="2" t="s">
        <v>1126</v>
      </c>
      <c r="I295" s="2" t="s">
        <v>28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O295" s="2" t="s">
        <v>16</v>
      </c>
      <c r="P295" s="2" t="s">
        <v>17</v>
      </c>
      <c r="Q295" s="4">
        <v>44454.37969907407</v>
      </c>
      <c r="R295" s="2">
        <v>1</v>
      </c>
      <c r="S295">
        <f>IF([[#This Row],[Số lượng hiện tại]]&lt;[[#This Row],[Tồn tối thiểu]],"ALERT","OK")</f>
        <v>0</v>
      </c>
    </row>
    <row r="296" spans="1:19">
      <c r="A296" s="2">
        <v>295</v>
      </c>
      <c r="B296" s="2" t="s">
        <v>1127</v>
      </c>
      <c r="C296" t="s">
        <v>1128</v>
      </c>
      <c r="D296" t="s">
        <v>2</v>
      </c>
      <c r="E296" s="2" t="s">
        <v>128</v>
      </c>
      <c r="F296" s="3" t="s">
        <v>255</v>
      </c>
      <c r="G296" s="2" t="s">
        <v>245</v>
      </c>
      <c r="H296" s="2" t="s">
        <v>1129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16</v>
      </c>
      <c r="P296" s="2" t="s">
        <v>17</v>
      </c>
      <c r="Q296" s="4">
        <v>44454.37969907407</v>
      </c>
      <c r="R296" s="2">
        <v>0</v>
      </c>
      <c r="S296">
        <f>IF([[#This Row],[Số lượng hiện tại]]&lt;[[#This Row],[Tồn tối thiểu]],"ALERT","OK")</f>
        <v>0</v>
      </c>
    </row>
    <row r="297" spans="1:19">
      <c r="A297" s="2">
        <v>296</v>
      </c>
      <c r="B297" s="2" t="s">
        <v>1130</v>
      </c>
      <c r="C297" t="s">
        <v>1131</v>
      </c>
      <c r="D297" t="s">
        <v>2</v>
      </c>
      <c r="E297" s="2" t="s">
        <v>128</v>
      </c>
      <c r="F297" s="3" t="s">
        <v>255</v>
      </c>
      <c r="G297" s="2" t="s">
        <v>245</v>
      </c>
      <c r="H297" s="2" t="s">
        <v>1132</v>
      </c>
      <c r="I297" s="2" t="s">
        <v>28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O297" s="2" t="s">
        <v>16</v>
      </c>
      <c r="P297" s="2" t="s">
        <v>17</v>
      </c>
      <c r="Q297" s="4">
        <v>44454.37969907407</v>
      </c>
      <c r="R297" s="2">
        <v>0</v>
      </c>
      <c r="S297">
        <f>IF([[#This Row],[Số lượng hiện tại]]&lt;[[#This Row],[Tồn tối thiểu]],"ALERT","OK")</f>
        <v>0</v>
      </c>
    </row>
    <row r="298" spans="1:19">
      <c r="A298" s="2">
        <v>297</v>
      </c>
      <c r="B298" s="2" t="s">
        <v>1133</v>
      </c>
      <c r="C298" t="s">
        <v>1134</v>
      </c>
      <c r="D298" t="s">
        <v>2</v>
      </c>
      <c r="E298" s="2" t="s">
        <v>128</v>
      </c>
      <c r="F298" s="3" t="s">
        <v>980</v>
      </c>
      <c r="G298" s="2" t="s">
        <v>245</v>
      </c>
      <c r="H298" s="2" t="s">
        <v>1135</v>
      </c>
      <c r="I298" s="2" t="s">
        <v>28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O298" s="2" t="s">
        <v>16</v>
      </c>
      <c r="P298" s="2" t="s">
        <v>17</v>
      </c>
      <c r="Q298" s="4">
        <v>44454.37969907407</v>
      </c>
      <c r="R298" s="2">
        <v>2</v>
      </c>
      <c r="S298">
        <f>IF([[#This Row],[Số lượng hiện tại]]&lt;[[#This Row],[Tồn tối thiểu]],"ALERT","OK")</f>
        <v>0</v>
      </c>
    </row>
    <row r="299" spans="1:19">
      <c r="A299" s="2">
        <v>298</v>
      </c>
      <c r="B299" s="2" t="s">
        <v>1136</v>
      </c>
      <c r="C299" t="s">
        <v>1137</v>
      </c>
      <c r="D299" t="s">
        <v>2</v>
      </c>
      <c r="E299" s="2" t="s">
        <v>128</v>
      </c>
      <c r="F299" s="3" t="s">
        <v>1138</v>
      </c>
      <c r="G299" s="2" t="s">
        <v>245</v>
      </c>
      <c r="H299" s="2" t="s">
        <v>1139</v>
      </c>
      <c r="I299" s="2" t="s">
        <v>28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O299" s="2" t="s">
        <v>16</v>
      </c>
      <c r="P299" s="2" t="s">
        <v>17</v>
      </c>
      <c r="Q299" s="4">
        <v>44454.37969907407</v>
      </c>
      <c r="R299" s="2">
        <v>9</v>
      </c>
      <c r="S299">
        <f>IF([[#This Row],[Số lượng hiện tại]]&lt;[[#This Row],[Tồn tối thiểu]],"ALERT","OK")</f>
        <v>0</v>
      </c>
    </row>
    <row r="300" spans="1:19">
      <c r="A300" s="2">
        <v>299</v>
      </c>
      <c r="B300" s="2" t="s">
        <v>1140</v>
      </c>
      <c r="C300" t="s">
        <v>1141</v>
      </c>
      <c r="D300" t="s">
        <v>2</v>
      </c>
      <c r="E300" s="2" t="s">
        <v>128</v>
      </c>
      <c r="F300" s="3" t="s">
        <v>1142</v>
      </c>
      <c r="G300" s="2" t="s">
        <v>245</v>
      </c>
      <c r="H300" s="2" t="s">
        <v>1143</v>
      </c>
      <c r="I300" s="2" t="s">
        <v>28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O300" s="2" t="s">
        <v>16</v>
      </c>
      <c r="P300" s="2" t="s">
        <v>17</v>
      </c>
      <c r="Q300" s="4">
        <v>44454.37969907407</v>
      </c>
      <c r="R300" s="2">
        <v>0</v>
      </c>
      <c r="S300">
        <f>IF([[#This Row],[Số lượng hiện tại]]&lt;[[#This Row],[Tồn tối thiểu]],"ALERT","OK")</f>
        <v>0</v>
      </c>
    </row>
    <row r="301" spans="1:19">
      <c r="A301" s="2">
        <v>300</v>
      </c>
      <c r="B301" s="2" t="s">
        <v>1144</v>
      </c>
      <c r="C301" t="s">
        <v>1145</v>
      </c>
      <c r="D301" t="s">
        <v>2</v>
      </c>
      <c r="E301" s="2" t="s">
        <v>128</v>
      </c>
      <c r="F301" s="3" t="s">
        <v>289</v>
      </c>
      <c r="G301" s="2" t="s">
        <v>245</v>
      </c>
      <c r="H301" s="2" t="s">
        <v>1146</v>
      </c>
      <c r="I301" s="2" t="s">
        <v>28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O301" s="2" t="s">
        <v>16</v>
      </c>
      <c r="P301" s="2" t="s">
        <v>17</v>
      </c>
      <c r="Q301" s="4">
        <v>44454.37969907407</v>
      </c>
      <c r="R301" s="2">
        <v>7</v>
      </c>
      <c r="S301">
        <f>IF([[#This Row],[Số lượng hiện tại]]&lt;[[#This Row],[Tồn tối thiểu]],"ALERT","OK")</f>
        <v>0</v>
      </c>
    </row>
    <row r="302" spans="1:19">
      <c r="A302" s="2">
        <v>301</v>
      </c>
      <c r="B302" s="2" t="s">
        <v>1147</v>
      </c>
      <c r="C302" t="s">
        <v>1148</v>
      </c>
      <c r="D302" t="s">
        <v>2</v>
      </c>
      <c r="E302" s="2" t="s">
        <v>60</v>
      </c>
      <c r="F302" s="3" t="s">
        <v>717</v>
      </c>
      <c r="G302" s="2" t="s">
        <v>245</v>
      </c>
      <c r="H302" s="2" t="s">
        <v>1149</v>
      </c>
      <c r="I302" s="2" t="s">
        <v>28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O302" s="2" t="s">
        <v>16</v>
      </c>
      <c r="P302" s="2" t="s">
        <v>17</v>
      </c>
      <c r="Q302" s="4">
        <v>44454.37969907407</v>
      </c>
      <c r="R302" s="2">
        <v>12</v>
      </c>
      <c r="S302">
        <f>IF([[#This Row],[Số lượng hiện tại]]&lt;[[#This Row],[Tồn tối thiểu]],"ALERT","OK")</f>
        <v>0</v>
      </c>
    </row>
    <row r="303" spans="1:19">
      <c r="A303" s="2">
        <v>302</v>
      </c>
      <c r="B303" s="2" t="s">
        <v>1150</v>
      </c>
      <c r="C303" t="s">
        <v>1151</v>
      </c>
      <c r="D303" t="s">
        <v>2</v>
      </c>
      <c r="E303" s="2" t="s">
        <v>60</v>
      </c>
      <c r="F303" s="3" t="s">
        <v>307</v>
      </c>
      <c r="G303" s="2" t="s">
        <v>245</v>
      </c>
      <c r="H303" s="2" t="s">
        <v>1152</v>
      </c>
      <c r="I303" s="2" t="s">
        <v>28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O303" s="2" t="s">
        <v>16</v>
      </c>
      <c r="P303" s="2" t="s">
        <v>17</v>
      </c>
      <c r="Q303" s="4">
        <v>44454.37969907407</v>
      </c>
      <c r="R303" s="2">
        <v>7</v>
      </c>
      <c r="S303">
        <f>IF([[#This Row],[Số lượng hiện tại]]&lt;[[#This Row],[Tồn tối thiểu]],"ALERT","OK")</f>
        <v>0</v>
      </c>
    </row>
    <row r="304" spans="1:19">
      <c r="A304" s="2">
        <v>303</v>
      </c>
      <c r="B304" s="2" t="s">
        <v>1153</v>
      </c>
      <c r="C304" t="s">
        <v>1154</v>
      </c>
      <c r="D304" t="s">
        <v>2</v>
      </c>
      <c r="E304" s="2" t="s">
        <v>12</v>
      </c>
      <c r="F304" s="3" t="s">
        <v>1155</v>
      </c>
      <c r="G304" s="2" t="s">
        <v>33</v>
      </c>
      <c r="H304" s="2" t="s">
        <v>1156</v>
      </c>
      <c r="I304" s="2" t="s">
        <v>494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O304" s="2" t="s">
        <v>105</v>
      </c>
      <c r="P304" s="2" t="s">
        <v>17</v>
      </c>
      <c r="Q304" s="4">
        <v>44454.37969907407</v>
      </c>
      <c r="R304" s="2">
        <v>1</v>
      </c>
      <c r="S304">
        <f>IF([[#This Row],[Số lượng hiện tại]]&lt;[[#This Row],[Tồn tối thiểu]],"ALERT","OK")</f>
        <v>0</v>
      </c>
    </row>
    <row r="305" spans="1:19">
      <c r="A305" s="2">
        <v>304</v>
      </c>
      <c r="B305" s="2" t="s">
        <v>1157</v>
      </c>
      <c r="C305" t="s">
        <v>1158</v>
      </c>
      <c r="D305" t="s">
        <v>2</v>
      </c>
      <c r="E305" s="2" t="s">
        <v>196</v>
      </c>
      <c r="F305" s="3" t="s">
        <v>1159</v>
      </c>
      <c r="G305" s="2" t="s">
        <v>33</v>
      </c>
      <c r="H305" s="2" t="s">
        <v>1160</v>
      </c>
      <c r="I305" s="2" t="s">
        <v>28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O305" s="2" t="s">
        <v>105</v>
      </c>
      <c r="P305" s="2" t="s">
        <v>17</v>
      </c>
      <c r="Q305" s="4">
        <v>44454.37969907407</v>
      </c>
      <c r="R305" s="2">
        <v>92</v>
      </c>
      <c r="S305">
        <f>IF([[#This Row],[Số lượng hiện tại]]&lt;[[#This Row],[Tồn tối thiểu]],"ALERT","OK")</f>
        <v>0</v>
      </c>
    </row>
    <row r="306" spans="1:19">
      <c r="A306" s="2">
        <v>305</v>
      </c>
      <c r="B306" s="2" t="s">
        <v>1161</v>
      </c>
      <c r="C306" t="s">
        <v>1162</v>
      </c>
      <c r="D306" t="s">
        <v>2</v>
      </c>
      <c r="E306" s="2" t="s">
        <v>226</v>
      </c>
      <c r="F306" s="3" t="s">
        <v>1163</v>
      </c>
      <c r="G306" s="2" t="s">
        <v>33</v>
      </c>
      <c r="H306" s="2" t="s">
        <v>1164</v>
      </c>
      <c r="I306" s="2" t="s">
        <v>84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O306" s="2" t="s">
        <v>8</v>
      </c>
      <c r="P306" s="2" t="s">
        <v>17</v>
      </c>
      <c r="Q306" s="4">
        <v>44454.37969907407</v>
      </c>
      <c r="R306" s="2">
        <v>10</v>
      </c>
      <c r="S306">
        <f>IF([[#This Row],[Số lượng hiện tại]]&lt;[[#This Row],[Tồn tối thiểu]],"ALERT","OK")</f>
        <v>0</v>
      </c>
    </row>
    <row r="307" spans="1:19">
      <c r="A307" s="2">
        <v>306</v>
      </c>
      <c r="B307" s="2" t="s">
        <v>1165</v>
      </c>
      <c r="C307" t="s">
        <v>1166</v>
      </c>
      <c r="D307" t="s">
        <v>2</v>
      </c>
      <c r="E307" s="2" t="s">
        <v>196</v>
      </c>
      <c r="F307" s="3" t="s">
        <v>133</v>
      </c>
      <c r="G307" s="2" t="s">
        <v>33</v>
      </c>
      <c r="H307" s="2" t="s">
        <v>1167</v>
      </c>
      <c r="I307" s="2" t="s">
        <v>104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O307" s="2" t="s">
        <v>43</v>
      </c>
      <c r="P307" s="2" t="s">
        <v>17</v>
      </c>
      <c r="Q307" s="4">
        <v>44454.37969907407</v>
      </c>
      <c r="R307" s="2">
        <v>25</v>
      </c>
      <c r="S307">
        <f>IF([[#This Row],[Số lượng hiện tại]]&lt;[[#This Row],[Tồn tối thiểu]],"ALERT","OK")</f>
        <v>0</v>
      </c>
    </row>
    <row r="308" spans="1:19">
      <c r="A308" s="2">
        <v>307</v>
      </c>
      <c r="B308" s="2" t="s">
        <v>1168</v>
      </c>
      <c r="C308" t="s">
        <v>1169</v>
      </c>
      <c r="D308" t="s">
        <v>2</v>
      </c>
      <c r="E308" s="2" t="s">
        <v>196</v>
      </c>
      <c r="F308" s="3" t="s">
        <v>1170</v>
      </c>
      <c r="G308" s="2" t="s">
        <v>33</v>
      </c>
      <c r="H308" s="2" t="s">
        <v>1171</v>
      </c>
      <c r="I308" s="2" t="s">
        <v>104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O308" s="2" t="s">
        <v>105</v>
      </c>
      <c r="P308" s="2" t="s">
        <v>17</v>
      </c>
      <c r="Q308" s="4">
        <v>44454.37969907407</v>
      </c>
      <c r="R308" s="2">
        <v>20</v>
      </c>
      <c r="S308">
        <f>IF([[#This Row],[Số lượng hiện tại]]&lt;[[#This Row],[Tồn tối thiểu]],"ALERT","OK")</f>
        <v>0</v>
      </c>
    </row>
    <row r="309" spans="1:19">
      <c r="A309" s="2">
        <v>308</v>
      </c>
      <c r="B309" s="2" t="s">
        <v>1172</v>
      </c>
      <c r="C309" t="s">
        <v>1173</v>
      </c>
      <c r="D309" t="s">
        <v>2</v>
      </c>
      <c r="E309" s="2" t="s">
        <v>196</v>
      </c>
      <c r="F309" s="3" t="s">
        <v>1174</v>
      </c>
      <c r="G309" s="2" t="s">
        <v>33</v>
      </c>
      <c r="H309" s="2" t="s">
        <v>1175</v>
      </c>
      <c r="I309" s="2" t="s">
        <v>104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O309" s="2" t="s">
        <v>43</v>
      </c>
      <c r="P309" s="2" t="s">
        <v>17</v>
      </c>
      <c r="Q309" s="4">
        <v>44454.37969907407</v>
      </c>
      <c r="R309" s="2">
        <v>16</v>
      </c>
      <c r="S309">
        <f>IF([[#This Row],[Số lượng hiện tại]]&lt;[[#This Row],[Tồn tối thiểu]],"ALERT","OK")</f>
        <v>0</v>
      </c>
    </row>
    <row r="310" spans="1:19">
      <c r="A310" s="2">
        <v>309</v>
      </c>
      <c r="B310" s="2" t="s">
        <v>1176</v>
      </c>
      <c r="C310" t="s">
        <v>1177</v>
      </c>
      <c r="D310" t="s">
        <v>2</v>
      </c>
      <c r="E310" s="2" t="s">
        <v>196</v>
      </c>
      <c r="F310" s="3" t="s">
        <v>1178</v>
      </c>
      <c r="G310" s="2" t="s">
        <v>33</v>
      </c>
      <c r="H310" s="2" t="s">
        <v>1179</v>
      </c>
      <c r="I310" s="2" t="s">
        <v>104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O310" s="2" t="s">
        <v>64</v>
      </c>
      <c r="P310" s="2" t="s">
        <v>17</v>
      </c>
      <c r="Q310" s="4">
        <v>44454.37969907407</v>
      </c>
      <c r="R310" s="2">
        <v>1</v>
      </c>
      <c r="S310">
        <f>IF([[#This Row],[Số lượng hiện tại]]&lt;[[#This Row],[Tồn tối thiểu]],"ALERT","OK")</f>
        <v>0</v>
      </c>
    </row>
    <row r="311" spans="1:19">
      <c r="A311" s="2">
        <v>310</v>
      </c>
      <c r="B311" s="2" t="s">
        <v>1180</v>
      </c>
      <c r="C311" t="s">
        <v>1181</v>
      </c>
      <c r="D311" t="s">
        <v>2</v>
      </c>
      <c r="E311" s="2" t="s">
        <v>226</v>
      </c>
      <c r="F311" s="3" t="s">
        <v>942</v>
      </c>
      <c r="G311" s="2" t="s">
        <v>33</v>
      </c>
      <c r="H311" s="2" t="s">
        <v>1182</v>
      </c>
      <c r="I311" s="2" t="s">
        <v>28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O311" s="2" t="s">
        <v>8</v>
      </c>
      <c r="P311" s="2" t="s">
        <v>17</v>
      </c>
      <c r="Q311" s="4">
        <v>44454.37969907407</v>
      </c>
      <c r="R311" s="2">
        <v>6</v>
      </c>
      <c r="S311">
        <f>IF([[#This Row],[Số lượng hiện tại]]&lt;[[#This Row],[Tồn tối thiểu]],"ALERT","OK")</f>
        <v>0</v>
      </c>
    </row>
    <row r="312" spans="1:19">
      <c r="A312" s="2">
        <v>311</v>
      </c>
      <c r="B312" s="2" t="s">
        <v>1183</v>
      </c>
      <c r="C312" t="s">
        <v>1184</v>
      </c>
      <c r="D312" t="s">
        <v>2</v>
      </c>
      <c r="E312" s="2" t="s">
        <v>67</v>
      </c>
      <c r="F312" s="3" t="s">
        <v>1185</v>
      </c>
      <c r="G312" s="2" t="s">
        <v>82</v>
      </c>
      <c r="H312" s="2" t="s">
        <v>1186</v>
      </c>
      <c r="I312" s="2" t="s">
        <v>1187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O312" s="2" t="s">
        <v>64</v>
      </c>
      <c r="P312" s="2" t="s">
        <v>17</v>
      </c>
      <c r="Q312" s="4">
        <v>44454.37969907407</v>
      </c>
      <c r="R312" s="2">
        <v>5</v>
      </c>
      <c r="S312">
        <f>IF([[#This Row],[Số lượng hiện tại]]&lt;[[#This Row],[Tồn tối thiểu]],"ALERT","OK")</f>
        <v>0</v>
      </c>
    </row>
    <row r="313" spans="1:19">
      <c r="A313" s="2">
        <v>312</v>
      </c>
      <c r="B313" s="2" t="s">
        <v>1188</v>
      </c>
      <c r="C313" t="s">
        <v>1189</v>
      </c>
      <c r="D313" t="s">
        <v>2</v>
      </c>
      <c r="E313" s="2" t="s">
        <v>67</v>
      </c>
      <c r="F313" s="3" t="s">
        <v>231</v>
      </c>
      <c r="G313" s="2" t="s">
        <v>82</v>
      </c>
      <c r="H313" s="2" t="s">
        <v>1190</v>
      </c>
      <c r="I313" s="2" t="s">
        <v>1187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O313" s="2" t="s">
        <v>64</v>
      </c>
      <c r="P313" s="2" t="s">
        <v>17</v>
      </c>
      <c r="Q313" s="4">
        <v>44454.37969907407</v>
      </c>
      <c r="R313" s="2">
        <v>6</v>
      </c>
      <c r="S313">
        <f>IF([[#This Row],[Số lượng hiện tại]]&lt;[[#This Row],[Tồn tối thiểu]],"ALERT","OK")</f>
        <v>0</v>
      </c>
    </row>
    <row r="314" spans="1:19">
      <c r="A314" s="2">
        <v>313</v>
      </c>
      <c r="B314" s="2" t="s">
        <v>1191</v>
      </c>
      <c r="C314" t="s">
        <v>1192</v>
      </c>
      <c r="D314" t="s">
        <v>2</v>
      </c>
      <c r="E314" s="2" t="s">
        <v>67</v>
      </c>
      <c r="F314" s="3" t="s">
        <v>1193</v>
      </c>
      <c r="G314" s="2" t="s">
        <v>82</v>
      </c>
      <c r="H314" s="2" t="s">
        <v>1194</v>
      </c>
      <c r="I314" s="2" t="s">
        <v>1187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O314" s="2" t="s">
        <v>64</v>
      </c>
      <c r="P314" s="2" t="s">
        <v>17</v>
      </c>
      <c r="Q314" s="4">
        <v>44454.37969907407</v>
      </c>
      <c r="R314" s="2">
        <v>5</v>
      </c>
      <c r="S314">
        <f>IF([[#This Row],[Số lượng hiện tại]]&lt;[[#This Row],[Tồn tối thiểu]],"ALERT","OK")</f>
        <v>0</v>
      </c>
    </row>
    <row r="315" spans="1:19">
      <c r="A315" s="2">
        <v>314</v>
      </c>
      <c r="B315" s="2" t="s">
        <v>1195</v>
      </c>
      <c r="C315" t="s">
        <v>1196</v>
      </c>
      <c r="D315" t="s">
        <v>2</v>
      </c>
      <c r="E315" s="2" t="s">
        <v>67</v>
      </c>
      <c r="F315" s="3" t="s">
        <v>1197</v>
      </c>
      <c r="G315" s="2" t="s">
        <v>82</v>
      </c>
      <c r="H315" s="2" t="s">
        <v>1198</v>
      </c>
      <c r="I315" s="2" t="s">
        <v>1187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O315" s="2" t="s">
        <v>64</v>
      </c>
      <c r="P315" s="2" t="s">
        <v>17</v>
      </c>
      <c r="Q315" s="4">
        <v>44454.37969907407</v>
      </c>
      <c r="R315" s="2">
        <v>6</v>
      </c>
      <c r="S315">
        <f>IF([[#This Row],[Số lượng hiện tại]]&lt;[[#This Row],[Tồn tối thiểu]],"ALERT","OK")</f>
        <v>0</v>
      </c>
    </row>
    <row r="316" spans="1:19">
      <c r="A316" s="2">
        <v>315</v>
      </c>
      <c r="B316" s="2" t="s">
        <v>1199</v>
      </c>
      <c r="C316" t="s">
        <v>1200</v>
      </c>
      <c r="D316" t="s">
        <v>2</v>
      </c>
      <c r="E316" s="2" t="s">
        <v>67</v>
      </c>
      <c r="F316" s="3" t="s">
        <v>255</v>
      </c>
      <c r="G316" s="2" t="s">
        <v>82</v>
      </c>
      <c r="H316" s="2" t="s">
        <v>1201</v>
      </c>
      <c r="I316" s="2" t="s">
        <v>1187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43</v>
      </c>
      <c r="P316" s="2" t="s">
        <v>17</v>
      </c>
      <c r="Q316" s="4">
        <v>44454.37969907407</v>
      </c>
      <c r="R316" s="2">
        <v>0</v>
      </c>
      <c r="S316">
        <f>IF([[#This Row],[Số lượng hiện tại]]&lt;[[#This Row],[Tồn tối thiểu]],"ALERT","OK")</f>
        <v>0</v>
      </c>
    </row>
    <row r="317" spans="1:19">
      <c r="A317" s="2">
        <v>316</v>
      </c>
      <c r="B317" s="2" t="s">
        <v>1202</v>
      </c>
      <c r="C317" t="s">
        <v>1203</v>
      </c>
      <c r="D317" t="s">
        <v>2</v>
      </c>
      <c r="E317" s="2" t="s">
        <v>570</v>
      </c>
      <c r="F317" s="3" t="s">
        <v>1204</v>
      </c>
      <c r="G317" s="2" t="s">
        <v>561</v>
      </c>
      <c r="H317" s="2" t="s">
        <v>1205</v>
      </c>
      <c r="I317" s="2" t="s">
        <v>28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O317" s="2" t="s">
        <v>8</v>
      </c>
      <c r="P317" s="2" t="s">
        <v>17</v>
      </c>
      <c r="Q317" s="4">
        <v>44454.37969907407</v>
      </c>
      <c r="R317" s="2">
        <v>18</v>
      </c>
      <c r="S317">
        <f>IF([[#This Row],[Số lượng hiện tại]]&lt;[[#This Row],[Tồn tối thiểu]],"ALERT","OK")</f>
        <v>0</v>
      </c>
    </row>
    <row r="318" spans="1:19">
      <c r="A318" s="2">
        <v>317</v>
      </c>
      <c r="B318" s="2" t="s">
        <v>1206</v>
      </c>
      <c r="C318" t="s">
        <v>1207</v>
      </c>
      <c r="D318" t="s">
        <v>2</v>
      </c>
      <c r="E318" s="2" t="s">
        <v>642</v>
      </c>
      <c r="F318" s="3" t="s">
        <v>582</v>
      </c>
      <c r="G318" s="2" t="s">
        <v>5</v>
      </c>
      <c r="H318" s="2" t="s">
        <v>1208</v>
      </c>
      <c r="I318" s="2" t="s">
        <v>1209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O318" s="2" t="s">
        <v>16</v>
      </c>
      <c r="P318" s="2" t="s">
        <v>17</v>
      </c>
      <c r="Q318" s="4">
        <v>44454.37969907407</v>
      </c>
      <c r="R318" s="2">
        <v>0</v>
      </c>
      <c r="S318">
        <f>IF([[#This Row],[Số lượng hiện tại]]&lt;[[#This Row],[Tồn tối thiểu]],"ALERT","OK")</f>
        <v>0</v>
      </c>
    </row>
    <row r="319" spans="1:19">
      <c r="A319" s="2">
        <v>318</v>
      </c>
      <c r="B319" s="2" t="s">
        <v>1210</v>
      </c>
      <c r="C319" t="s">
        <v>1211</v>
      </c>
      <c r="D319" t="s">
        <v>2</v>
      </c>
      <c r="E319" s="2" t="s">
        <v>67</v>
      </c>
      <c r="F319" s="3" t="s">
        <v>1212</v>
      </c>
      <c r="G319" s="2" t="s">
        <v>33</v>
      </c>
      <c r="H319" s="2" t="s">
        <v>1213</v>
      </c>
      <c r="I319" s="2" t="s">
        <v>747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 t="s">
        <v>43</v>
      </c>
      <c r="P319" s="2" t="s">
        <v>17</v>
      </c>
      <c r="Q319" s="4">
        <v>44454.37969907407</v>
      </c>
      <c r="R319" s="2">
        <v>0</v>
      </c>
      <c r="S319">
        <f>IF([[#This Row],[Số lượng hiện tại]]&lt;[[#This Row],[Tồn tối thiểu]],"ALERT","OK")</f>
        <v>0</v>
      </c>
    </row>
    <row r="320" spans="1:19">
      <c r="A320" s="2">
        <v>319</v>
      </c>
      <c r="B320" s="2" t="s">
        <v>1214</v>
      </c>
      <c r="C320" t="s">
        <v>1215</v>
      </c>
      <c r="D320" t="s">
        <v>2</v>
      </c>
      <c r="E320" s="2" t="s">
        <v>67</v>
      </c>
      <c r="F320" s="3" t="s">
        <v>1216</v>
      </c>
      <c r="G320" s="2" t="s">
        <v>33</v>
      </c>
      <c r="H320" s="2" t="s">
        <v>1217</v>
      </c>
      <c r="I320" s="2" t="s">
        <v>1218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O320" s="2" t="s">
        <v>105</v>
      </c>
      <c r="P320" s="2" t="s">
        <v>17</v>
      </c>
      <c r="Q320" s="4">
        <v>44454.37969907407</v>
      </c>
      <c r="R320" s="2">
        <v>17</v>
      </c>
      <c r="S320">
        <f>IF([[#This Row],[Số lượng hiện tại]]&lt;[[#This Row],[Tồn tối thiểu]],"ALERT","OK")</f>
        <v>0</v>
      </c>
    </row>
    <row r="321" spans="1:19">
      <c r="A321" s="2">
        <v>320</v>
      </c>
      <c r="B321" s="2" t="s">
        <v>1219</v>
      </c>
      <c r="C321" t="s">
        <v>1220</v>
      </c>
      <c r="D321" t="s">
        <v>2</v>
      </c>
      <c r="E321" s="2" t="s">
        <v>458</v>
      </c>
      <c r="F321" s="3" t="s">
        <v>168</v>
      </c>
      <c r="G321" s="2" t="s">
        <v>33</v>
      </c>
      <c r="H321" s="2" t="s">
        <v>1221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43</v>
      </c>
      <c r="P321" s="2" t="s">
        <v>17</v>
      </c>
      <c r="Q321" s="4">
        <v>44454.37969907407</v>
      </c>
      <c r="R321" s="2">
        <v>0</v>
      </c>
      <c r="S321">
        <f>IF([[#This Row],[Số lượng hiện tại]]&lt;[[#This Row],[Tồn tối thiểu]],"ALERT","OK")</f>
        <v>0</v>
      </c>
    </row>
    <row r="322" spans="1:19">
      <c r="A322" s="2">
        <v>321</v>
      </c>
      <c r="B322" s="2" t="s">
        <v>1222</v>
      </c>
      <c r="C322" t="s">
        <v>1223</v>
      </c>
      <c r="D322" t="s">
        <v>2</v>
      </c>
      <c r="E322" s="2" t="s">
        <v>463</v>
      </c>
      <c r="F322" s="3" t="s">
        <v>255</v>
      </c>
      <c r="G322" s="2" t="s">
        <v>250</v>
      </c>
      <c r="H322" s="2" t="s">
        <v>1224</v>
      </c>
      <c r="I322" s="2" t="s">
        <v>28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 t="s">
        <v>43</v>
      </c>
      <c r="P322" s="2" t="s">
        <v>17</v>
      </c>
      <c r="Q322" s="4">
        <v>44454.37969907407</v>
      </c>
      <c r="R322" s="2">
        <v>0</v>
      </c>
      <c r="S322">
        <f>IF([[#This Row],[Số lượng hiện tại]]&lt;[[#This Row],[Tồn tối thiểu]],"ALERT","OK")</f>
        <v>0</v>
      </c>
    </row>
    <row r="323" spans="1:19">
      <c r="A323" s="2">
        <v>322</v>
      </c>
      <c r="B323" s="2" t="s">
        <v>1225</v>
      </c>
      <c r="C323" t="s">
        <v>1226</v>
      </c>
      <c r="D323" t="s">
        <v>2</v>
      </c>
      <c r="E323" s="2" t="s">
        <v>200</v>
      </c>
      <c r="F323" s="3" t="s">
        <v>1227</v>
      </c>
      <c r="G323" s="2" t="s">
        <v>33</v>
      </c>
      <c r="H323" s="2" t="s">
        <v>1228</v>
      </c>
      <c r="I323" s="2" t="s">
        <v>104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O323" s="2" t="s">
        <v>16</v>
      </c>
      <c r="P323" s="2" t="s">
        <v>17</v>
      </c>
      <c r="Q323" s="4">
        <v>44454.37969907407</v>
      </c>
      <c r="R323" s="2">
        <v>2</v>
      </c>
      <c r="S323">
        <f>IF([[#This Row],[Số lượng hiện tại]]&lt;[[#This Row],[Tồn tối thiểu]],"ALERT","OK")</f>
        <v>0</v>
      </c>
    </row>
    <row r="324" spans="1:19">
      <c r="A324" s="2">
        <v>323</v>
      </c>
      <c r="B324" s="2" t="s">
        <v>1229</v>
      </c>
      <c r="C324" t="s">
        <v>1230</v>
      </c>
      <c r="D324" t="s">
        <v>2</v>
      </c>
      <c r="E324" s="2" t="s">
        <v>642</v>
      </c>
      <c r="F324" s="3" t="s">
        <v>1021</v>
      </c>
      <c r="G324" s="2" t="s">
        <v>245</v>
      </c>
      <c r="H324" s="2" t="s">
        <v>1231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O324" s="2" t="s">
        <v>8</v>
      </c>
      <c r="P324" s="2" t="s">
        <v>17</v>
      </c>
      <c r="Q324" s="4">
        <v>44454.37969907407</v>
      </c>
      <c r="R324" s="2">
        <v>4</v>
      </c>
      <c r="S324">
        <f>IF([[#This Row],[Số lượng hiện tại]]&lt;[[#This Row],[Tồn tối thiểu]],"ALERT","OK")</f>
        <v>0</v>
      </c>
    </row>
    <row r="325" spans="1:19">
      <c r="A325" s="2">
        <v>324</v>
      </c>
      <c r="B325" s="2" t="s">
        <v>1232</v>
      </c>
      <c r="C325" t="s">
        <v>1233</v>
      </c>
      <c r="D325" t="s">
        <v>2</v>
      </c>
      <c r="E325" s="2" t="s">
        <v>192</v>
      </c>
      <c r="F325" s="3" t="s">
        <v>1234</v>
      </c>
      <c r="G325" s="2" t="s">
        <v>33</v>
      </c>
      <c r="H325" s="2" t="s">
        <v>1235</v>
      </c>
      <c r="I325" s="2" t="s">
        <v>28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O325" s="2" t="s">
        <v>105</v>
      </c>
      <c r="P325" s="2" t="s">
        <v>17</v>
      </c>
      <c r="Q325" s="4">
        <v>44454.37969907407</v>
      </c>
      <c r="R325" s="2">
        <v>40</v>
      </c>
      <c r="S325">
        <f>IF([[#This Row],[Số lượng hiện tại]]&lt;[[#This Row],[Tồn tối thiểu]],"ALERT","OK")</f>
        <v>0</v>
      </c>
    </row>
    <row r="326" spans="1:19">
      <c r="A326" s="2">
        <v>325</v>
      </c>
      <c r="B326" s="2" t="s">
        <v>1236</v>
      </c>
      <c r="C326" t="s">
        <v>1237</v>
      </c>
      <c r="D326" t="s">
        <v>2</v>
      </c>
      <c r="E326" s="2" t="s">
        <v>192</v>
      </c>
      <c r="F326" s="3" t="s">
        <v>600</v>
      </c>
      <c r="G326" s="2" t="s">
        <v>33</v>
      </c>
      <c r="H326" s="2" t="s">
        <v>1238</v>
      </c>
      <c r="I326" s="2" t="s">
        <v>28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 t="s">
        <v>43</v>
      </c>
      <c r="P326" s="2" t="s">
        <v>17</v>
      </c>
      <c r="Q326" s="4">
        <v>44454.37969907407</v>
      </c>
      <c r="R326" s="2">
        <v>0</v>
      </c>
      <c r="S326">
        <f>IF([[#This Row],[Số lượng hiện tại]]&lt;[[#This Row],[Tồn tối thiểu]],"ALERT","OK")</f>
        <v>0</v>
      </c>
    </row>
    <row r="327" spans="1:19">
      <c r="A327" s="2">
        <v>326</v>
      </c>
      <c r="B327" s="2" t="s">
        <v>1239</v>
      </c>
      <c r="C327" t="s">
        <v>1240</v>
      </c>
      <c r="D327" t="s">
        <v>2</v>
      </c>
      <c r="E327" s="2" t="s">
        <v>226</v>
      </c>
      <c r="F327" s="3" t="s">
        <v>671</v>
      </c>
      <c r="G327" s="2" t="s">
        <v>33</v>
      </c>
      <c r="H327" s="2" t="s">
        <v>1241</v>
      </c>
      <c r="I327" s="2" t="s">
        <v>28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O327" s="2" t="s">
        <v>105</v>
      </c>
      <c r="P327" s="2" t="s">
        <v>17</v>
      </c>
      <c r="Q327" s="4">
        <v>44454.37969907407</v>
      </c>
      <c r="R327" s="2">
        <v>0</v>
      </c>
      <c r="S327">
        <f>IF([[#This Row],[Số lượng hiện tại]]&lt;[[#This Row],[Tồn tối thiểu]],"ALERT","OK")</f>
        <v>0</v>
      </c>
    </row>
    <row r="328" spans="1:19">
      <c r="A328" s="2">
        <v>327</v>
      </c>
      <c r="B328" s="2" t="s">
        <v>1242</v>
      </c>
      <c r="C328" t="s">
        <v>1243</v>
      </c>
      <c r="D328" t="s">
        <v>2</v>
      </c>
      <c r="E328" s="2" t="s">
        <v>642</v>
      </c>
      <c r="F328" s="3" t="s">
        <v>255</v>
      </c>
      <c r="G328" s="2" t="s">
        <v>245</v>
      </c>
      <c r="H328" s="2" t="s">
        <v>1244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43</v>
      </c>
      <c r="P328" s="2" t="s">
        <v>17</v>
      </c>
      <c r="Q328" s="4">
        <v>44454.37969907407</v>
      </c>
      <c r="R328" s="2">
        <v>0</v>
      </c>
      <c r="S328">
        <f>IF([[#This Row],[Số lượng hiện tại]]&lt;[[#This Row],[Tồn tối thiểu]],"ALERT","OK")</f>
        <v>0</v>
      </c>
    </row>
    <row r="329" spans="1:19">
      <c r="A329" s="2">
        <v>328</v>
      </c>
      <c r="B329" s="2" t="s">
        <v>1245</v>
      </c>
      <c r="C329" t="s">
        <v>1246</v>
      </c>
      <c r="D329" t="s">
        <v>2</v>
      </c>
      <c r="E329" s="2" t="s">
        <v>1247</v>
      </c>
      <c r="F329" s="3" t="s">
        <v>26</v>
      </c>
      <c r="G329" s="2" t="s">
        <v>245</v>
      </c>
      <c r="H329" s="2" t="s">
        <v>1248</v>
      </c>
      <c r="I329" s="2" t="s">
        <v>28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43</v>
      </c>
      <c r="P329" s="2" t="s">
        <v>17</v>
      </c>
      <c r="Q329" s="4">
        <v>44454.37969907407</v>
      </c>
      <c r="R329" s="2">
        <v>0</v>
      </c>
      <c r="S329">
        <f>IF([[#This Row],[Số lượng hiện tại]]&lt;[[#This Row],[Tồn tối thiểu]],"ALERT","OK")</f>
        <v>0</v>
      </c>
    </row>
    <row r="330" spans="1:19">
      <c r="A330" s="2">
        <v>329</v>
      </c>
      <c r="B330" s="2" t="s">
        <v>1249</v>
      </c>
      <c r="C330" t="s">
        <v>1250</v>
      </c>
      <c r="D330" t="s">
        <v>2</v>
      </c>
      <c r="E330" s="2" t="s">
        <v>128</v>
      </c>
      <c r="F330" s="3" t="s">
        <v>1251</v>
      </c>
      <c r="G330" s="2" t="s">
        <v>245</v>
      </c>
      <c r="H330" s="2" t="s">
        <v>1252</v>
      </c>
      <c r="I330" s="2" t="s">
        <v>28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O330" s="2" t="s">
        <v>16</v>
      </c>
      <c r="P330" s="2" t="s">
        <v>17</v>
      </c>
      <c r="Q330" s="4">
        <v>44454.37969907407</v>
      </c>
      <c r="R330" s="2">
        <v>7</v>
      </c>
      <c r="S330">
        <f>IF([[#This Row],[Số lượng hiện tại]]&lt;[[#This Row],[Tồn tối thiểu]],"ALERT","OK")</f>
        <v>0</v>
      </c>
    </row>
    <row r="331" spans="1:19">
      <c r="A331" s="2">
        <v>330</v>
      </c>
      <c r="B331" s="2" t="s">
        <v>1253</v>
      </c>
      <c r="C331" t="s">
        <v>1254</v>
      </c>
      <c r="D331" t="s">
        <v>2</v>
      </c>
      <c r="E331" s="2" t="s">
        <v>60</v>
      </c>
      <c r="F331" s="3" t="s">
        <v>634</v>
      </c>
      <c r="G331" s="2" t="s">
        <v>245</v>
      </c>
      <c r="H331" s="2" t="s">
        <v>1255</v>
      </c>
      <c r="I331" s="2" t="s">
        <v>28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O331" s="2" t="s">
        <v>64</v>
      </c>
      <c r="P331" s="2" t="s">
        <v>17</v>
      </c>
      <c r="Q331" s="4">
        <v>44454.37969907407</v>
      </c>
      <c r="R331" s="2">
        <v>5</v>
      </c>
      <c r="S331">
        <f>IF([[#This Row],[Số lượng hiện tại]]&lt;[[#This Row],[Tồn tối thiểu]],"ALERT","OK")</f>
        <v>0</v>
      </c>
    </row>
    <row r="332" spans="1:19">
      <c r="A332" s="2">
        <v>331</v>
      </c>
      <c r="B332" s="2" t="s">
        <v>1256</v>
      </c>
      <c r="C332" t="s">
        <v>1257</v>
      </c>
      <c r="D332" t="s">
        <v>2</v>
      </c>
      <c r="E332" s="2" t="s">
        <v>1258</v>
      </c>
      <c r="F332" s="3" t="s">
        <v>55</v>
      </c>
      <c r="G332" s="2" t="s">
        <v>245</v>
      </c>
      <c r="H332" s="2" t="s">
        <v>1259</v>
      </c>
      <c r="I332" s="2" t="s">
        <v>28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 t="s">
        <v>43</v>
      </c>
      <c r="P332" s="2" t="s">
        <v>17</v>
      </c>
      <c r="Q332" s="4">
        <v>44454.37969907407</v>
      </c>
      <c r="R332" s="2">
        <v>1</v>
      </c>
      <c r="S332">
        <f>IF([[#This Row],[Số lượng hiện tại]]&lt;[[#This Row],[Tồn tối thiểu]],"ALERT","OK")</f>
        <v>0</v>
      </c>
    </row>
    <row r="333" spans="1:19">
      <c r="A333" s="2">
        <v>332</v>
      </c>
      <c r="B333" s="2" t="s">
        <v>1260</v>
      </c>
      <c r="C333" t="s">
        <v>1261</v>
      </c>
      <c r="D333" t="s">
        <v>2</v>
      </c>
      <c r="E333" s="2" t="s">
        <v>128</v>
      </c>
      <c r="F333" s="3" t="s">
        <v>980</v>
      </c>
      <c r="G333" s="2" t="s">
        <v>245</v>
      </c>
      <c r="H333" s="2" t="s">
        <v>1262</v>
      </c>
      <c r="I333" s="2" t="s">
        <v>28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O333" s="2" t="s">
        <v>16</v>
      </c>
      <c r="P333" s="2" t="s">
        <v>17</v>
      </c>
      <c r="Q333" s="4">
        <v>44454.37969907407</v>
      </c>
      <c r="R333" s="2">
        <v>23</v>
      </c>
      <c r="S333">
        <f>IF([[#This Row],[Số lượng hiện tại]]&lt;[[#This Row],[Tồn tối thiểu]],"ALERT","OK")</f>
        <v>0</v>
      </c>
    </row>
    <row r="334" spans="1:19">
      <c r="A334" s="2">
        <v>333</v>
      </c>
      <c r="B334" s="2" t="s">
        <v>1263</v>
      </c>
      <c r="C334" t="s">
        <v>1264</v>
      </c>
      <c r="D334" t="s">
        <v>2</v>
      </c>
      <c r="E334" s="2" t="s">
        <v>128</v>
      </c>
      <c r="F334" s="3" t="s">
        <v>686</v>
      </c>
      <c r="G334" s="2" t="s">
        <v>245</v>
      </c>
      <c r="H334" s="2" t="s">
        <v>1265</v>
      </c>
      <c r="I334" s="2" t="s">
        <v>28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O334" s="2" t="s">
        <v>16</v>
      </c>
      <c r="P334" s="2" t="s">
        <v>17</v>
      </c>
      <c r="Q334" s="4">
        <v>44454.37969907407</v>
      </c>
      <c r="R334" s="2">
        <v>16</v>
      </c>
      <c r="S334">
        <f>IF([[#This Row],[Số lượng hiện tại]]&lt;[[#This Row],[Tồn tối thiểu]],"ALERT","OK")</f>
        <v>0</v>
      </c>
    </row>
    <row r="335" spans="1:19">
      <c r="A335" s="2">
        <v>334</v>
      </c>
      <c r="B335" s="2" t="s">
        <v>1266</v>
      </c>
      <c r="C335" t="s">
        <v>1267</v>
      </c>
      <c r="D335" t="s">
        <v>2</v>
      </c>
      <c r="E335" s="2" t="s">
        <v>128</v>
      </c>
      <c r="F335" s="3" t="s">
        <v>255</v>
      </c>
      <c r="G335" s="2" t="s">
        <v>245</v>
      </c>
      <c r="H335" s="2" t="s">
        <v>1268</v>
      </c>
      <c r="I335" s="2" t="s">
        <v>28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O335" s="2" t="s">
        <v>16</v>
      </c>
      <c r="P335" s="2" t="s">
        <v>17</v>
      </c>
      <c r="Q335" s="4">
        <v>44454.37969907407</v>
      </c>
      <c r="R335" s="2">
        <v>0</v>
      </c>
      <c r="S335">
        <f>IF([[#This Row],[Số lượng hiện tại]]&lt;[[#This Row],[Tồn tối thiểu]],"ALERT","OK")</f>
        <v>0</v>
      </c>
    </row>
    <row r="336" spans="1:19">
      <c r="A336" s="2">
        <v>335</v>
      </c>
      <c r="B336" s="2" t="s">
        <v>1269</v>
      </c>
      <c r="C336" t="s">
        <v>1270</v>
      </c>
      <c r="D336" t="s">
        <v>2</v>
      </c>
      <c r="E336" s="2" t="s">
        <v>642</v>
      </c>
      <c r="F336" s="3" t="s">
        <v>141</v>
      </c>
      <c r="G336" s="2" t="s">
        <v>245</v>
      </c>
      <c r="H336" s="2" t="s">
        <v>1271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16</v>
      </c>
      <c r="P336" s="2" t="s">
        <v>17</v>
      </c>
      <c r="Q336" s="4">
        <v>44454.37969907407</v>
      </c>
      <c r="R336" s="2">
        <v>0</v>
      </c>
      <c r="S336">
        <f>IF([[#This Row],[Số lượng hiện tại]]&lt;[[#This Row],[Tồn tối thiểu]],"ALERT","OK")</f>
        <v>0</v>
      </c>
    </row>
    <row r="337" spans="1:19">
      <c r="A337" s="2">
        <v>336</v>
      </c>
      <c r="B337" s="2" t="s">
        <v>1272</v>
      </c>
      <c r="C337" t="s">
        <v>1273</v>
      </c>
      <c r="D337" t="s">
        <v>2</v>
      </c>
      <c r="E337" s="2" t="s">
        <v>128</v>
      </c>
      <c r="F337" s="3" t="s">
        <v>1212</v>
      </c>
      <c r="G337" s="2" t="s">
        <v>245</v>
      </c>
      <c r="H337" s="2" t="s">
        <v>1274</v>
      </c>
      <c r="I337" s="2" t="s">
        <v>28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O337" s="2" t="s">
        <v>16</v>
      </c>
      <c r="P337" s="2" t="s">
        <v>17</v>
      </c>
      <c r="Q337" s="4">
        <v>44454.37969907407</v>
      </c>
      <c r="R337" s="2">
        <v>0</v>
      </c>
      <c r="S337">
        <f>IF([[#This Row],[Số lượng hiện tại]]&lt;[[#This Row],[Tồn tối thiểu]],"ALERT","OK")</f>
        <v>0</v>
      </c>
    </row>
    <row r="338" spans="1:19">
      <c r="A338" s="2">
        <v>337</v>
      </c>
      <c r="B338" s="2" t="s">
        <v>1275</v>
      </c>
      <c r="C338" t="s">
        <v>1276</v>
      </c>
      <c r="D338" t="s">
        <v>2</v>
      </c>
      <c r="E338" s="2" t="s">
        <v>642</v>
      </c>
      <c r="F338" s="3" t="s">
        <v>141</v>
      </c>
      <c r="G338" s="2" t="s">
        <v>245</v>
      </c>
      <c r="H338" s="2" t="s">
        <v>1277</v>
      </c>
      <c r="I338" s="2" t="s">
        <v>28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O338" s="2" t="s">
        <v>16</v>
      </c>
      <c r="P338" s="2" t="s">
        <v>17</v>
      </c>
      <c r="Q338" s="4">
        <v>44454.37969907407</v>
      </c>
      <c r="R338" s="2">
        <v>3</v>
      </c>
      <c r="S338">
        <f>IF([[#This Row],[Số lượng hiện tại]]&lt;[[#This Row],[Tồn tối thiểu]],"ALERT","OK")</f>
        <v>0</v>
      </c>
    </row>
    <row r="339" spans="1:19">
      <c r="A339" s="2">
        <v>338</v>
      </c>
      <c r="B339" s="2" t="s">
        <v>1278</v>
      </c>
      <c r="C339" t="s">
        <v>1279</v>
      </c>
      <c r="D339" t="s">
        <v>2</v>
      </c>
      <c r="E339" s="2" t="s">
        <v>128</v>
      </c>
      <c r="F339" s="3" t="s">
        <v>345</v>
      </c>
      <c r="G339" s="2" t="s">
        <v>245</v>
      </c>
      <c r="H339" s="2" t="s">
        <v>1280</v>
      </c>
      <c r="I339" s="2" t="s">
        <v>28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O339" s="2" t="s">
        <v>16</v>
      </c>
      <c r="P339" s="2" t="s">
        <v>17</v>
      </c>
      <c r="Q339" s="4">
        <v>44454.37969907407</v>
      </c>
      <c r="R339" s="2">
        <v>0</v>
      </c>
      <c r="S339">
        <f>IF([[#This Row],[Số lượng hiện tại]]&lt;[[#This Row],[Tồn tối thiểu]],"ALERT","OK")</f>
        <v>0</v>
      </c>
    </row>
    <row r="340" spans="1:19">
      <c r="A340" s="2">
        <v>339</v>
      </c>
      <c r="B340" s="2" t="s">
        <v>1281</v>
      </c>
      <c r="C340" t="s">
        <v>1282</v>
      </c>
      <c r="D340" t="s">
        <v>2</v>
      </c>
      <c r="E340" s="2" t="s">
        <v>128</v>
      </c>
      <c r="F340" s="3" t="s">
        <v>690</v>
      </c>
      <c r="G340" s="2" t="s">
        <v>245</v>
      </c>
      <c r="H340" s="2" t="s">
        <v>1283</v>
      </c>
      <c r="I340" s="2" t="s">
        <v>28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O340" s="2" t="s">
        <v>16</v>
      </c>
      <c r="P340" s="2" t="s">
        <v>17</v>
      </c>
      <c r="Q340" s="4">
        <v>44454.37969907407</v>
      </c>
      <c r="R340" s="2">
        <v>21</v>
      </c>
      <c r="S340">
        <f>IF([[#This Row],[Số lượng hiện tại]]&lt;[[#This Row],[Tồn tối thiểu]],"ALERT","OK")</f>
        <v>0</v>
      </c>
    </row>
    <row r="341" spans="1:19">
      <c r="A341" s="2">
        <v>340</v>
      </c>
      <c r="B341" s="2" t="s">
        <v>1284</v>
      </c>
      <c r="C341" t="s">
        <v>1285</v>
      </c>
      <c r="D341" t="s">
        <v>2</v>
      </c>
      <c r="E341" s="2" t="s">
        <v>128</v>
      </c>
      <c r="F341" s="3" t="s">
        <v>1286</v>
      </c>
      <c r="G341" s="2" t="s">
        <v>245</v>
      </c>
      <c r="H341" s="2" t="s">
        <v>1287</v>
      </c>
      <c r="I341" s="2" t="s">
        <v>28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O341" s="2" t="s">
        <v>16</v>
      </c>
      <c r="P341" s="2" t="s">
        <v>17</v>
      </c>
      <c r="Q341" s="4">
        <v>44454.37969907407</v>
      </c>
      <c r="R341" s="2">
        <v>13</v>
      </c>
      <c r="S341">
        <f>IF([[#This Row],[Số lượng hiện tại]]&lt;[[#This Row],[Tồn tối thiểu]],"ALERT","OK")</f>
        <v>0</v>
      </c>
    </row>
    <row r="342" spans="1:19">
      <c r="A342" s="2">
        <v>341</v>
      </c>
      <c r="B342" s="2" t="s">
        <v>1288</v>
      </c>
      <c r="C342" t="s">
        <v>1289</v>
      </c>
      <c r="D342" t="s">
        <v>2</v>
      </c>
      <c r="E342" s="2" t="s">
        <v>128</v>
      </c>
      <c r="F342" s="3" t="s">
        <v>345</v>
      </c>
      <c r="G342" s="2" t="s">
        <v>245</v>
      </c>
      <c r="H342" s="2" t="s">
        <v>1290</v>
      </c>
      <c r="I342" s="2" t="s">
        <v>28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O342" s="2" t="s">
        <v>16</v>
      </c>
      <c r="P342" s="2" t="s">
        <v>17</v>
      </c>
      <c r="Q342" s="4">
        <v>44454.37969907407</v>
      </c>
      <c r="R342" s="2">
        <v>0</v>
      </c>
      <c r="S342">
        <f>IF([[#This Row],[Số lượng hiện tại]]&lt;[[#This Row],[Tồn tối thiểu]],"ALERT","OK")</f>
        <v>0</v>
      </c>
    </row>
    <row r="343" spans="1:19">
      <c r="A343" s="2">
        <v>342</v>
      </c>
      <c r="B343" s="2" t="s">
        <v>1291</v>
      </c>
      <c r="C343" t="s">
        <v>1292</v>
      </c>
      <c r="D343" t="s">
        <v>2</v>
      </c>
      <c r="E343" s="2" t="s">
        <v>128</v>
      </c>
      <c r="F343" s="3" t="s">
        <v>345</v>
      </c>
      <c r="G343" s="2" t="s">
        <v>245</v>
      </c>
      <c r="H343" s="2" t="s">
        <v>1293</v>
      </c>
      <c r="I343" s="2" t="s">
        <v>28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O343" s="2" t="s">
        <v>8</v>
      </c>
      <c r="P343" s="2" t="s">
        <v>17</v>
      </c>
      <c r="Q343" s="4">
        <v>44454.37969907407</v>
      </c>
      <c r="R343" s="2">
        <v>0</v>
      </c>
      <c r="S343">
        <f>IF([[#This Row],[Số lượng hiện tại]]&lt;[[#This Row],[Tồn tối thiểu]],"ALERT","OK")</f>
        <v>0</v>
      </c>
    </row>
    <row r="344" spans="1:19">
      <c r="A344" s="2">
        <v>343</v>
      </c>
      <c r="B344" s="2" t="s">
        <v>1294</v>
      </c>
      <c r="C344" t="s">
        <v>1295</v>
      </c>
      <c r="D344" t="s">
        <v>2</v>
      </c>
      <c r="E344" s="2" t="s">
        <v>642</v>
      </c>
      <c r="F344" s="3" t="s">
        <v>55</v>
      </c>
      <c r="G344" s="2" t="s">
        <v>245</v>
      </c>
      <c r="H344" s="2" t="s">
        <v>1296</v>
      </c>
      <c r="I344" s="2" t="s">
        <v>28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O344" s="2" t="s">
        <v>16</v>
      </c>
      <c r="P344" s="2" t="s">
        <v>17</v>
      </c>
      <c r="Q344" s="4">
        <v>44454.37969907407</v>
      </c>
      <c r="R344" s="2">
        <v>4</v>
      </c>
      <c r="S344">
        <f>IF([[#This Row],[Số lượng hiện tại]]&lt;[[#This Row],[Tồn tối thiểu]],"ALERT","OK")</f>
        <v>0</v>
      </c>
    </row>
    <row r="345" spans="1:19">
      <c r="A345" s="2">
        <v>344</v>
      </c>
      <c r="B345" s="2" t="s">
        <v>1297</v>
      </c>
      <c r="C345" t="s">
        <v>1298</v>
      </c>
      <c r="D345" t="s">
        <v>2</v>
      </c>
      <c r="E345" s="2" t="s">
        <v>128</v>
      </c>
      <c r="F345" s="3" t="s">
        <v>307</v>
      </c>
      <c r="G345" s="2" t="s">
        <v>245</v>
      </c>
      <c r="H345" s="2" t="s">
        <v>1299</v>
      </c>
      <c r="I345" s="2" t="s">
        <v>28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O345" s="2" t="s">
        <v>16</v>
      </c>
      <c r="P345" s="2" t="s">
        <v>17</v>
      </c>
      <c r="Q345" s="4">
        <v>44454.37969907407</v>
      </c>
      <c r="R345" s="2">
        <v>9</v>
      </c>
      <c r="S345">
        <f>IF([[#This Row],[Số lượng hiện tại]]&lt;[[#This Row],[Tồn tối thiểu]],"ALERT","OK")</f>
        <v>0</v>
      </c>
    </row>
    <row r="346" spans="1:19">
      <c r="A346" s="2">
        <v>345</v>
      </c>
      <c r="B346" s="2" t="s">
        <v>1300</v>
      </c>
      <c r="C346" t="s">
        <v>1301</v>
      </c>
      <c r="D346" t="s">
        <v>2</v>
      </c>
      <c r="E346" s="2" t="s">
        <v>128</v>
      </c>
      <c r="F346" s="3" t="s">
        <v>307</v>
      </c>
      <c r="G346" s="2" t="s">
        <v>245</v>
      </c>
      <c r="H346" s="2" t="s">
        <v>1302</v>
      </c>
      <c r="I346" s="2" t="s">
        <v>28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O346" s="2" t="s">
        <v>16</v>
      </c>
      <c r="P346" s="2" t="s">
        <v>17</v>
      </c>
      <c r="Q346" s="4">
        <v>44454.37969907407</v>
      </c>
      <c r="R346" s="2">
        <v>6</v>
      </c>
      <c r="S346">
        <f>IF([[#This Row],[Số lượng hiện tại]]&lt;[[#This Row],[Tồn tối thiểu]],"ALERT","OK")</f>
        <v>0</v>
      </c>
    </row>
    <row r="347" spans="1:19">
      <c r="A347" s="2">
        <v>346</v>
      </c>
      <c r="B347" s="2" t="s">
        <v>1303</v>
      </c>
      <c r="C347" t="s">
        <v>1304</v>
      </c>
      <c r="D347" t="s">
        <v>2</v>
      </c>
      <c r="E347" s="2" t="s">
        <v>3</v>
      </c>
      <c r="F347" s="3" t="s">
        <v>26</v>
      </c>
      <c r="G347" s="2" t="s">
        <v>5</v>
      </c>
      <c r="H347" s="2" t="s">
        <v>1305</v>
      </c>
      <c r="I347" s="2" t="s">
        <v>28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O347" s="2" t="s">
        <v>8</v>
      </c>
      <c r="P347" s="2" t="s">
        <v>17</v>
      </c>
      <c r="Q347" s="4">
        <v>44454.37969907407</v>
      </c>
      <c r="R347" s="2">
        <v>0</v>
      </c>
      <c r="S347">
        <f>IF([[#This Row],[Số lượng hiện tại]]&lt;[[#This Row],[Tồn tối thiểu]],"ALERT","OK")</f>
        <v>0</v>
      </c>
    </row>
    <row r="348" spans="1:19">
      <c r="A348" s="2">
        <v>347</v>
      </c>
      <c r="B348" s="2" t="s">
        <v>1306</v>
      </c>
      <c r="C348" t="s">
        <v>1307</v>
      </c>
      <c r="D348" t="s">
        <v>2</v>
      </c>
      <c r="E348" s="2" t="s">
        <v>3</v>
      </c>
      <c r="F348" s="3" t="s">
        <v>736</v>
      </c>
      <c r="G348" s="2" t="s">
        <v>5</v>
      </c>
      <c r="H348" s="2" t="s">
        <v>1308</v>
      </c>
      <c r="I348" s="2" t="s">
        <v>28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O348" s="2" t="s">
        <v>8</v>
      </c>
      <c r="P348" s="2" t="s">
        <v>17</v>
      </c>
      <c r="Q348" s="4">
        <v>44454.37969907407</v>
      </c>
      <c r="R348" s="2">
        <v>19</v>
      </c>
      <c r="S348">
        <f>IF([[#This Row],[Số lượng hiện tại]]&lt;[[#This Row],[Tồn tối thiểu]],"ALERT","OK")</f>
        <v>0</v>
      </c>
    </row>
    <row r="349" spans="1:19">
      <c r="A349" s="2">
        <v>348</v>
      </c>
      <c r="B349" s="2" t="s">
        <v>1309</v>
      </c>
      <c r="C349" t="s">
        <v>1310</v>
      </c>
      <c r="D349" t="s">
        <v>2</v>
      </c>
      <c r="E349" s="2" t="s">
        <v>3</v>
      </c>
      <c r="F349" s="3" t="s">
        <v>255</v>
      </c>
      <c r="G349" s="2" t="s">
        <v>5</v>
      </c>
      <c r="H349" s="2" t="s">
        <v>1311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P349" s="2" t="s">
        <v>17</v>
      </c>
      <c r="Q349" s="4">
        <v>44454.37969907407</v>
      </c>
      <c r="R349" s="2">
        <v>0</v>
      </c>
      <c r="S349">
        <f>IF([[#This Row],[Số lượng hiện tại]]&lt;[[#This Row],[Tồn tối thiểu]],"ALERT","OK")</f>
        <v>0</v>
      </c>
    </row>
    <row r="350" spans="1:19">
      <c r="A350" s="2">
        <v>349</v>
      </c>
      <c r="B350" s="2" t="s">
        <v>1312</v>
      </c>
      <c r="C350" t="s">
        <v>1313</v>
      </c>
      <c r="D350" t="s">
        <v>2</v>
      </c>
      <c r="E350" s="2" t="s">
        <v>3</v>
      </c>
      <c r="F350" s="3" t="s">
        <v>26</v>
      </c>
      <c r="G350" s="2" t="s">
        <v>5</v>
      </c>
      <c r="H350" s="2" t="s">
        <v>1314</v>
      </c>
      <c r="I350" s="2" t="s">
        <v>28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O350" s="2" t="s">
        <v>8</v>
      </c>
      <c r="P350" s="2" t="s">
        <v>17</v>
      </c>
      <c r="Q350" s="4">
        <v>44454.37971064815</v>
      </c>
      <c r="R350" s="2">
        <v>0</v>
      </c>
      <c r="S350">
        <f>IF([[#This Row],[Số lượng hiện tại]]&lt;[[#This Row],[Tồn tối thiểu]],"ALERT","OK")</f>
        <v>0</v>
      </c>
    </row>
    <row r="351" spans="1:19">
      <c r="A351" s="2">
        <v>350</v>
      </c>
      <c r="B351" s="2" t="s">
        <v>1315</v>
      </c>
      <c r="C351" t="s">
        <v>1316</v>
      </c>
      <c r="D351" t="s">
        <v>2</v>
      </c>
      <c r="E351" s="2" t="s">
        <v>3</v>
      </c>
      <c r="F351" s="3" t="s">
        <v>634</v>
      </c>
      <c r="G351" s="2" t="s">
        <v>5</v>
      </c>
      <c r="H351" s="2" t="s">
        <v>1317</v>
      </c>
      <c r="I351" s="2" t="s">
        <v>28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O351" s="2" t="s">
        <v>8</v>
      </c>
      <c r="P351" s="2" t="s">
        <v>17</v>
      </c>
      <c r="Q351" s="4">
        <v>44454.37971064815</v>
      </c>
      <c r="R351" s="2">
        <v>7</v>
      </c>
      <c r="S351">
        <f>IF([[#This Row],[Số lượng hiện tại]]&lt;[[#This Row],[Tồn tối thiểu]],"ALERT","OK")</f>
        <v>0</v>
      </c>
    </row>
    <row r="352" spans="1:19">
      <c r="A352" s="2">
        <v>351</v>
      </c>
      <c r="B352" s="2" t="s">
        <v>1318</v>
      </c>
      <c r="C352" t="s">
        <v>1319</v>
      </c>
      <c r="D352" t="s">
        <v>2</v>
      </c>
      <c r="E352" s="2" t="s">
        <v>3</v>
      </c>
      <c r="F352" s="3" t="s">
        <v>307</v>
      </c>
      <c r="G352" s="2" t="s">
        <v>5</v>
      </c>
      <c r="H352" s="2" t="s">
        <v>1320</v>
      </c>
      <c r="I352" s="2" t="s">
        <v>28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O352" s="2" t="s">
        <v>8</v>
      </c>
      <c r="P352" s="2" t="s">
        <v>17</v>
      </c>
      <c r="Q352" s="4">
        <v>44454.37971064815</v>
      </c>
      <c r="R352" s="2">
        <v>14</v>
      </c>
      <c r="S352">
        <f>IF([[#This Row],[Số lượng hiện tại]]&lt;[[#This Row],[Tồn tối thiểu]],"ALERT","OK")</f>
        <v>0</v>
      </c>
    </row>
    <row r="353" spans="1:19">
      <c r="A353" s="2">
        <v>352</v>
      </c>
      <c r="B353" s="2" t="s">
        <v>1321</v>
      </c>
      <c r="C353" t="s">
        <v>1322</v>
      </c>
      <c r="D353" t="s">
        <v>2</v>
      </c>
      <c r="E353" s="2" t="s">
        <v>570</v>
      </c>
      <c r="F353" s="3" t="s">
        <v>20</v>
      </c>
      <c r="G353" s="2" t="s">
        <v>245</v>
      </c>
      <c r="H353" s="2" t="s">
        <v>1323</v>
      </c>
      <c r="I353" s="2" t="s">
        <v>57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O353" s="2" t="s">
        <v>16</v>
      </c>
      <c r="P353" s="2" t="s">
        <v>17</v>
      </c>
      <c r="Q353" s="4">
        <v>44454.37971064815</v>
      </c>
      <c r="R353" s="2">
        <v>22</v>
      </c>
      <c r="S353">
        <f>IF([[#This Row],[Số lượng hiện tại]]&lt;[[#This Row],[Tồn tối thiểu]],"ALERT","OK")</f>
        <v>0</v>
      </c>
    </row>
    <row r="354" spans="1:19">
      <c r="A354" s="2">
        <v>353</v>
      </c>
      <c r="B354" s="2" t="s">
        <v>1324</v>
      </c>
      <c r="C354" t="s">
        <v>1325</v>
      </c>
      <c r="D354" t="s">
        <v>2</v>
      </c>
      <c r="E354" s="2" t="s">
        <v>570</v>
      </c>
      <c r="F354" s="3" t="s">
        <v>156</v>
      </c>
      <c r="G354" s="2" t="s">
        <v>245</v>
      </c>
      <c r="H354" s="2" t="s">
        <v>1326</v>
      </c>
      <c r="I354" s="2" t="s">
        <v>1327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O354" s="2" t="s">
        <v>16</v>
      </c>
      <c r="P354" s="2" t="s">
        <v>17</v>
      </c>
      <c r="Q354" s="4">
        <v>44454.37971064815</v>
      </c>
      <c r="R354" s="2">
        <v>68</v>
      </c>
      <c r="S354">
        <f>IF([[#This Row],[Số lượng hiện tại]]&lt;[[#This Row],[Tồn tối thiểu]],"ALERT","OK")</f>
        <v>0</v>
      </c>
    </row>
    <row r="355" spans="1:19">
      <c r="A355" s="2">
        <v>354</v>
      </c>
      <c r="B355" s="2" t="s">
        <v>1328</v>
      </c>
      <c r="C355" t="s">
        <v>1329</v>
      </c>
      <c r="D355" t="s">
        <v>2</v>
      </c>
      <c r="E355" s="2" t="s">
        <v>570</v>
      </c>
      <c r="F355" s="3" t="s">
        <v>20</v>
      </c>
      <c r="G355" s="2" t="s">
        <v>245</v>
      </c>
      <c r="H355" s="2" t="s">
        <v>1330</v>
      </c>
      <c r="I355" s="2" t="s">
        <v>1327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O355" s="2" t="s">
        <v>16</v>
      </c>
      <c r="P355" s="2" t="s">
        <v>17</v>
      </c>
      <c r="Q355" s="4">
        <v>44454.37971064815</v>
      </c>
      <c r="R355" s="2">
        <v>0</v>
      </c>
      <c r="S355">
        <f>IF([[#This Row],[Số lượng hiện tại]]&lt;[[#This Row],[Tồn tối thiểu]],"ALERT","OK")</f>
        <v>0</v>
      </c>
    </row>
    <row r="356" spans="1:19">
      <c r="A356" s="2">
        <v>355</v>
      </c>
      <c r="B356" s="2" t="s">
        <v>1331</v>
      </c>
      <c r="C356" t="s">
        <v>1332</v>
      </c>
      <c r="D356" t="s">
        <v>2</v>
      </c>
      <c r="E356" s="2" t="s">
        <v>3</v>
      </c>
      <c r="F356" s="3" t="s">
        <v>345</v>
      </c>
      <c r="G356" s="2" t="s">
        <v>5</v>
      </c>
      <c r="H356" s="2" t="s">
        <v>1333</v>
      </c>
      <c r="I356" s="2" t="s">
        <v>28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O356" s="2" t="s">
        <v>8</v>
      </c>
      <c r="P356" s="2" t="s">
        <v>17</v>
      </c>
      <c r="Q356" s="4">
        <v>44454.37971064815</v>
      </c>
      <c r="R356" s="2">
        <v>1</v>
      </c>
      <c r="S356">
        <f>IF([[#This Row],[Số lượng hiện tại]]&lt;[[#This Row],[Tồn tối thiểu]],"ALERT","OK")</f>
        <v>0</v>
      </c>
    </row>
    <row r="357" spans="1:19">
      <c r="A357" s="2">
        <v>356</v>
      </c>
      <c r="B357" s="2" t="s">
        <v>1334</v>
      </c>
      <c r="C357" t="s">
        <v>1335</v>
      </c>
      <c r="D357" t="s">
        <v>2</v>
      </c>
      <c r="E357" s="2" t="s">
        <v>3</v>
      </c>
      <c r="F357" s="3" t="s">
        <v>141</v>
      </c>
      <c r="G357" s="2" t="s">
        <v>5</v>
      </c>
      <c r="H357" s="2" t="s">
        <v>1336</v>
      </c>
      <c r="I357" s="2" t="s">
        <v>28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O357" s="2" t="s">
        <v>8</v>
      </c>
      <c r="P357" s="2" t="s">
        <v>17</v>
      </c>
      <c r="Q357" s="4">
        <v>44454.37971064815</v>
      </c>
      <c r="R357" s="2">
        <v>20</v>
      </c>
      <c r="S357">
        <f>IF([[#This Row],[Số lượng hiện tại]]&lt;[[#This Row],[Tồn tối thiểu]],"ALERT","OK")</f>
        <v>0</v>
      </c>
    </row>
    <row r="358" spans="1:19">
      <c r="A358" s="2">
        <v>357</v>
      </c>
      <c r="B358" s="2" t="s">
        <v>1337</v>
      </c>
      <c r="C358" t="s">
        <v>1338</v>
      </c>
      <c r="D358" t="s">
        <v>2</v>
      </c>
      <c r="E358" s="2" t="s">
        <v>3</v>
      </c>
      <c r="F358" s="3" t="s">
        <v>686</v>
      </c>
      <c r="G358" s="2" t="s">
        <v>5</v>
      </c>
      <c r="H358" s="2" t="s">
        <v>1339</v>
      </c>
      <c r="I358" s="2" t="s">
        <v>28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O358" s="2" t="s">
        <v>8</v>
      </c>
      <c r="P358" s="2" t="s">
        <v>17</v>
      </c>
      <c r="Q358" s="4">
        <v>44454.37971064815</v>
      </c>
      <c r="R358" s="2">
        <v>0</v>
      </c>
      <c r="S358">
        <f>IF([[#This Row],[Số lượng hiện tại]]&lt;[[#This Row],[Tồn tối thiểu]],"ALERT","OK")</f>
        <v>0</v>
      </c>
    </row>
    <row r="359" spans="1:19">
      <c r="A359" s="2">
        <v>358</v>
      </c>
      <c r="B359" s="2" t="s">
        <v>1340</v>
      </c>
      <c r="C359" t="s">
        <v>1341</v>
      </c>
      <c r="D359" t="s">
        <v>2</v>
      </c>
      <c r="E359" s="2" t="s">
        <v>3</v>
      </c>
      <c r="F359" s="3" t="s">
        <v>736</v>
      </c>
      <c r="G359" s="2" t="s">
        <v>5</v>
      </c>
      <c r="H359" s="2" t="s">
        <v>1342</v>
      </c>
      <c r="I359" s="2" t="s">
        <v>28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O359" s="2" t="s">
        <v>8</v>
      </c>
      <c r="P359" s="2" t="s">
        <v>17</v>
      </c>
      <c r="Q359" s="4">
        <v>44454.37971064815</v>
      </c>
      <c r="R359" s="2">
        <v>0</v>
      </c>
      <c r="S359">
        <f>IF([[#This Row],[Số lượng hiện tại]]&lt;[[#This Row],[Tồn tối thiểu]],"ALERT","OK")</f>
        <v>0</v>
      </c>
    </row>
    <row r="360" spans="1:19">
      <c r="A360" s="2">
        <v>359</v>
      </c>
      <c r="B360" s="2" t="s">
        <v>1343</v>
      </c>
      <c r="C360" t="s">
        <v>1344</v>
      </c>
      <c r="D360" t="s">
        <v>2</v>
      </c>
      <c r="E360" s="2" t="s">
        <v>3</v>
      </c>
      <c r="F360" s="3" t="s">
        <v>634</v>
      </c>
      <c r="G360" s="2" t="s">
        <v>5</v>
      </c>
      <c r="H360" s="2" t="s">
        <v>1345</v>
      </c>
      <c r="I360" s="2" t="s">
        <v>28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O360" s="2" t="s">
        <v>8</v>
      </c>
      <c r="P360" s="2" t="s">
        <v>17</v>
      </c>
      <c r="Q360" s="4">
        <v>44454.37971064815</v>
      </c>
      <c r="R360" s="2">
        <v>0</v>
      </c>
      <c r="S360">
        <f>IF([[#This Row],[Số lượng hiện tại]]&lt;[[#This Row],[Tồn tối thiểu]],"ALERT","OK")</f>
        <v>0</v>
      </c>
    </row>
    <row r="361" spans="1:19">
      <c r="A361" s="2">
        <v>360</v>
      </c>
      <c r="B361" s="2" t="s">
        <v>1346</v>
      </c>
      <c r="C361" t="s">
        <v>1347</v>
      </c>
      <c r="D361" t="s">
        <v>2</v>
      </c>
      <c r="E361" s="2" t="s">
        <v>3</v>
      </c>
      <c r="F361" s="3" t="s">
        <v>285</v>
      </c>
      <c r="G361" s="2" t="s">
        <v>5</v>
      </c>
      <c r="H361" s="2" t="s">
        <v>1348</v>
      </c>
      <c r="I361" s="2" t="s">
        <v>28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O361" s="2" t="s">
        <v>8</v>
      </c>
      <c r="P361" s="2" t="s">
        <v>17</v>
      </c>
      <c r="Q361" s="4">
        <v>44454.37971064815</v>
      </c>
      <c r="R361" s="2">
        <v>0</v>
      </c>
      <c r="S361">
        <f>IF([[#This Row],[Số lượng hiện tại]]&lt;[[#This Row],[Tồn tối thiểu]],"ALERT","OK")</f>
        <v>0</v>
      </c>
    </row>
    <row r="362" spans="1:19">
      <c r="A362" s="2">
        <v>361</v>
      </c>
      <c r="B362" s="2" t="s">
        <v>1349</v>
      </c>
      <c r="C362" t="s">
        <v>1350</v>
      </c>
      <c r="D362" t="s">
        <v>2</v>
      </c>
      <c r="E362" s="2" t="s">
        <v>226</v>
      </c>
      <c r="F362" s="3" t="s">
        <v>1351</v>
      </c>
      <c r="G362" s="2" t="s">
        <v>33</v>
      </c>
      <c r="H362" s="2" t="s">
        <v>1352</v>
      </c>
      <c r="I362" s="2" t="s">
        <v>28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 t="s">
        <v>43</v>
      </c>
      <c r="P362" s="2" t="s">
        <v>17</v>
      </c>
      <c r="Q362" s="4">
        <v>44454.37971064815</v>
      </c>
      <c r="R362" s="2">
        <v>0</v>
      </c>
      <c r="S362">
        <f>IF([[#This Row],[Số lượng hiện tại]]&lt;[[#This Row],[Tồn tối thiểu]],"ALERT","OK")</f>
        <v>0</v>
      </c>
    </row>
    <row r="363" spans="1:19">
      <c r="A363" s="2">
        <v>362</v>
      </c>
      <c r="B363" s="2" t="s">
        <v>1353</v>
      </c>
      <c r="C363" t="s">
        <v>1354</v>
      </c>
      <c r="D363" t="s">
        <v>2</v>
      </c>
      <c r="E363" s="2" t="s">
        <v>128</v>
      </c>
      <c r="F363" s="3" t="s">
        <v>345</v>
      </c>
      <c r="G363" s="2" t="s">
        <v>245</v>
      </c>
      <c r="H363" s="2" t="s">
        <v>1355</v>
      </c>
      <c r="I363" s="2" t="s">
        <v>28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O363" s="2" t="s">
        <v>16</v>
      </c>
      <c r="P363" s="2" t="s">
        <v>17</v>
      </c>
      <c r="Q363" s="4">
        <v>44454.37971064815</v>
      </c>
      <c r="R363" s="2">
        <v>0</v>
      </c>
      <c r="S363">
        <f>IF([[#This Row],[Số lượng hiện tại]]&lt;[[#This Row],[Tồn tối thiểu]],"ALERT","OK")</f>
        <v>0</v>
      </c>
    </row>
    <row r="364" spans="1:19">
      <c r="A364" s="2">
        <v>363</v>
      </c>
      <c r="B364" s="2" t="s">
        <v>1356</v>
      </c>
      <c r="C364" t="s">
        <v>1357</v>
      </c>
      <c r="D364" t="s">
        <v>2</v>
      </c>
      <c r="E364" s="2" t="s">
        <v>642</v>
      </c>
      <c r="F364" s="3" t="s">
        <v>168</v>
      </c>
      <c r="G364" s="2" t="s">
        <v>5</v>
      </c>
      <c r="H364" s="2" t="s">
        <v>1358</v>
      </c>
      <c r="I364" s="2" t="s">
        <v>28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 t="s">
        <v>43</v>
      </c>
      <c r="P364" s="2" t="s">
        <v>17</v>
      </c>
      <c r="Q364" s="4">
        <v>44454.37971064815</v>
      </c>
      <c r="R364" s="2">
        <v>0</v>
      </c>
      <c r="S364">
        <f>IF([[#This Row],[Số lượng hiện tại]]&lt;[[#This Row],[Tồn tối thiểu]],"ALERT","OK")</f>
        <v>0</v>
      </c>
    </row>
    <row r="365" spans="1:19">
      <c r="A365" s="2">
        <v>364</v>
      </c>
      <c r="B365" s="2" t="s">
        <v>1359</v>
      </c>
      <c r="C365" t="s">
        <v>1360</v>
      </c>
      <c r="D365" t="s">
        <v>2</v>
      </c>
      <c r="E365" s="2" t="s">
        <v>226</v>
      </c>
      <c r="F365" s="3" t="s">
        <v>470</v>
      </c>
      <c r="G365" s="2" t="s">
        <v>33</v>
      </c>
      <c r="H365" s="2" t="s">
        <v>1361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O365" s="2" t="s">
        <v>8</v>
      </c>
      <c r="P365" s="2" t="s">
        <v>17</v>
      </c>
      <c r="Q365" s="4">
        <v>44454.37971064815</v>
      </c>
      <c r="R365" s="2">
        <v>10</v>
      </c>
      <c r="S365">
        <f>IF([[#This Row],[Số lượng hiện tại]]&lt;[[#This Row],[Tồn tối thiểu]],"ALERT","OK")</f>
        <v>0</v>
      </c>
    </row>
    <row r="366" spans="1:19">
      <c r="A366" s="2">
        <v>365</v>
      </c>
      <c r="B366" s="2" t="s">
        <v>1362</v>
      </c>
      <c r="C366" t="s">
        <v>1363</v>
      </c>
      <c r="D366" t="s">
        <v>2</v>
      </c>
      <c r="E366" s="2" t="s">
        <v>458</v>
      </c>
      <c r="F366" s="3" t="s">
        <v>120</v>
      </c>
      <c r="G366" s="2" t="s">
        <v>796</v>
      </c>
      <c r="H366" s="2" t="s">
        <v>1364</v>
      </c>
      <c r="I366" s="2" t="s">
        <v>28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O366" s="2" t="s">
        <v>8</v>
      </c>
      <c r="P366" s="2" t="s">
        <v>17</v>
      </c>
      <c r="Q366" s="4">
        <v>44454.37971064815</v>
      </c>
      <c r="R366" s="2">
        <v>9</v>
      </c>
      <c r="S366">
        <f>IF([[#This Row],[Số lượng hiện tại]]&lt;[[#This Row],[Tồn tối thiểu]],"ALERT","OK")</f>
        <v>0</v>
      </c>
    </row>
    <row r="367" spans="1:19">
      <c r="A367" s="2">
        <v>366</v>
      </c>
      <c r="B367" s="2" t="s">
        <v>1365</v>
      </c>
      <c r="C367" t="s">
        <v>1366</v>
      </c>
      <c r="D367" t="s">
        <v>2</v>
      </c>
      <c r="E367" s="2" t="s">
        <v>458</v>
      </c>
      <c r="F367" s="3" t="s">
        <v>651</v>
      </c>
      <c r="G367" s="2" t="s">
        <v>33</v>
      </c>
      <c r="H367" s="2" t="s">
        <v>1367</v>
      </c>
      <c r="I367" s="2" t="s">
        <v>28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O367" s="2" t="s">
        <v>105</v>
      </c>
      <c r="P367" s="2" t="s">
        <v>17</v>
      </c>
      <c r="Q367" s="4">
        <v>44454.37971064815</v>
      </c>
      <c r="R367" s="2">
        <v>10</v>
      </c>
      <c r="S367">
        <f>IF([[#This Row],[Số lượng hiện tại]]&lt;[[#This Row],[Tồn tối thiểu]],"ALERT","OK")</f>
        <v>0</v>
      </c>
    </row>
    <row r="368" spans="1:19">
      <c r="A368" s="2">
        <v>367</v>
      </c>
      <c r="B368" s="2" t="s">
        <v>1368</v>
      </c>
      <c r="C368" t="s">
        <v>1369</v>
      </c>
      <c r="D368" t="s">
        <v>2</v>
      </c>
      <c r="E368" s="2" t="s">
        <v>200</v>
      </c>
      <c r="F368" s="3" t="s">
        <v>188</v>
      </c>
      <c r="G368" s="2" t="s">
        <v>33</v>
      </c>
      <c r="H368" s="2" t="s">
        <v>1370</v>
      </c>
      <c r="I368" s="2" t="s">
        <v>28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O368" s="2" t="s">
        <v>43</v>
      </c>
      <c r="P368" s="2" t="s">
        <v>17</v>
      </c>
      <c r="Q368" s="4">
        <v>44454.37971064815</v>
      </c>
      <c r="R368" s="2">
        <v>5</v>
      </c>
      <c r="S368">
        <f>IF([[#This Row],[Số lượng hiện tại]]&lt;[[#This Row],[Tồn tối thiểu]],"ALERT","OK")</f>
        <v>0</v>
      </c>
    </row>
    <row r="369" spans="1:19">
      <c r="A369" s="2">
        <v>368</v>
      </c>
      <c r="B369" s="2" t="s">
        <v>1371</v>
      </c>
      <c r="C369" t="s">
        <v>1372</v>
      </c>
      <c r="D369" t="s">
        <v>2</v>
      </c>
      <c r="E369" s="2" t="s">
        <v>458</v>
      </c>
      <c r="F369" s="3" t="s">
        <v>332</v>
      </c>
      <c r="G369" s="2" t="s">
        <v>796</v>
      </c>
      <c r="H369" s="2" t="s">
        <v>1373</v>
      </c>
      <c r="I369" s="2" t="s">
        <v>28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O369" s="2" t="s">
        <v>8</v>
      </c>
      <c r="P369" s="2" t="s">
        <v>17</v>
      </c>
      <c r="Q369" s="4">
        <v>44454.37971064815</v>
      </c>
      <c r="R369" s="2">
        <v>3</v>
      </c>
      <c r="S369">
        <f>IF([[#This Row],[Số lượng hiện tại]]&lt;[[#This Row],[Tồn tối thiểu]],"ALERT","OK")</f>
        <v>0</v>
      </c>
    </row>
    <row r="370" spans="1:19">
      <c r="A370" s="2">
        <v>369</v>
      </c>
      <c r="B370" s="2" t="s">
        <v>1374</v>
      </c>
      <c r="C370" t="s">
        <v>1375</v>
      </c>
      <c r="D370" t="s">
        <v>2</v>
      </c>
      <c r="E370" s="2" t="s">
        <v>458</v>
      </c>
      <c r="F370" s="3" t="s">
        <v>168</v>
      </c>
      <c r="G370" s="2" t="s">
        <v>796</v>
      </c>
      <c r="H370" s="2" t="s">
        <v>1376</v>
      </c>
      <c r="I370" s="2" t="s">
        <v>28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O370" s="2" t="s">
        <v>8</v>
      </c>
      <c r="P370" s="2" t="s">
        <v>17</v>
      </c>
      <c r="Q370" s="4">
        <v>44454.37971064815</v>
      </c>
      <c r="R370" s="2">
        <v>4</v>
      </c>
      <c r="S370">
        <f>IF([[#This Row],[Số lượng hiện tại]]&lt;[[#This Row],[Tồn tối thiểu]],"ALERT","OK")</f>
        <v>0</v>
      </c>
    </row>
    <row r="371" spans="1:19">
      <c r="A371" s="2">
        <v>370</v>
      </c>
      <c r="B371" s="2" t="s">
        <v>1377</v>
      </c>
      <c r="C371" t="s">
        <v>1378</v>
      </c>
      <c r="D371" t="s">
        <v>2</v>
      </c>
      <c r="E371" s="2" t="s">
        <v>458</v>
      </c>
      <c r="F371" s="3" t="s">
        <v>55</v>
      </c>
      <c r="G371" s="2" t="s">
        <v>796</v>
      </c>
      <c r="H371" s="2" t="s">
        <v>1379</v>
      </c>
      <c r="I371" s="2" t="s">
        <v>28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O371" s="2" t="s">
        <v>43</v>
      </c>
      <c r="P371" s="2" t="s">
        <v>17</v>
      </c>
      <c r="Q371" s="4">
        <v>44454.37971064815</v>
      </c>
      <c r="R371" s="2">
        <v>6</v>
      </c>
      <c r="S371">
        <f>IF([[#This Row],[Số lượng hiện tại]]&lt;[[#This Row],[Tồn tối thiểu]],"ALERT","OK")</f>
        <v>0</v>
      </c>
    </row>
    <row r="372" spans="1:19">
      <c r="A372" s="2">
        <v>371</v>
      </c>
      <c r="B372" s="2" t="s">
        <v>1380</v>
      </c>
      <c r="C372" t="s">
        <v>1381</v>
      </c>
      <c r="D372" t="s">
        <v>2</v>
      </c>
      <c r="E372" s="2" t="s">
        <v>458</v>
      </c>
      <c r="F372" s="3" t="s">
        <v>20</v>
      </c>
      <c r="G372" s="2" t="s">
        <v>796</v>
      </c>
      <c r="H372" s="2" t="s">
        <v>1382</v>
      </c>
      <c r="I372" s="2" t="s">
        <v>28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O372" s="2" t="s">
        <v>8</v>
      </c>
      <c r="P372" s="2" t="s">
        <v>17</v>
      </c>
      <c r="Q372" s="4">
        <v>44454.37971064815</v>
      </c>
      <c r="R372" s="2">
        <v>7</v>
      </c>
      <c r="S372">
        <f>IF([[#This Row],[Số lượng hiện tại]]&lt;[[#This Row],[Tồn tối thiểu]],"ALERT","OK")</f>
        <v>0</v>
      </c>
    </row>
    <row r="373" spans="1:19">
      <c r="A373" s="2">
        <v>372</v>
      </c>
      <c r="B373" s="2" t="s">
        <v>1383</v>
      </c>
      <c r="C373" t="s">
        <v>1384</v>
      </c>
      <c r="D373" t="s">
        <v>2</v>
      </c>
      <c r="E373" s="2" t="s">
        <v>458</v>
      </c>
      <c r="F373" s="3" t="s">
        <v>1021</v>
      </c>
      <c r="G373" s="2" t="s">
        <v>796</v>
      </c>
      <c r="H373" s="2" t="s">
        <v>1385</v>
      </c>
      <c r="I373" s="2" t="s">
        <v>28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 t="s">
        <v>43</v>
      </c>
      <c r="P373" s="2" t="s">
        <v>17</v>
      </c>
      <c r="Q373" s="4">
        <v>44454.37971064815</v>
      </c>
      <c r="R373" s="2">
        <v>1</v>
      </c>
      <c r="S373">
        <f>IF([[#This Row],[Số lượng hiện tại]]&lt;[[#This Row],[Tồn tối thiểu]],"ALERT","OK")</f>
        <v>0</v>
      </c>
    </row>
    <row r="374" spans="1:19">
      <c r="A374" s="2">
        <v>373</v>
      </c>
      <c r="B374" s="2" t="s">
        <v>1386</v>
      </c>
      <c r="C374" t="s">
        <v>1387</v>
      </c>
      <c r="D374" t="s">
        <v>2</v>
      </c>
      <c r="E374" s="2" t="s">
        <v>458</v>
      </c>
      <c r="F374" s="3" t="s">
        <v>923</v>
      </c>
      <c r="G374" s="2" t="s">
        <v>796</v>
      </c>
      <c r="H374" s="2" t="s">
        <v>1388</v>
      </c>
      <c r="I374" s="2" t="s">
        <v>28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O374" s="2" t="s">
        <v>8</v>
      </c>
      <c r="P374" s="2" t="s">
        <v>17</v>
      </c>
      <c r="Q374" s="4">
        <v>44454.37971064815</v>
      </c>
      <c r="R374" s="2">
        <v>0</v>
      </c>
      <c r="S374">
        <f>IF([[#This Row],[Số lượng hiện tại]]&lt;[[#This Row],[Tồn tối thiểu]],"ALERT","OK")</f>
        <v>0</v>
      </c>
    </row>
    <row r="375" spans="1:19">
      <c r="A375" s="2">
        <v>374</v>
      </c>
      <c r="B375" s="2" t="s">
        <v>1389</v>
      </c>
      <c r="C375" t="s">
        <v>1390</v>
      </c>
      <c r="D375" t="s">
        <v>2</v>
      </c>
      <c r="E375" s="2" t="s">
        <v>458</v>
      </c>
      <c r="F375" s="3" t="s">
        <v>332</v>
      </c>
      <c r="G375" s="2" t="s">
        <v>796</v>
      </c>
      <c r="H375" s="2" t="s">
        <v>1391</v>
      </c>
      <c r="I375" s="2" t="s">
        <v>28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O375" s="2" t="s">
        <v>8</v>
      </c>
      <c r="P375" s="2" t="s">
        <v>17</v>
      </c>
      <c r="Q375" s="4">
        <v>44454.37971064815</v>
      </c>
      <c r="R375" s="2">
        <v>8</v>
      </c>
      <c r="S375">
        <f>IF([[#This Row],[Số lượng hiện tại]]&lt;[[#This Row],[Tồn tối thiểu]],"ALERT","OK")</f>
        <v>0</v>
      </c>
    </row>
    <row r="376" spans="1:19">
      <c r="A376" s="2">
        <v>375</v>
      </c>
      <c r="B376" s="2" t="s">
        <v>1392</v>
      </c>
      <c r="C376" t="s">
        <v>1393</v>
      </c>
      <c r="D376" t="s">
        <v>2</v>
      </c>
      <c r="E376" s="2" t="s">
        <v>458</v>
      </c>
      <c r="F376" s="3" t="s">
        <v>307</v>
      </c>
      <c r="G376" s="2" t="s">
        <v>796</v>
      </c>
      <c r="H376" s="2" t="s">
        <v>1394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43</v>
      </c>
      <c r="P376" s="2" t="s">
        <v>17</v>
      </c>
      <c r="Q376" s="4">
        <v>44454.37971064815</v>
      </c>
      <c r="R376" s="2">
        <v>0</v>
      </c>
      <c r="S376">
        <f>IF([[#This Row],[Số lượng hiện tại]]&lt;[[#This Row],[Tồn tối thiểu]],"ALERT","OK")</f>
        <v>0</v>
      </c>
    </row>
    <row r="377" spans="1:19">
      <c r="A377" s="2">
        <v>376</v>
      </c>
      <c r="B377" s="2" t="s">
        <v>1395</v>
      </c>
      <c r="C377" t="s">
        <v>1396</v>
      </c>
      <c r="D377" t="s">
        <v>2</v>
      </c>
      <c r="E377" s="2" t="s">
        <v>1397</v>
      </c>
      <c r="F377" s="3" t="s">
        <v>178</v>
      </c>
      <c r="G377" s="2" t="s">
        <v>796</v>
      </c>
      <c r="H377" s="2" t="s">
        <v>1398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43</v>
      </c>
      <c r="P377" s="2" t="s">
        <v>17</v>
      </c>
      <c r="Q377" s="4">
        <v>44454.37971064815</v>
      </c>
      <c r="R377" s="2">
        <v>0</v>
      </c>
      <c r="S377">
        <f>IF([[#This Row],[Số lượng hiện tại]]&lt;[[#This Row],[Tồn tối thiểu]],"ALERT","OK")</f>
        <v>0</v>
      </c>
    </row>
    <row r="378" spans="1:19">
      <c r="A378" s="2">
        <v>377</v>
      </c>
      <c r="B378" s="2" t="s">
        <v>1399</v>
      </c>
      <c r="C378" t="s">
        <v>1400</v>
      </c>
      <c r="D378" t="s">
        <v>2</v>
      </c>
      <c r="E378" s="2" t="s">
        <v>1397</v>
      </c>
      <c r="F378" s="3" t="s">
        <v>178</v>
      </c>
      <c r="G378" s="2" t="s">
        <v>796</v>
      </c>
      <c r="H378" s="2" t="s">
        <v>1401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43</v>
      </c>
      <c r="P378" s="2" t="s">
        <v>17</v>
      </c>
      <c r="Q378" s="4">
        <v>44454.37971064815</v>
      </c>
      <c r="R378" s="2">
        <v>0</v>
      </c>
      <c r="S378">
        <f>IF([[#This Row],[Số lượng hiện tại]]&lt;[[#This Row],[Tồn tối thiểu]],"ALERT","OK")</f>
        <v>0</v>
      </c>
    </row>
    <row r="379" spans="1:19">
      <c r="A379" s="2">
        <v>378</v>
      </c>
      <c r="B379" s="2" t="s">
        <v>1402</v>
      </c>
      <c r="C379" t="s">
        <v>1403</v>
      </c>
      <c r="D379" t="s">
        <v>2</v>
      </c>
      <c r="E379" s="2" t="s">
        <v>1397</v>
      </c>
      <c r="F379" s="3" t="s">
        <v>178</v>
      </c>
      <c r="G379" s="2" t="s">
        <v>796</v>
      </c>
      <c r="H379" s="2" t="s">
        <v>1404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43</v>
      </c>
      <c r="P379" s="2" t="s">
        <v>17</v>
      </c>
      <c r="Q379" s="4">
        <v>44454.37971064815</v>
      </c>
      <c r="R379" s="2">
        <v>0</v>
      </c>
      <c r="S379">
        <f>IF([[#This Row],[Số lượng hiện tại]]&lt;[[#This Row],[Tồn tối thiểu]],"ALERT","OK")</f>
        <v>0</v>
      </c>
    </row>
    <row r="380" spans="1:19">
      <c r="A380" s="2">
        <v>379</v>
      </c>
      <c r="B380" s="2" t="s">
        <v>1405</v>
      </c>
      <c r="C380" t="s">
        <v>1406</v>
      </c>
      <c r="D380" t="s">
        <v>2</v>
      </c>
      <c r="E380" s="2" t="s">
        <v>1397</v>
      </c>
      <c r="F380" s="3" t="s">
        <v>659</v>
      </c>
      <c r="G380" s="2" t="s">
        <v>796</v>
      </c>
      <c r="H380" s="2" t="s">
        <v>1407</v>
      </c>
      <c r="I380" s="2" t="s">
        <v>28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43</v>
      </c>
      <c r="P380" s="2" t="s">
        <v>17</v>
      </c>
      <c r="Q380" s="4">
        <v>44454.37971064815</v>
      </c>
      <c r="R380" s="2">
        <v>0</v>
      </c>
      <c r="S380">
        <f>IF([[#This Row],[Số lượng hiện tại]]&lt;[[#This Row],[Tồn tối thiểu]],"ALERT","OK")</f>
        <v>0</v>
      </c>
    </row>
    <row r="381" spans="1:19">
      <c r="A381" s="2">
        <v>380</v>
      </c>
      <c r="B381" s="2" t="s">
        <v>1408</v>
      </c>
      <c r="C381" t="s">
        <v>1409</v>
      </c>
      <c r="D381" t="s">
        <v>2</v>
      </c>
      <c r="E381" s="2" t="s">
        <v>458</v>
      </c>
      <c r="F381" s="3" t="s">
        <v>307</v>
      </c>
      <c r="G381" s="2" t="s">
        <v>796</v>
      </c>
      <c r="H381" s="2" t="s">
        <v>1410</v>
      </c>
      <c r="I381" s="2" t="s">
        <v>28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O381" s="2" t="s">
        <v>8</v>
      </c>
      <c r="P381" s="2" t="s">
        <v>17</v>
      </c>
      <c r="Q381" s="4">
        <v>44454.37971064815</v>
      </c>
      <c r="R381" s="2">
        <v>0</v>
      </c>
      <c r="S381">
        <f>IF([[#This Row],[Số lượng hiện tại]]&lt;[[#This Row],[Tồn tối thiểu]],"ALERT","OK")</f>
        <v>0</v>
      </c>
    </row>
    <row r="382" spans="1:19">
      <c r="A382" s="2">
        <v>381</v>
      </c>
      <c r="B382" s="2" t="s">
        <v>1411</v>
      </c>
      <c r="C382" t="s">
        <v>1412</v>
      </c>
      <c r="D382" t="s">
        <v>2</v>
      </c>
      <c r="E382" s="2" t="s">
        <v>458</v>
      </c>
      <c r="F382" s="3" t="s">
        <v>307</v>
      </c>
      <c r="G382" s="2" t="s">
        <v>796</v>
      </c>
      <c r="H382" s="2" t="s">
        <v>1413</v>
      </c>
      <c r="I382" s="2" t="s">
        <v>28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O382" s="2" t="s">
        <v>43</v>
      </c>
      <c r="P382" s="2" t="s">
        <v>17</v>
      </c>
      <c r="Q382" s="4">
        <v>44454.37971064815</v>
      </c>
      <c r="R382" s="2">
        <v>5</v>
      </c>
      <c r="S382">
        <f>IF([[#This Row],[Số lượng hiện tại]]&lt;[[#This Row],[Tồn tối thiểu]],"ALERT","OK")</f>
        <v>0</v>
      </c>
    </row>
    <row r="383" spans="1:19">
      <c r="A383" s="2">
        <v>382</v>
      </c>
      <c r="B383" s="2" t="s">
        <v>1414</v>
      </c>
      <c r="C383" t="s">
        <v>1415</v>
      </c>
      <c r="D383" t="s">
        <v>2</v>
      </c>
      <c r="E383" s="2" t="s">
        <v>458</v>
      </c>
      <c r="F383" s="3" t="s">
        <v>133</v>
      </c>
      <c r="G383" s="2" t="s">
        <v>796</v>
      </c>
      <c r="H383" s="2" t="s">
        <v>1416</v>
      </c>
      <c r="I383" s="2" t="s">
        <v>28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O383" s="2" t="s">
        <v>8</v>
      </c>
      <c r="P383" s="2" t="s">
        <v>17</v>
      </c>
      <c r="Q383" s="4">
        <v>44454.37971064815</v>
      </c>
      <c r="R383" s="2">
        <v>5</v>
      </c>
      <c r="S383">
        <f>IF([[#This Row],[Số lượng hiện tại]]&lt;[[#This Row],[Tồn tối thiểu]],"ALERT","OK")</f>
        <v>0</v>
      </c>
    </row>
    <row r="384" spans="1:19">
      <c r="A384" s="2">
        <v>383</v>
      </c>
      <c r="B384" s="2" t="s">
        <v>1417</v>
      </c>
      <c r="C384" t="s">
        <v>1418</v>
      </c>
      <c r="D384" t="s">
        <v>2</v>
      </c>
      <c r="E384" s="2" t="s">
        <v>458</v>
      </c>
      <c r="F384" s="3" t="s">
        <v>1419</v>
      </c>
      <c r="G384" s="2" t="s">
        <v>796</v>
      </c>
      <c r="H384" s="2" t="s">
        <v>1420</v>
      </c>
      <c r="I384" s="2" t="s">
        <v>28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O384" s="2" t="s">
        <v>8</v>
      </c>
      <c r="P384" s="2" t="s">
        <v>17</v>
      </c>
      <c r="Q384" s="4">
        <v>44454.37971064815</v>
      </c>
      <c r="R384" s="2">
        <v>7</v>
      </c>
      <c r="S384">
        <f>IF([[#This Row],[Số lượng hiện tại]]&lt;[[#This Row],[Tồn tối thiểu]],"ALERT","OK")</f>
        <v>0</v>
      </c>
    </row>
    <row r="385" spans="1:19">
      <c r="A385" s="2">
        <v>384</v>
      </c>
      <c r="B385" s="2" t="s">
        <v>1421</v>
      </c>
      <c r="C385" t="s">
        <v>1422</v>
      </c>
      <c r="D385" t="s">
        <v>2</v>
      </c>
      <c r="E385" s="2" t="s">
        <v>458</v>
      </c>
      <c r="F385" s="3" t="s">
        <v>1423</v>
      </c>
      <c r="G385" s="2" t="s">
        <v>796</v>
      </c>
      <c r="H385" s="2" t="s">
        <v>1424</v>
      </c>
      <c r="I385" s="2" t="s">
        <v>28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O385" s="2" t="s">
        <v>8</v>
      </c>
      <c r="P385" s="2" t="s">
        <v>17</v>
      </c>
      <c r="Q385" s="4">
        <v>44454.37971064815</v>
      </c>
      <c r="R385" s="2">
        <v>5</v>
      </c>
      <c r="S385">
        <f>IF([[#This Row],[Số lượng hiện tại]]&lt;[[#This Row],[Tồn tối thiểu]],"ALERT","OK")</f>
        <v>0</v>
      </c>
    </row>
    <row r="386" spans="1:19">
      <c r="A386" s="2">
        <v>385</v>
      </c>
      <c r="B386" s="2" t="s">
        <v>1425</v>
      </c>
      <c r="C386" t="s">
        <v>1426</v>
      </c>
      <c r="D386" t="s">
        <v>2</v>
      </c>
      <c r="E386" s="2" t="s">
        <v>458</v>
      </c>
      <c r="F386" s="3" t="s">
        <v>168</v>
      </c>
      <c r="G386" s="2" t="s">
        <v>796</v>
      </c>
      <c r="H386" s="2" t="s">
        <v>1427</v>
      </c>
      <c r="I386" s="2" t="s">
        <v>28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O386" s="2" t="s">
        <v>43</v>
      </c>
      <c r="P386" s="2" t="s">
        <v>17</v>
      </c>
      <c r="Q386" s="4">
        <v>44454.37971064815</v>
      </c>
      <c r="R386" s="2">
        <v>2</v>
      </c>
      <c r="S386">
        <f>IF([[#This Row],[Số lượng hiện tại]]&lt;[[#This Row],[Tồn tối thiểu]],"ALERT","OK")</f>
        <v>0</v>
      </c>
    </row>
    <row r="387" spans="1:19">
      <c r="A387" s="2">
        <v>386</v>
      </c>
      <c r="B387" s="2" t="s">
        <v>1428</v>
      </c>
      <c r="C387" t="s">
        <v>1429</v>
      </c>
      <c r="D387" t="s">
        <v>2</v>
      </c>
      <c r="E387" s="2" t="s">
        <v>1397</v>
      </c>
      <c r="F387" s="3" t="s">
        <v>168</v>
      </c>
      <c r="G387" s="2" t="s">
        <v>796</v>
      </c>
      <c r="H387" s="2" t="s">
        <v>1430</v>
      </c>
      <c r="I387" s="2" t="s">
        <v>28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 t="s">
        <v>43</v>
      </c>
      <c r="P387" s="2" t="s">
        <v>17</v>
      </c>
      <c r="Q387" s="4">
        <v>44454.37971064815</v>
      </c>
      <c r="R387" s="2">
        <v>0</v>
      </c>
      <c r="S387">
        <f>IF([[#This Row],[Số lượng hiện tại]]&lt;[[#This Row],[Tồn tối thiểu]],"ALERT","OK")</f>
        <v>0</v>
      </c>
    </row>
    <row r="388" spans="1:19">
      <c r="A388" s="2">
        <v>387</v>
      </c>
      <c r="B388" s="2" t="s">
        <v>1431</v>
      </c>
      <c r="C388" t="s">
        <v>1432</v>
      </c>
      <c r="D388" t="s">
        <v>2</v>
      </c>
      <c r="E388" s="2" t="s">
        <v>458</v>
      </c>
      <c r="F388" s="3" t="s">
        <v>168</v>
      </c>
      <c r="G388" s="2" t="s">
        <v>796</v>
      </c>
      <c r="H388" s="2" t="s">
        <v>1433</v>
      </c>
      <c r="I388" s="2" t="s">
        <v>28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O388" s="2" t="s">
        <v>43</v>
      </c>
      <c r="P388" s="2" t="s">
        <v>17</v>
      </c>
      <c r="Q388" s="4">
        <v>44454.37971064815</v>
      </c>
      <c r="R388" s="2">
        <v>7</v>
      </c>
      <c r="S388">
        <f>IF([[#This Row],[Số lượng hiện tại]]&lt;[[#This Row],[Tồn tối thiểu]],"ALERT","OK")</f>
        <v>0</v>
      </c>
    </row>
    <row r="389" spans="1:19">
      <c r="A389" s="2">
        <v>388</v>
      </c>
      <c r="B389" s="2" t="s">
        <v>1434</v>
      </c>
      <c r="C389" t="s">
        <v>1435</v>
      </c>
      <c r="D389" t="s">
        <v>2</v>
      </c>
      <c r="E389" s="2" t="s">
        <v>458</v>
      </c>
      <c r="F389" s="3" t="s">
        <v>168</v>
      </c>
      <c r="G389" s="2" t="s">
        <v>796</v>
      </c>
      <c r="H389" s="2" t="s">
        <v>1436</v>
      </c>
      <c r="I389" s="2" t="s">
        <v>28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O389" s="2" t="s">
        <v>43</v>
      </c>
      <c r="P389" s="2" t="s">
        <v>17</v>
      </c>
      <c r="Q389" s="4">
        <v>44454.37971064815</v>
      </c>
      <c r="R389" s="2">
        <v>5</v>
      </c>
      <c r="S389">
        <f>IF([[#This Row],[Số lượng hiện tại]]&lt;[[#This Row],[Tồn tối thiểu]],"ALERT","OK")</f>
        <v>0</v>
      </c>
    </row>
    <row r="390" spans="1:19">
      <c r="A390" s="2">
        <v>389</v>
      </c>
      <c r="B390" s="2" t="s">
        <v>1437</v>
      </c>
      <c r="C390" t="s">
        <v>1438</v>
      </c>
      <c r="D390" t="s">
        <v>2</v>
      </c>
      <c r="E390" s="2" t="s">
        <v>458</v>
      </c>
      <c r="F390" s="3" t="s">
        <v>345</v>
      </c>
      <c r="G390" s="2" t="s">
        <v>796</v>
      </c>
      <c r="H390" s="2" t="s">
        <v>1439</v>
      </c>
      <c r="I390" s="2" t="s">
        <v>28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O390" s="2" t="s">
        <v>8</v>
      </c>
      <c r="P390" s="2" t="s">
        <v>17</v>
      </c>
      <c r="Q390" s="4">
        <v>44454.37971064815</v>
      </c>
      <c r="R390" s="2">
        <v>0</v>
      </c>
      <c r="S390">
        <f>IF([[#This Row],[Số lượng hiện tại]]&lt;[[#This Row],[Tồn tối thiểu]],"ALERT","OK")</f>
        <v>0</v>
      </c>
    </row>
    <row r="391" spans="1:19">
      <c r="A391" s="2">
        <v>390</v>
      </c>
      <c r="B391" s="2" t="s">
        <v>1440</v>
      </c>
      <c r="C391" t="s">
        <v>1441</v>
      </c>
      <c r="D391" t="s">
        <v>2</v>
      </c>
      <c r="E391" s="2" t="s">
        <v>458</v>
      </c>
      <c r="F391" s="3" t="s">
        <v>1026</v>
      </c>
      <c r="G391" s="2" t="s">
        <v>796</v>
      </c>
      <c r="H391" s="2" t="s">
        <v>1442</v>
      </c>
      <c r="I391" s="2" t="s">
        <v>28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O391" s="2" t="s">
        <v>8</v>
      </c>
      <c r="P391" s="2" t="s">
        <v>17</v>
      </c>
      <c r="Q391" s="4">
        <v>44454.37971064815</v>
      </c>
      <c r="R391" s="2">
        <v>8</v>
      </c>
      <c r="S391">
        <f>IF([[#This Row],[Số lượng hiện tại]]&lt;[[#This Row],[Tồn tối thiểu]],"ALERT","OK")</f>
        <v>0</v>
      </c>
    </row>
    <row r="392" spans="1:19">
      <c r="A392" s="2">
        <v>391</v>
      </c>
      <c r="B392" s="2" t="s">
        <v>1443</v>
      </c>
      <c r="C392" t="s">
        <v>1444</v>
      </c>
      <c r="D392" t="s">
        <v>2</v>
      </c>
      <c r="E392" s="2" t="s">
        <v>458</v>
      </c>
      <c r="F392" s="3" t="s">
        <v>717</v>
      </c>
      <c r="G392" s="2" t="s">
        <v>796</v>
      </c>
      <c r="H392" s="2" t="s">
        <v>1445</v>
      </c>
      <c r="I392" s="2" t="s">
        <v>28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O392" s="2" t="s">
        <v>8</v>
      </c>
      <c r="P392" s="2" t="s">
        <v>17</v>
      </c>
      <c r="Q392" s="4">
        <v>44454.37971064815</v>
      </c>
      <c r="R392" s="2">
        <v>4</v>
      </c>
      <c r="S392">
        <f>IF([[#This Row],[Số lượng hiện tại]]&lt;[[#This Row],[Tồn tối thiểu]],"ALERT","OK")</f>
        <v>0</v>
      </c>
    </row>
    <row r="393" spans="1:19">
      <c r="A393" s="2">
        <v>392</v>
      </c>
      <c r="B393" s="2" t="s">
        <v>1446</v>
      </c>
      <c r="C393" t="s">
        <v>1447</v>
      </c>
      <c r="D393" t="s">
        <v>2</v>
      </c>
      <c r="E393" s="2" t="s">
        <v>458</v>
      </c>
      <c r="F393" s="3" t="s">
        <v>156</v>
      </c>
      <c r="G393" s="2" t="s">
        <v>796</v>
      </c>
      <c r="H393" s="2" t="s">
        <v>1448</v>
      </c>
      <c r="I393" s="2" t="s">
        <v>28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O393" s="2" t="s">
        <v>8</v>
      </c>
      <c r="P393" s="2" t="s">
        <v>17</v>
      </c>
      <c r="Q393" s="4">
        <v>44454.37971064815</v>
      </c>
      <c r="R393" s="2">
        <v>6</v>
      </c>
      <c r="S393">
        <f>IF([[#This Row],[Số lượng hiện tại]]&lt;[[#This Row],[Tồn tối thiểu]],"ALERT","OK")</f>
        <v>0</v>
      </c>
    </row>
    <row r="394" spans="1:19">
      <c r="A394" s="2">
        <v>393</v>
      </c>
      <c r="B394" s="2" t="s">
        <v>1449</v>
      </c>
      <c r="C394" t="s">
        <v>1450</v>
      </c>
      <c r="D394" t="s">
        <v>2</v>
      </c>
      <c r="E394" s="2" t="s">
        <v>458</v>
      </c>
      <c r="F394" s="3" t="s">
        <v>1451</v>
      </c>
      <c r="G394" s="2" t="s">
        <v>796</v>
      </c>
      <c r="H394" s="2" t="s">
        <v>1452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P394" s="2" t="s">
        <v>17</v>
      </c>
      <c r="Q394" s="4">
        <v>44454.37971064815</v>
      </c>
      <c r="R394" s="2">
        <v>0</v>
      </c>
      <c r="S394">
        <f>IF([[#This Row],[Số lượng hiện tại]]&lt;[[#This Row],[Tồn tối thiểu]],"ALERT","OK")</f>
        <v>0</v>
      </c>
    </row>
    <row r="395" spans="1:19">
      <c r="A395" s="2">
        <v>394</v>
      </c>
      <c r="B395" s="2" t="s">
        <v>1453</v>
      </c>
      <c r="C395" t="s">
        <v>1454</v>
      </c>
      <c r="D395" t="s">
        <v>2</v>
      </c>
      <c r="E395" s="2" t="s">
        <v>458</v>
      </c>
      <c r="F395" s="3" t="s">
        <v>133</v>
      </c>
      <c r="G395" s="2" t="s">
        <v>796</v>
      </c>
      <c r="H395" s="2" t="s">
        <v>1455</v>
      </c>
      <c r="I395" s="2" t="s">
        <v>28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O395" s="2" t="s">
        <v>8</v>
      </c>
      <c r="P395" s="2" t="s">
        <v>17</v>
      </c>
      <c r="Q395" s="4">
        <v>44454.37971064815</v>
      </c>
      <c r="R395" s="2">
        <v>0</v>
      </c>
      <c r="S395">
        <f>IF([[#This Row],[Số lượng hiện tại]]&lt;[[#This Row],[Tồn tối thiểu]],"ALERT","OK")</f>
        <v>0</v>
      </c>
    </row>
    <row r="396" spans="1:19">
      <c r="A396" s="2">
        <v>395</v>
      </c>
      <c r="B396" s="2" t="s">
        <v>1456</v>
      </c>
      <c r="C396" t="s">
        <v>1457</v>
      </c>
      <c r="D396" t="s">
        <v>2</v>
      </c>
      <c r="E396" s="2" t="s">
        <v>458</v>
      </c>
      <c r="F396" s="3" t="s">
        <v>26</v>
      </c>
      <c r="G396" s="2" t="s">
        <v>796</v>
      </c>
      <c r="H396" s="2" t="s">
        <v>1458</v>
      </c>
      <c r="I396" s="2" t="s">
        <v>28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O396" s="2" t="s">
        <v>8</v>
      </c>
      <c r="P396" s="2" t="s">
        <v>17</v>
      </c>
      <c r="Q396" s="4">
        <v>44454.37971064815</v>
      </c>
      <c r="R396" s="2">
        <v>0</v>
      </c>
      <c r="S396">
        <f>IF([[#This Row],[Số lượng hiện tại]]&lt;[[#This Row],[Tồn tối thiểu]],"ALERT","OK")</f>
        <v>0</v>
      </c>
    </row>
    <row r="397" spans="1:19">
      <c r="A397" s="2">
        <v>396</v>
      </c>
      <c r="B397" s="2" t="s">
        <v>1459</v>
      </c>
      <c r="C397" t="s">
        <v>1460</v>
      </c>
      <c r="D397" t="s">
        <v>2</v>
      </c>
      <c r="E397" s="2" t="s">
        <v>458</v>
      </c>
      <c r="F397" s="3" t="s">
        <v>829</v>
      </c>
      <c r="G397" s="2" t="s">
        <v>796</v>
      </c>
      <c r="H397" s="2" t="s">
        <v>1461</v>
      </c>
      <c r="I397" s="2" t="s">
        <v>28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O397" s="2" t="s">
        <v>8</v>
      </c>
      <c r="P397" s="2" t="s">
        <v>17</v>
      </c>
      <c r="Q397" s="4">
        <v>44454.37971064815</v>
      </c>
      <c r="R397" s="2">
        <v>58</v>
      </c>
      <c r="S397">
        <f>IF([[#This Row],[Số lượng hiện tại]]&lt;[[#This Row],[Tồn tối thiểu]],"ALERT","OK")</f>
        <v>0</v>
      </c>
    </row>
    <row r="398" spans="1:19">
      <c r="A398" s="2">
        <v>397</v>
      </c>
      <c r="B398" s="2" t="s">
        <v>1462</v>
      </c>
      <c r="C398" t="s">
        <v>1463</v>
      </c>
      <c r="D398" t="s">
        <v>2</v>
      </c>
      <c r="E398" s="2" t="s">
        <v>1464</v>
      </c>
      <c r="F398" s="3" t="s">
        <v>1465</v>
      </c>
      <c r="G398" s="2" t="s">
        <v>33</v>
      </c>
      <c r="H398" s="2" t="s">
        <v>1466</v>
      </c>
      <c r="I398" s="2" t="s">
        <v>28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O398" s="2" t="s">
        <v>64</v>
      </c>
      <c r="P398" s="2" t="s">
        <v>17</v>
      </c>
      <c r="Q398" s="4">
        <v>44454.37971064815</v>
      </c>
      <c r="R398" s="2">
        <v>0</v>
      </c>
      <c r="S398">
        <f>IF([[#This Row],[Số lượng hiện tại]]&lt;[[#This Row],[Tồn tối thiểu]],"ALERT","OK")</f>
        <v>0</v>
      </c>
    </row>
    <row r="399" spans="1:19">
      <c r="A399" s="2">
        <v>398</v>
      </c>
      <c r="B399" s="2" t="s">
        <v>1467</v>
      </c>
      <c r="C399" t="s">
        <v>1468</v>
      </c>
      <c r="D399" t="s">
        <v>2</v>
      </c>
      <c r="E399" s="2" t="s">
        <v>12</v>
      </c>
      <c r="F399" s="3" t="s">
        <v>788</v>
      </c>
      <c r="G399" s="2" t="s">
        <v>33</v>
      </c>
      <c r="H399" s="2" t="s">
        <v>1469</v>
      </c>
      <c r="I399" s="2" t="s">
        <v>494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O399" s="2" t="s">
        <v>105</v>
      </c>
      <c r="P399" s="2" t="s">
        <v>17</v>
      </c>
      <c r="Q399" s="4">
        <v>44454.37971064815</v>
      </c>
      <c r="R399" s="2">
        <v>5</v>
      </c>
      <c r="S399">
        <f>IF([[#This Row],[Số lượng hiện tại]]&lt;[[#This Row],[Tồn tối thiểu]],"ALERT","OK")</f>
        <v>0</v>
      </c>
    </row>
    <row r="400" spans="1:19">
      <c r="A400" s="2">
        <v>399</v>
      </c>
      <c r="B400" s="2" t="s">
        <v>1470</v>
      </c>
      <c r="C400" t="s">
        <v>1471</v>
      </c>
      <c r="D400" t="s">
        <v>2</v>
      </c>
      <c r="E400" s="2" t="s">
        <v>192</v>
      </c>
      <c r="F400" s="3" t="s">
        <v>307</v>
      </c>
      <c r="G400" s="2" t="s">
        <v>33</v>
      </c>
      <c r="H400" s="2" t="s">
        <v>1472</v>
      </c>
      <c r="I400" s="2" t="s">
        <v>679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O400" s="2" t="s">
        <v>23</v>
      </c>
      <c r="P400" s="2" t="s">
        <v>17</v>
      </c>
      <c r="Q400" s="4">
        <v>44454.37971064815</v>
      </c>
      <c r="R400" s="2">
        <v>25</v>
      </c>
      <c r="S400">
        <f>IF([[#This Row],[Số lượng hiện tại]]&lt;[[#This Row],[Tồn tối thiểu]],"ALERT","OK")</f>
        <v>0</v>
      </c>
    </row>
    <row r="401" spans="1:19">
      <c r="A401" s="2">
        <v>400</v>
      </c>
      <c r="B401" s="2" t="s">
        <v>1473</v>
      </c>
      <c r="C401" t="s">
        <v>1474</v>
      </c>
      <c r="D401" t="s">
        <v>2</v>
      </c>
      <c r="E401" s="2" t="s">
        <v>3</v>
      </c>
      <c r="F401" s="3" t="s">
        <v>141</v>
      </c>
      <c r="G401" s="2" t="s">
        <v>5</v>
      </c>
      <c r="H401" s="2" t="s">
        <v>1475</v>
      </c>
      <c r="I401" s="2" t="s">
        <v>823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O401" s="2" t="s">
        <v>105</v>
      </c>
      <c r="P401" s="2" t="s">
        <v>17</v>
      </c>
      <c r="Q401" s="4">
        <v>44454.37971064815</v>
      </c>
      <c r="R401" s="2">
        <v>22</v>
      </c>
      <c r="S401">
        <f>IF([[#This Row],[Số lượng hiện tại]]&lt;[[#This Row],[Tồn tối thiểu]],"ALERT","OK")</f>
        <v>0</v>
      </c>
    </row>
    <row r="402" spans="1:19">
      <c r="A402" s="2">
        <v>401</v>
      </c>
      <c r="B402" s="2" t="s">
        <v>1476</v>
      </c>
      <c r="C402" t="s">
        <v>1477</v>
      </c>
      <c r="D402" t="s">
        <v>2</v>
      </c>
      <c r="E402" s="2" t="s">
        <v>67</v>
      </c>
      <c r="F402" s="3" t="s">
        <v>1093</v>
      </c>
      <c r="G402" s="2" t="s">
        <v>33</v>
      </c>
      <c r="H402" s="2" t="s">
        <v>1478</v>
      </c>
      <c r="I402" s="2" t="s">
        <v>1218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 t="s">
        <v>43</v>
      </c>
      <c r="P402" s="2" t="s">
        <v>17</v>
      </c>
      <c r="Q402" s="4">
        <v>44454.37971064815</v>
      </c>
      <c r="R402" s="2">
        <v>0</v>
      </c>
      <c r="S402">
        <f>IF([[#This Row],[Số lượng hiện tại]]&lt;[[#This Row],[Tồn tối thiểu]],"ALERT","OK")</f>
        <v>0</v>
      </c>
    </row>
    <row r="403" spans="1:19">
      <c r="A403" s="2">
        <v>402</v>
      </c>
      <c r="B403" s="2" t="s">
        <v>1479</v>
      </c>
      <c r="C403" t="s">
        <v>1480</v>
      </c>
      <c r="D403" t="s">
        <v>2</v>
      </c>
      <c r="E403" s="2" t="s">
        <v>554</v>
      </c>
      <c r="F403" s="3" t="s">
        <v>1481</v>
      </c>
      <c r="G403" s="2" t="s">
        <v>760</v>
      </c>
      <c r="H403" s="2" t="s">
        <v>1482</v>
      </c>
      <c r="I403" s="2" t="s">
        <v>28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O403" s="2" t="s">
        <v>105</v>
      </c>
      <c r="P403" s="2" t="s">
        <v>17</v>
      </c>
      <c r="Q403" s="4">
        <v>44454.37971064815</v>
      </c>
      <c r="R403" s="2">
        <v>34</v>
      </c>
      <c r="S403">
        <f>IF([[#This Row],[Số lượng hiện tại]]&lt;[[#This Row],[Tồn tối thiểu]],"ALERT","OK")</f>
        <v>0</v>
      </c>
    </row>
    <row r="404" spans="1:19">
      <c r="A404" s="2">
        <v>403</v>
      </c>
      <c r="B404" s="2" t="s">
        <v>1483</v>
      </c>
      <c r="C404" t="s">
        <v>1484</v>
      </c>
      <c r="D404" t="s">
        <v>2</v>
      </c>
      <c r="E404" s="2" t="s">
        <v>243</v>
      </c>
      <c r="F404" s="3" t="s">
        <v>1485</v>
      </c>
      <c r="G404" s="2" t="s">
        <v>561</v>
      </c>
      <c r="H404" s="2" t="s">
        <v>1486</v>
      </c>
      <c r="I404" s="2" t="s">
        <v>28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O404" s="2" t="s">
        <v>8</v>
      </c>
      <c r="P404" s="2" t="s">
        <v>17</v>
      </c>
      <c r="Q404" s="4">
        <v>44454.37971064815</v>
      </c>
      <c r="R404" s="2">
        <v>23</v>
      </c>
      <c r="S404">
        <f>IF([[#This Row],[Số lượng hiện tại]]&lt;[[#This Row],[Tồn tối thiểu]],"ALERT","OK")</f>
        <v>0</v>
      </c>
    </row>
    <row r="405" spans="1:19">
      <c r="A405" s="2">
        <v>404</v>
      </c>
      <c r="B405" s="2" t="s">
        <v>1487</v>
      </c>
      <c r="C405" t="s">
        <v>1488</v>
      </c>
      <c r="D405" t="s">
        <v>2</v>
      </c>
      <c r="E405" s="2" t="s">
        <v>243</v>
      </c>
      <c r="F405" s="3" t="s">
        <v>750</v>
      </c>
      <c r="G405" s="2" t="s">
        <v>561</v>
      </c>
      <c r="H405" s="2" t="s">
        <v>1489</v>
      </c>
      <c r="I405" s="2" t="s">
        <v>84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O405" s="2" t="s">
        <v>8</v>
      </c>
      <c r="P405" s="2" t="s">
        <v>17</v>
      </c>
      <c r="Q405" s="4">
        <v>44454.37971064815</v>
      </c>
      <c r="R405" s="2">
        <v>0</v>
      </c>
      <c r="S405">
        <f>IF([[#This Row],[Số lượng hiện tại]]&lt;[[#This Row],[Tồn tối thiểu]],"ALERT","OK")</f>
        <v>0</v>
      </c>
    </row>
    <row r="406" spans="1:19">
      <c r="A406" s="2">
        <v>405</v>
      </c>
      <c r="B406" s="2" t="s">
        <v>1490</v>
      </c>
      <c r="C406" t="s">
        <v>1491</v>
      </c>
      <c r="D406" t="s">
        <v>2</v>
      </c>
      <c r="E406" s="2" t="s">
        <v>243</v>
      </c>
      <c r="F406" s="3" t="s">
        <v>750</v>
      </c>
      <c r="G406" s="2" t="s">
        <v>5</v>
      </c>
      <c r="H406" s="2" t="s">
        <v>1492</v>
      </c>
      <c r="I406" s="2" t="s">
        <v>28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O406" s="2" t="s">
        <v>16</v>
      </c>
      <c r="P406" s="2" t="s">
        <v>17</v>
      </c>
      <c r="Q406" s="4">
        <v>44454.37971064815</v>
      </c>
      <c r="R406" s="2">
        <v>25</v>
      </c>
      <c r="S406">
        <f>IF([[#This Row],[Số lượng hiện tại]]&lt;[[#This Row],[Tồn tối thiểu]],"ALERT","OK")</f>
        <v>0</v>
      </c>
    </row>
    <row r="407" spans="1:19">
      <c r="A407" s="2">
        <v>406</v>
      </c>
      <c r="B407" s="2" t="s">
        <v>1493</v>
      </c>
      <c r="C407" t="s">
        <v>1494</v>
      </c>
      <c r="D407" t="s">
        <v>2</v>
      </c>
      <c r="E407" s="2" t="s">
        <v>1495</v>
      </c>
      <c r="F407" s="3" t="s">
        <v>1496</v>
      </c>
      <c r="G407" s="2" t="s">
        <v>33</v>
      </c>
      <c r="H407" s="2" t="s">
        <v>1497</v>
      </c>
      <c r="I407" s="2" t="s">
        <v>679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 t="s">
        <v>43</v>
      </c>
      <c r="P407" s="2" t="s">
        <v>17</v>
      </c>
      <c r="Q407" s="4">
        <v>44454.37971064815</v>
      </c>
      <c r="R407" s="2">
        <v>0</v>
      </c>
      <c r="S407">
        <f>IF([[#This Row],[Số lượng hiện tại]]&lt;[[#This Row],[Tồn tối thiểu]],"ALERT","OK")</f>
        <v>0</v>
      </c>
    </row>
    <row r="408" spans="1:19">
      <c r="A408" s="2">
        <v>407</v>
      </c>
      <c r="B408" s="2" t="s">
        <v>1498</v>
      </c>
      <c r="C408" t="s">
        <v>1499</v>
      </c>
      <c r="D408" t="s">
        <v>2</v>
      </c>
      <c r="E408" s="2" t="s">
        <v>1495</v>
      </c>
      <c r="F408" s="3" t="s">
        <v>1500</v>
      </c>
      <c r="G408" s="2" t="s">
        <v>82</v>
      </c>
      <c r="H408" s="2" t="s">
        <v>1501</v>
      </c>
      <c r="I408" s="2" t="s">
        <v>543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O408" s="2" t="s">
        <v>64</v>
      </c>
      <c r="P408" s="2" t="s">
        <v>17</v>
      </c>
      <c r="Q408" s="4">
        <v>44454.37971064815</v>
      </c>
      <c r="R408" s="2">
        <v>0</v>
      </c>
      <c r="S408">
        <f>IF([[#This Row],[Số lượng hiện tại]]&lt;[[#This Row],[Tồn tối thiểu]],"ALERT","OK")</f>
        <v>0</v>
      </c>
    </row>
    <row r="409" spans="1:19">
      <c r="A409" s="2">
        <v>408</v>
      </c>
      <c r="B409" s="2" t="s">
        <v>1502</v>
      </c>
      <c r="C409" t="s">
        <v>1503</v>
      </c>
      <c r="D409" t="s">
        <v>2</v>
      </c>
      <c r="E409" s="2" t="s">
        <v>192</v>
      </c>
      <c r="F409" s="3" t="s">
        <v>285</v>
      </c>
      <c r="G409" s="2" t="s">
        <v>33</v>
      </c>
      <c r="H409" s="2" t="s">
        <v>1504</v>
      </c>
      <c r="I409" s="2" t="s">
        <v>1505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 t="s">
        <v>43</v>
      </c>
      <c r="P409" s="2" t="s">
        <v>17</v>
      </c>
      <c r="Q409" s="4">
        <v>44454.37971064815</v>
      </c>
      <c r="R409" s="2">
        <v>0</v>
      </c>
      <c r="S409">
        <f>IF([[#This Row],[Số lượng hiện tại]]&lt;[[#This Row],[Tồn tối thiểu]],"ALERT","OK")</f>
        <v>0</v>
      </c>
    </row>
    <row r="410" spans="1:19">
      <c r="A410" s="2">
        <v>409</v>
      </c>
      <c r="B410" s="2" t="s">
        <v>1506</v>
      </c>
      <c r="C410" t="s">
        <v>1507</v>
      </c>
      <c r="D410" t="s">
        <v>2</v>
      </c>
      <c r="E410" s="2" t="s">
        <v>306</v>
      </c>
      <c r="F410" s="3" t="s">
        <v>387</v>
      </c>
      <c r="G410" s="2" t="s">
        <v>33</v>
      </c>
      <c r="H410" s="2" t="s">
        <v>1508</v>
      </c>
      <c r="I410" s="2" t="s">
        <v>28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O410" s="2" t="s">
        <v>43</v>
      </c>
      <c r="P410" s="2" t="s">
        <v>17</v>
      </c>
      <c r="Q410" s="4">
        <v>44454.37971064815</v>
      </c>
      <c r="R410" s="2">
        <v>156</v>
      </c>
      <c r="S410">
        <f>IF([[#This Row],[Số lượng hiện tại]]&lt;[[#This Row],[Tồn tối thiểu]],"ALERT","OK")</f>
        <v>0</v>
      </c>
    </row>
    <row r="411" spans="1:19">
      <c r="A411" s="2">
        <v>410</v>
      </c>
      <c r="B411" s="2" t="s">
        <v>1509</v>
      </c>
      <c r="C411" t="s">
        <v>1510</v>
      </c>
      <c r="D411" t="s">
        <v>2</v>
      </c>
      <c r="E411" s="2" t="s">
        <v>128</v>
      </c>
      <c r="F411" s="3" t="s">
        <v>1511</v>
      </c>
      <c r="G411" s="2" t="s">
        <v>245</v>
      </c>
      <c r="H411" s="2" t="s">
        <v>1512</v>
      </c>
      <c r="I411" s="2" t="s">
        <v>28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O411" s="2" t="s">
        <v>16</v>
      </c>
      <c r="P411" s="2" t="s">
        <v>17</v>
      </c>
      <c r="Q411" s="4">
        <v>44454.37971064815</v>
      </c>
      <c r="R411" s="2">
        <v>0</v>
      </c>
      <c r="S411">
        <f>IF([[#This Row],[Số lượng hiện tại]]&lt;[[#This Row],[Tồn tối thiểu]],"ALERT","OK")</f>
        <v>0</v>
      </c>
    </row>
    <row r="412" spans="1:19">
      <c r="A412" s="2">
        <v>411</v>
      </c>
      <c r="B412" s="2" t="s">
        <v>1513</v>
      </c>
      <c r="C412" t="s">
        <v>1514</v>
      </c>
      <c r="D412" t="s">
        <v>2</v>
      </c>
      <c r="E412" s="2" t="s">
        <v>570</v>
      </c>
      <c r="F412" s="3" t="s">
        <v>750</v>
      </c>
      <c r="G412" s="2" t="s">
        <v>561</v>
      </c>
      <c r="H412" s="2" t="s">
        <v>1515</v>
      </c>
      <c r="I412" s="2" t="s">
        <v>28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O412" s="2" t="s">
        <v>8</v>
      </c>
      <c r="P412" s="2" t="s">
        <v>17</v>
      </c>
      <c r="Q412" s="4">
        <v>44454.37971064815</v>
      </c>
      <c r="R412" s="2">
        <v>7</v>
      </c>
      <c r="S412">
        <f>IF([[#This Row],[Số lượng hiện tại]]&lt;[[#This Row],[Tồn tối thiểu]],"ALERT","OK")</f>
        <v>0</v>
      </c>
    </row>
    <row r="413" spans="1:19">
      <c r="A413" s="2">
        <v>412</v>
      </c>
      <c r="B413" s="2" t="s">
        <v>1516</v>
      </c>
      <c r="C413" t="s">
        <v>1517</v>
      </c>
      <c r="D413" t="s">
        <v>2</v>
      </c>
      <c r="E413" s="2" t="s">
        <v>243</v>
      </c>
      <c r="F413" s="3" t="s">
        <v>1518</v>
      </c>
      <c r="G413" s="2" t="s">
        <v>561</v>
      </c>
      <c r="H413" s="2" t="s">
        <v>1519</v>
      </c>
      <c r="I413" s="2" t="s">
        <v>28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O413" s="2" t="s">
        <v>16</v>
      </c>
      <c r="P413" s="2" t="s">
        <v>17</v>
      </c>
      <c r="Q413" s="4">
        <v>44454.37971064815</v>
      </c>
      <c r="R413" s="2">
        <v>9</v>
      </c>
      <c r="S413">
        <f>IF([[#This Row],[Số lượng hiện tại]]&lt;[[#This Row],[Tồn tối thiểu]],"ALERT","OK")</f>
        <v>0</v>
      </c>
    </row>
    <row r="414" spans="1:19">
      <c r="A414" s="2">
        <v>413</v>
      </c>
      <c r="B414" s="2" t="s">
        <v>1520</v>
      </c>
      <c r="C414" t="s">
        <v>1521</v>
      </c>
      <c r="D414" t="s">
        <v>2</v>
      </c>
      <c r="E414" s="2" t="s">
        <v>3</v>
      </c>
      <c r="F414" s="3" t="s">
        <v>307</v>
      </c>
      <c r="G414" s="2" t="s">
        <v>5</v>
      </c>
      <c r="H414" s="2" t="s">
        <v>1522</v>
      </c>
      <c r="I414" s="2" t="s">
        <v>679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O414" s="2" t="s">
        <v>16</v>
      </c>
      <c r="P414" s="2" t="s">
        <v>17</v>
      </c>
      <c r="Q414" s="4">
        <v>44454.37971064815</v>
      </c>
      <c r="R414" s="2">
        <v>5</v>
      </c>
      <c r="S414">
        <f>IF([[#This Row],[Số lượng hiện tại]]&lt;[[#This Row],[Tồn tối thiểu]],"ALERT","OK")</f>
        <v>0</v>
      </c>
    </row>
    <row r="415" spans="1:19">
      <c r="A415" s="2">
        <v>414</v>
      </c>
      <c r="B415" s="2" t="s">
        <v>1523</v>
      </c>
      <c r="C415" t="s">
        <v>1524</v>
      </c>
      <c r="D415" t="s">
        <v>2</v>
      </c>
      <c r="E415" s="2" t="s">
        <v>3</v>
      </c>
      <c r="F415" s="3" t="s">
        <v>244</v>
      </c>
      <c r="G415" s="2" t="s">
        <v>5</v>
      </c>
      <c r="H415" s="2" t="s">
        <v>1525</v>
      </c>
      <c r="I415" s="2" t="s">
        <v>679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O415" s="2" t="s">
        <v>105</v>
      </c>
      <c r="P415" s="2" t="s">
        <v>17</v>
      </c>
      <c r="Q415" s="4">
        <v>44454.37971064815</v>
      </c>
      <c r="R415" s="2">
        <v>0</v>
      </c>
      <c r="S415">
        <f>IF([[#This Row],[Số lượng hiện tại]]&lt;[[#This Row],[Tồn tối thiểu]],"ALERT","OK")</f>
        <v>0</v>
      </c>
    </row>
    <row r="416" spans="1:19">
      <c r="A416" s="2">
        <v>415</v>
      </c>
      <c r="B416" s="2" t="s">
        <v>1526</v>
      </c>
      <c r="C416" t="s">
        <v>1527</v>
      </c>
      <c r="D416" t="s">
        <v>2</v>
      </c>
      <c r="E416" s="2" t="s">
        <v>60</v>
      </c>
      <c r="F416" s="3" t="s">
        <v>1528</v>
      </c>
      <c r="G416" s="2" t="s">
        <v>184</v>
      </c>
      <c r="H416" s="2" t="s">
        <v>1529</v>
      </c>
      <c r="I416" s="2" t="s">
        <v>28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O416" s="2" t="s">
        <v>64</v>
      </c>
      <c r="P416" s="2" t="s">
        <v>17</v>
      </c>
      <c r="Q416" s="4">
        <v>44454.37971064815</v>
      </c>
      <c r="R416" s="2">
        <v>0</v>
      </c>
      <c r="S416">
        <f>IF([[#This Row],[Số lượng hiện tại]]&lt;[[#This Row],[Tồn tối thiểu]],"ALERT","OK")</f>
        <v>0</v>
      </c>
    </row>
    <row r="417" spans="1:19">
      <c r="A417" s="2">
        <v>416</v>
      </c>
      <c r="B417" s="2" t="s">
        <v>1530</v>
      </c>
      <c r="C417" t="s">
        <v>1531</v>
      </c>
      <c r="D417" t="s">
        <v>2</v>
      </c>
      <c r="E417" s="2" t="s">
        <v>60</v>
      </c>
      <c r="F417" s="3" t="s">
        <v>1532</v>
      </c>
      <c r="G417" s="2" t="s">
        <v>184</v>
      </c>
      <c r="H417" s="2" t="s">
        <v>1533</v>
      </c>
      <c r="I417" s="2" t="s">
        <v>28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O417" s="2" t="s">
        <v>64</v>
      </c>
      <c r="P417" s="2" t="s">
        <v>17</v>
      </c>
      <c r="Q417" s="4">
        <v>44454.37971064815</v>
      </c>
      <c r="R417" s="2">
        <v>3</v>
      </c>
      <c r="S417">
        <f>IF([[#This Row],[Số lượng hiện tại]]&lt;[[#This Row],[Tồn tối thiểu]],"ALERT","OK")</f>
        <v>0</v>
      </c>
    </row>
    <row r="418" spans="1:19">
      <c r="A418" s="2">
        <v>417</v>
      </c>
      <c r="B418" s="2" t="s">
        <v>1534</v>
      </c>
      <c r="C418" t="s">
        <v>1535</v>
      </c>
      <c r="D418" t="s">
        <v>2</v>
      </c>
      <c r="E418" s="2" t="s">
        <v>60</v>
      </c>
      <c r="F418" s="3" t="s">
        <v>1536</v>
      </c>
      <c r="G418" s="2" t="s">
        <v>184</v>
      </c>
      <c r="H418" s="2" t="s">
        <v>1537</v>
      </c>
      <c r="I418" s="2" t="s">
        <v>28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O418" s="2" t="s">
        <v>64</v>
      </c>
      <c r="P418" s="2" t="s">
        <v>17</v>
      </c>
      <c r="Q418" s="4">
        <v>44454.37971064815</v>
      </c>
      <c r="R418" s="2">
        <v>7</v>
      </c>
      <c r="S418">
        <f>IF([[#This Row],[Số lượng hiện tại]]&lt;[[#This Row],[Tồn tối thiểu]],"ALERT","OK")</f>
        <v>0</v>
      </c>
    </row>
    <row r="419" spans="1:19">
      <c r="A419" s="2">
        <v>418</v>
      </c>
      <c r="B419" s="2" t="s">
        <v>1538</v>
      </c>
      <c r="C419" t="s">
        <v>1539</v>
      </c>
      <c r="D419" t="s">
        <v>2</v>
      </c>
      <c r="E419" s="2" t="s">
        <v>60</v>
      </c>
      <c r="F419" s="3" t="s">
        <v>1540</v>
      </c>
      <c r="G419" s="2" t="s">
        <v>184</v>
      </c>
      <c r="H419" s="2" t="s">
        <v>1541</v>
      </c>
      <c r="I419" s="2" t="s">
        <v>28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O419" s="2" t="s">
        <v>64</v>
      </c>
      <c r="P419" s="2" t="s">
        <v>17</v>
      </c>
      <c r="Q419" s="4">
        <v>44454.37971064815</v>
      </c>
      <c r="R419" s="2">
        <v>1</v>
      </c>
      <c r="S419">
        <f>IF([[#This Row],[Số lượng hiện tại]]&lt;[[#This Row],[Tồn tối thiểu]],"ALERT","OK")</f>
        <v>0</v>
      </c>
    </row>
    <row r="420" spans="1:19">
      <c r="A420" s="2">
        <v>419</v>
      </c>
      <c r="B420" s="2" t="s">
        <v>1542</v>
      </c>
      <c r="C420" t="s">
        <v>1543</v>
      </c>
      <c r="D420" t="s">
        <v>2</v>
      </c>
      <c r="E420" s="2" t="s">
        <v>60</v>
      </c>
      <c r="F420" s="3" t="s">
        <v>1544</v>
      </c>
      <c r="G420" s="2" t="s">
        <v>184</v>
      </c>
      <c r="H420" s="2" t="s">
        <v>1545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64</v>
      </c>
      <c r="P420" s="2" t="s">
        <v>17</v>
      </c>
      <c r="Q420" s="4">
        <v>44454.37971064815</v>
      </c>
      <c r="R420" s="2">
        <v>0</v>
      </c>
      <c r="S420">
        <f>IF([[#This Row],[Số lượng hiện tại]]&lt;[[#This Row],[Tồn tối thiểu]],"ALERT","OK")</f>
        <v>0</v>
      </c>
    </row>
    <row r="421" spans="1:19">
      <c r="A421" s="2">
        <v>420</v>
      </c>
      <c r="B421" s="2" t="s">
        <v>1546</v>
      </c>
      <c r="C421" t="s">
        <v>1547</v>
      </c>
      <c r="D421" t="s">
        <v>2</v>
      </c>
      <c r="E421" s="2" t="s">
        <v>60</v>
      </c>
      <c r="F421" s="3" t="s">
        <v>1548</v>
      </c>
      <c r="G421" s="2" t="s">
        <v>184</v>
      </c>
      <c r="H421" s="2" t="s">
        <v>1549</v>
      </c>
      <c r="I421" s="2" t="s">
        <v>28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O421" s="2" t="s">
        <v>64</v>
      </c>
      <c r="P421" s="2" t="s">
        <v>17</v>
      </c>
      <c r="Q421" s="4">
        <v>44454.37971064815</v>
      </c>
      <c r="R421" s="2">
        <v>0</v>
      </c>
      <c r="S421">
        <f>IF([[#This Row],[Số lượng hiện tại]]&lt;[[#This Row],[Tồn tối thiểu]],"ALERT","OK")</f>
        <v>0</v>
      </c>
    </row>
    <row r="422" spans="1:19">
      <c r="A422" s="2">
        <v>421</v>
      </c>
      <c r="B422" s="2" t="s">
        <v>1550</v>
      </c>
      <c r="C422" t="s">
        <v>1551</v>
      </c>
      <c r="D422" t="s">
        <v>2</v>
      </c>
      <c r="E422" s="2" t="s">
        <v>60</v>
      </c>
      <c r="F422" s="3" t="s">
        <v>1552</v>
      </c>
      <c r="G422" s="2" t="s">
        <v>184</v>
      </c>
      <c r="H422" s="2" t="s">
        <v>1553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O422" s="2" t="s">
        <v>64</v>
      </c>
      <c r="P422" s="2" t="s">
        <v>17</v>
      </c>
      <c r="Q422" s="4">
        <v>44454.37971064815</v>
      </c>
      <c r="R422" s="2">
        <v>1</v>
      </c>
      <c r="S422">
        <f>IF([[#This Row],[Số lượng hiện tại]]&lt;[[#This Row],[Tồn tối thiểu]],"ALERT","OK")</f>
        <v>0</v>
      </c>
    </row>
    <row r="423" spans="1:19">
      <c r="A423" s="2">
        <v>422</v>
      </c>
      <c r="B423" s="2" t="s">
        <v>1554</v>
      </c>
      <c r="C423" t="s">
        <v>1555</v>
      </c>
      <c r="D423" t="s">
        <v>2</v>
      </c>
      <c r="E423" s="2" t="s">
        <v>60</v>
      </c>
      <c r="F423" s="3" t="s">
        <v>1556</v>
      </c>
      <c r="G423" s="2" t="s">
        <v>184</v>
      </c>
      <c r="H423" s="2" t="s">
        <v>1557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64</v>
      </c>
      <c r="P423" s="2" t="s">
        <v>17</v>
      </c>
      <c r="Q423" s="4">
        <v>44454.37971064815</v>
      </c>
      <c r="R423" s="2">
        <v>2</v>
      </c>
      <c r="S423">
        <f>IF([[#This Row],[Số lượng hiện tại]]&lt;[[#This Row],[Tồn tối thiểu]],"ALERT","OK")</f>
        <v>0</v>
      </c>
    </row>
    <row r="424" spans="1:19">
      <c r="A424" s="2">
        <v>423</v>
      </c>
      <c r="B424" s="2" t="s">
        <v>1558</v>
      </c>
      <c r="C424" t="s">
        <v>1559</v>
      </c>
      <c r="D424" t="s">
        <v>2</v>
      </c>
      <c r="E424" s="2" t="s">
        <v>60</v>
      </c>
      <c r="F424" s="3" t="s">
        <v>1560</v>
      </c>
      <c r="G424" s="2" t="s">
        <v>184</v>
      </c>
      <c r="H424" s="2" t="s">
        <v>1561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O424" s="2" t="s">
        <v>64</v>
      </c>
      <c r="P424" s="2" t="s">
        <v>17</v>
      </c>
      <c r="Q424" s="4">
        <v>44454.37971064815</v>
      </c>
      <c r="R424" s="2">
        <v>2</v>
      </c>
      <c r="S424">
        <f>IF([[#This Row],[Số lượng hiện tại]]&lt;[[#This Row],[Tồn tối thiểu]],"ALERT","OK")</f>
        <v>0</v>
      </c>
    </row>
    <row r="425" spans="1:19">
      <c r="A425" s="2">
        <v>424</v>
      </c>
      <c r="B425" s="2" t="s">
        <v>1562</v>
      </c>
      <c r="C425" t="s">
        <v>1563</v>
      </c>
      <c r="D425" t="s">
        <v>2</v>
      </c>
      <c r="E425" s="2" t="s">
        <v>60</v>
      </c>
      <c r="F425" s="3" t="s">
        <v>1564</v>
      </c>
      <c r="G425" s="2" t="s">
        <v>184</v>
      </c>
      <c r="H425" s="2" t="s">
        <v>1565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64</v>
      </c>
      <c r="P425" s="2" t="s">
        <v>17</v>
      </c>
      <c r="Q425" s="4">
        <v>44454.37971064815</v>
      </c>
      <c r="R425" s="2">
        <v>0</v>
      </c>
      <c r="S425">
        <f>IF([[#This Row],[Số lượng hiện tại]]&lt;[[#This Row],[Tồn tối thiểu]],"ALERT","OK")</f>
        <v>0</v>
      </c>
    </row>
    <row r="426" spans="1:19">
      <c r="A426" s="2">
        <v>425</v>
      </c>
      <c r="B426" s="2" t="s">
        <v>1566</v>
      </c>
      <c r="C426" t="s">
        <v>1567</v>
      </c>
      <c r="D426" t="s">
        <v>2</v>
      </c>
      <c r="E426" s="2" t="s">
        <v>60</v>
      </c>
      <c r="F426" s="3" t="s">
        <v>1568</v>
      </c>
      <c r="G426" s="2" t="s">
        <v>184</v>
      </c>
      <c r="H426" s="2" t="s">
        <v>1569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O426" s="2" t="s">
        <v>64</v>
      </c>
      <c r="P426" s="2" t="s">
        <v>17</v>
      </c>
      <c r="Q426" s="4">
        <v>44454.37971064815</v>
      </c>
      <c r="R426" s="2">
        <v>0</v>
      </c>
      <c r="S426">
        <f>IF([[#This Row],[Số lượng hiện tại]]&lt;[[#This Row],[Tồn tối thiểu]],"ALERT","OK")</f>
        <v>0</v>
      </c>
    </row>
    <row r="427" spans="1:19">
      <c r="A427" s="2">
        <v>426</v>
      </c>
      <c r="B427" s="2" t="s">
        <v>1570</v>
      </c>
      <c r="C427" t="s">
        <v>1571</v>
      </c>
      <c r="D427" t="s">
        <v>2</v>
      </c>
      <c r="E427" s="2" t="s">
        <v>60</v>
      </c>
      <c r="F427" s="3" t="s">
        <v>1572</v>
      </c>
      <c r="G427" s="2" t="s">
        <v>184</v>
      </c>
      <c r="H427" s="2" t="s">
        <v>1573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64</v>
      </c>
      <c r="P427" s="2" t="s">
        <v>17</v>
      </c>
      <c r="Q427" s="4">
        <v>44454.37971064815</v>
      </c>
      <c r="R427" s="2">
        <v>2</v>
      </c>
      <c r="S427">
        <f>IF([[#This Row],[Số lượng hiện tại]]&lt;[[#This Row],[Tồn tối thiểu]],"ALERT","OK")</f>
        <v>0</v>
      </c>
    </row>
    <row r="428" spans="1:19">
      <c r="A428" s="2">
        <v>427</v>
      </c>
      <c r="B428" s="2" t="s">
        <v>1574</v>
      </c>
      <c r="C428" t="s">
        <v>1575</v>
      </c>
      <c r="D428" t="s">
        <v>2</v>
      </c>
      <c r="E428" s="2" t="s">
        <v>60</v>
      </c>
      <c r="F428" s="3" t="s">
        <v>1576</v>
      </c>
      <c r="G428" s="2" t="s">
        <v>184</v>
      </c>
      <c r="H428" s="2" t="s">
        <v>1577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O428" s="2" t="s">
        <v>64</v>
      </c>
      <c r="P428" s="2" t="s">
        <v>17</v>
      </c>
      <c r="Q428" s="4">
        <v>44454.37971064815</v>
      </c>
      <c r="R428" s="2">
        <v>2</v>
      </c>
      <c r="S428">
        <f>IF([[#This Row],[Số lượng hiện tại]]&lt;[[#This Row],[Tồn tối thiểu]],"ALERT","OK")</f>
        <v>0</v>
      </c>
    </row>
    <row r="429" spans="1:19">
      <c r="A429" s="2">
        <v>428</v>
      </c>
      <c r="B429" s="2" t="s">
        <v>1578</v>
      </c>
      <c r="C429" t="s">
        <v>1579</v>
      </c>
      <c r="D429" t="s">
        <v>2</v>
      </c>
      <c r="E429" s="2" t="s">
        <v>60</v>
      </c>
      <c r="F429" s="3" t="s">
        <v>1580</v>
      </c>
      <c r="G429" s="2" t="s">
        <v>184</v>
      </c>
      <c r="H429" s="2" t="s">
        <v>1581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O429" s="2" t="s">
        <v>64</v>
      </c>
      <c r="P429" s="2" t="s">
        <v>17</v>
      </c>
      <c r="Q429" s="4">
        <v>44454.37971064815</v>
      </c>
      <c r="R429" s="2">
        <v>0</v>
      </c>
      <c r="S429">
        <f>IF([[#This Row],[Số lượng hiện tại]]&lt;[[#This Row],[Tồn tối thiểu]],"ALERT","OK")</f>
        <v>0</v>
      </c>
    </row>
    <row r="430" spans="1:19">
      <c r="A430" s="2">
        <v>429</v>
      </c>
      <c r="B430" s="2" t="s">
        <v>1582</v>
      </c>
      <c r="C430" t="s">
        <v>1583</v>
      </c>
      <c r="D430" t="s">
        <v>2</v>
      </c>
      <c r="E430" s="2" t="s">
        <v>60</v>
      </c>
      <c r="F430" s="3" t="s">
        <v>1584</v>
      </c>
      <c r="G430" s="2" t="s">
        <v>184</v>
      </c>
      <c r="H430" s="2" t="s">
        <v>1585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O430" s="2" t="s">
        <v>64</v>
      </c>
      <c r="P430" s="2" t="s">
        <v>17</v>
      </c>
      <c r="Q430" s="4">
        <v>44454.37971064815</v>
      </c>
      <c r="R430" s="2">
        <v>0</v>
      </c>
      <c r="S430">
        <f>IF([[#This Row],[Số lượng hiện tại]]&lt;[[#This Row],[Tồn tối thiểu]],"ALERT","OK")</f>
        <v>0</v>
      </c>
    </row>
    <row r="431" spans="1:19">
      <c r="A431" s="2">
        <v>430</v>
      </c>
      <c r="B431" s="2" t="s">
        <v>1586</v>
      </c>
      <c r="C431" t="s">
        <v>1587</v>
      </c>
      <c r="D431" t="s">
        <v>2</v>
      </c>
      <c r="E431" s="2" t="s">
        <v>60</v>
      </c>
      <c r="F431" s="3" t="s">
        <v>1588</v>
      </c>
      <c r="G431" s="2" t="s">
        <v>184</v>
      </c>
      <c r="H431" s="2" t="s">
        <v>1589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O431" s="2" t="s">
        <v>64</v>
      </c>
      <c r="P431" s="2" t="s">
        <v>17</v>
      </c>
      <c r="Q431" s="4">
        <v>44454.37971064815</v>
      </c>
      <c r="R431" s="2">
        <v>0</v>
      </c>
      <c r="S431">
        <f>IF([[#This Row],[Số lượng hiện tại]]&lt;[[#This Row],[Tồn tối thiểu]],"ALERT","OK")</f>
        <v>0</v>
      </c>
    </row>
    <row r="432" spans="1:19">
      <c r="A432" s="2">
        <v>431</v>
      </c>
      <c r="B432" s="2" t="s">
        <v>1590</v>
      </c>
      <c r="C432" t="s">
        <v>1591</v>
      </c>
      <c r="D432" t="s">
        <v>2</v>
      </c>
      <c r="E432" s="2" t="s">
        <v>60</v>
      </c>
      <c r="F432" s="3" t="s">
        <v>1592</v>
      </c>
      <c r="G432" s="2" t="s">
        <v>184</v>
      </c>
      <c r="H432" s="2" t="s">
        <v>1593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O432" s="2" t="s">
        <v>64</v>
      </c>
      <c r="P432" s="2" t="s">
        <v>17</v>
      </c>
      <c r="Q432" s="4">
        <v>44454.37971064815</v>
      </c>
      <c r="R432" s="2">
        <v>1</v>
      </c>
      <c r="S432">
        <f>IF([[#This Row],[Số lượng hiện tại]]&lt;[[#This Row],[Tồn tối thiểu]],"ALERT","OK")</f>
        <v>0</v>
      </c>
    </row>
    <row r="433" spans="1:19">
      <c r="A433" s="2">
        <v>432</v>
      </c>
      <c r="B433" s="2" t="s">
        <v>1594</v>
      </c>
      <c r="C433" t="s">
        <v>1595</v>
      </c>
      <c r="D433" t="s">
        <v>2</v>
      </c>
      <c r="E433" s="2" t="s">
        <v>60</v>
      </c>
      <c r="F433" s="3" t="s">
        <v>1596</v>
      </c>
      <c r="G433" s="2" t="s">
        <v>184</v>
      </c>
      <c r="H433" s="2" t="s">
        <v>1597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64</v>
      </c>
      <c r="P433" s="2" t="s">
        <v>17</v>
      </c>
      <c r="Q433" s="4">
        <v>44454.37971064815</v>
      </c>
      <c r="R433" s="2">
        <v>0</v>
      </c>
      <c r="S433">
        <f>IF([[#This Row],[Số lượng hiện tại]]&lt;[[#This Row],[Tồn tối thiểu]],"ALERT","OK")</f>
        <v>0</v>
      </c>
    </row>
    <row r="434" spans="1:19">
      <c r="A434" s="2">
        <v>433</v>
      </c>
      <c r="B434" s="2" t="s">
        <v>1598</v>
      </c>
      <c r="C434" t="s">
        <v>1599</v>
      </c>
      <c r="D434" t="s">
        <v>2</v>
      </c>
      <c r="E434" s="2" t="s">
        <v>60</v>
      </c>
      <c r="F434" s="3" t="s">
        <v>1600</v>
      </c>
      <c r="G434" s="2" t="s">
        <v>184</v>
      </c>
      <c r="H434" s="2" t="s">
        <v>1601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64</v>
      </c>
      <c r="P434" s="2" t="s">
        <v>17</v>
      </c>
      <c r="Q434" s="4">
        <v>44454.37971064815</v>
      </c>
      <c r="R434" s="2">
        <v>0</v>
      </c>
      <c r="S434">
        <f>IF([[#This Row],[Số lượng hiện tại]]&lt;[[#This Row],[Tồn tối thiểu]],"ALERT","OK")</f>
        <v>0</v>
      </c>
    </row>
    <row r="435" spans="1:19">
      <c r="A435" s="2">
        <v>434</v>
      </c>
      <c r="B435" s="2" t="s">
        <v>1602</v>
      </c>
      <c r="C435" t="s">
        <v>1603</v>
      </c>
      <c r="D435" t="s">
        <v>2</v>
      </c>
      <c r="E435" s="2" t="s">
        <v>60</v>
      </c>
      <c r="F435" s="3" t="s">
        <v>1604</v>
      </c>
      <c r="G435" s="2" t="s">
        <v>184</v>
      </c>
      <c r="H435" s="2" t="s">
        <v>1605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O435" s="2" t="s">
        <v>64</v>
      </c>
      <c r="P435" s="2" t="s">
        <v>17</v>
      </c>
      <c r="Q435" s="4">
        <v>44454.37971064815</v>
      </c>
      <c r="R435" s="2">
        <v>0</v>
      </c>
      <c r="S435">
        <f>IF([[#This Row],[Số lượng hiện tại]]&lt;[[#This Row],[Tồn tối thiểu]],"ALERT","OK")</f>
        <v>0</v>
      </c>
    </row>
    <row r="436" spans="1:19">
      <c r="A436" s="2">
        <v>435</v>
      </c>
      <c r="B436" s="2" t="s">
        <v>1606</v>
      </c>
      <c r="C436" t="s">
        <v>1607</v>
      </c>
      <c r="D436" t="s">
        <v>2</v>
      </c>
      <c r="E436" s="2" t="s">
        <v>60</v>
      </c>
      <c r="F436" s="3" t="s">
        <v>1608</v>
      </c>
      <c r="G436" s="2" t="s">
        <v>184</v>
      </c>
      <c r="H436" s="2" t="s">
        <v>1609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O436" s="2" t="s">
        <v>64</v>
      </c>
      <c r="P436" s="2" t="s">
        <v>17</v>
      </c>
      <c r="Q436" s="4">
        <v>44454.37971064815</v>
      </c>
      <c r="R436" s="2">
        <v>1</v>
      </c>
      <c r="S436">
        <f>IF([[#This Row],[Số lượng hiện tại]]&lt;[[#This Row],[Tồn tối thiểu]],"ALERT","OK")</f>
        <v>0</v>
      </c>
    </row>
    <row r="437" spans="1:19">
      <c r="A437" s="2">
        <v>436</v>
      </c>
      <c r="B437" s="2" t="s">
        <v>1610</v>
      </c>
      <c r="C437" t="s">
        <v>1611</v>
      </c>
      <c r="D437" t="s">
        <v>2</v>
      </c>
      <c r="E437" s="2" t="s">
        <v>60</v>
      </c>
      <c r="F437" s="3" t="s">
        <v>1612</v>
      </c>
      <c r="G437" s="2" t="s">
        <v>184</v>
      </c>
      <c r="H437" s="2" t="s">
        <v>1613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64</v>
      </c>
      <c r="P437" s="2" t="s">
        <v>17</v>
      </c>
      <c r="Q437" s="4">
        <v>44454.37971064815</v>
      </c>
      <c r="R437" s="2">
        <v>2</v>
      </c>
      <c r="S437">
        <f>IF([[#This Row],[Số lượng hiện tại]]&lt;[[#This Row],[Tồn tối thiểu]],"ALERT","OK")</f>
        <v>0</v>
      </c>
    </row>
    <row r="438" spans="1:19">
      <c r="A438" s="2">
        <v>437</v>
      </c>
      <c r="B438" s="2" t="s">
        <v>1614</v>
      </c>
      <c r="C438" t="s">
        <v>1615</v>
      </c>
      <c r="D438" t="s">
        <v>2</v>
      </c>
      <c r="E438" s="2" t="s">
        <v>60</v>
      </c>
      <c r="F438" s="3" t="s">
        <v>1616</v>
      </c>
      <c r="G438" s="2" t="s">
        <v>184</v>
      </c>
      <c r="H438" s="2" t="s">
        <v>1617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O438" s="2" t="s">
        <v>64</v>
      </c>
      <c r="P438" s="2" t="s">
        <v>17</v>
      </c>
      <c r="Q438" s="4">
        <v>44454.37971064815</v>
      </c>
      <c r="R438" s="2">
        <v>2</v>
      </c>
      <c r="S438">
        <f>IF([[#This Row],[Số lượng hiện tại]]&lt;[[#This Row],[Tồn tối thiểu]],"ALERT","OK")</f>
        <v>0</v>
      </c>
    </row>
    <row r="439" spans="1:19">
      <c r="A439" s="2">
        <v>438</v>
      </c>
      <c r="B439" s="2" t="s">
        <v>1618</v>
      </c>
      <c r="C439" t="s">
        <v>1619</v>
      </c>
      <c r="D439" t="s">
        <v>2</v>
      </c>
      <c r="E439" s="2" t="s">
        <v>60</v>
      </c>
      <c r="F439" s="3" t="s">
        <v>1620</v>
      </c>
      <c r="G439" s="2" t="s">
        <v>184</v>
      </c>
      <c r="H439" s="2" t="s">
        <v>1621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O439" s="2" t="s">
        <v>64</v>
      </c>
      <c r="P439" s="2" t="s">
        <v>17</v>
      </c>
      <c r="Q439" s="4">
        <v>44454.37971064815</v>
      </c>
      <c r="R439" s="2">
        <v>1</v>
      </c>
      <c r="S439">
        <f>IF([[#This Row],[Số lượng hiện tại]]&lt;[[#This Row],[Tồn tối thiểu]],"ALERT","OK")</f>
        <v>0</v>
      </c>
    </row>
    <row r="440" spans="1:19">
      <c r="A440" s="2">
        <v>439</v>
      </c>
      <c r="B440" s="2" t="s">
        <v>1622</v>
      </c>
      <c r="C440" t="s">
        <v>1623</v>
      </c>
      <c r="D440" t="s">
        <v>2</v>
      </c>
      <c r="E440" s="2" t="s">
        <v>60</v>
      </c>
      <c r="F440" s="3" t="s">
        <v>1624</v>
      </c>
      <c r="G440" s="2" t="s">
        <v>184</v>
      </c>
      <c r="H440" s="2" t="s">
        <v>1625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64</v>
      </c>
      <c r="P440" s="2" t="s">
        <v>17</v>
      </c>
      <c r="Q440" s="4">
        <v>44454.37971064815</v>
      </c>
      <c r="R440" s="2">
        <v>2</v>
      </c>
      <c r="S440">
        <f>IF([[#This Row],[Số lượng hiện tại]]&lt;[[#This Row],[Tồn tối thiểu]],"ALERT","OK")</f>
        <v>0</v>
      </c>
    </row>
    <row r="441" spans="1:19">
      <c r="A441" s="2">
        <v>440</v>
      </c>
      <c r="B441" s="2" t="s">
        <v>1626</v>
      </c>
      <c r="C441" t="s">
        <v>1627</v>
      </c>
      <c r="D441" t="s">
        <v>2</v>
      </c>
      <c r="E441" s="2" t="s">
        <v>60</v>
      </c>
      <c r="F441" s="3" t="s">
        <v>1628</v>
      </c>
      <c r="G441" s="2" t="s">
        <v>184</v>
      </c>
      <c r="H441" s="2" t="s">
        <v>1629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O441" s="2" t="s">
        <v>64</v>
      </c>
      <c r="P441" s="2" t="s">
        <v>17</v>
      </c>
      <c r="Q441" s="4">
        <v>44454.37971064815</v>
      </c>
      <c r="R441" s="2">
        <v>2</v>
      </c>
      <c r="S441">
        <f>IF([[#This Row],[Số lượng hiện tại]]&lt;[[#This Row],[Tồn tối thiểu]],"ALERT","OK")</f>
        <v>0</v>
      </c>
    </row>
    <row r="442" spans="1:19">
      <c r="A442" s="2">
        <v>441</v>
      </c>
      <c r="B442" s="2" t="s">
        <v>1630</v>
      </c>
      <c r="C442" t="s">
        <v>1631</v>
      </c>
      <c r="D442" t="s">
        <v>2</v>
      </c>
      <c r="E442" s="2" t="s">
        <v>60</v>
      </c>
      <c r="F442" s="3" t="s">
        <v>1632</v>
      </c>
      <c r="G442" s="2" t="s">
        <v>184</v>
      </c>
      <c r="H442" s="2" t="s">
        <v>1633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O442" s="2" t="s">
        <v>64</v>
      </c>
      <c r="P442" s="2" t="s">
        <v>17</v>
      </c>
      <c r="Q442" s="4">
        <v>44454.37971064815</v>
      </c>
      <c r="R442" s="2">
        <v>1</v>
      </c>
      <c r="S442">
        <f>IF([[#This Row],[Số lượng hiện tại]]&lt;[[#This Row],[Tồn tối thiểu]],"ALERT","OK")</f>
        <v>0</v>
      </c>
    </row>
    <row r="443" spans="1:19">
      <c r="A443" s="2">
        <v>442</v>
      </c>
      <c r="B443" s="2" t="s">
        <v>1634</v>
      </c>
      <c r="C443" t="s">
        <v>1635</v>
      </c>
      <c r="D443" t="s">
        <v>2</v>
      </c>
      <c r="E443" s="2" t="s">
        <v>60</v>
      </c>
      <c r="F443" s="3" t="s">
        <v>1636</v>
      </c>
      <c r="G443" s="2" t="s">
        <v>184</v>
      </c>
      <c r="H443" s="2" t="s">
        <v>1637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O443" s="2" t="s">
        <v>64</v>
      </c>
      <c r="P443" s="2" t="s">
        <v>17</v>
      </c>
      <c r="Q443" s="4">
        <v>44454.37971064815</v>
      </c>
      <c r="R443" s="2">
        <v>0</v>
      </c>
      <c r="S443">
        <f>IF([[#This Row],[Số lượng hiện tại]]&lt;[[#This Row],[Tồn tối thiểu]],"ALERT","OK")</f>
        <v>0</v>
      </c>
    </row>
    <row r="444" spans="1:19">
      <c r="A444" s="2">
        <v>443</v>
      </c>
      <c r="B444" s="2" t="s">
        <v>1638</v>
      </c>
      <c r="C444" t="s">
        <v>1639</v>
      </c>
      <c r="D444" t="s">
        <v>2</v>
      </c>
      <c r="E444" s="2" t="s">
        <v>60</v>
      </c>
      <c r="F444" s="3" t="s">
        <v>1640</v>
      </c>
      <c r="G444" s="2" t="s">
        <v>184</v>
      </c>
      <c r="H444" s="2" t="s">
        <v>1641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O444" s="2" t="s">
        <v>64</v>
      </c>
      <c r="P444" s="2" t="s">
        <v>17</v>
      </c>
      <c r="Q444" s="4">
        <v>44454.37971064815</v>
      </c>
      <c r="R444" s="2">
        <v>3</v>
      </c>
      <c r="S444">
        <f>IF([[#This Row],[Số lượng hiện tại]]&lt;[[#This Row],[Tồn tối thiểu]],"ALERT","OK")</f>
        <v>0</v>
      </c>
    </row>
    <row r="445" spans="1:19">
      <c r="A445" s="2">
        <v>444</v>
      </c>
      <c r="B445" s="2" t="s">
        <v>1642</v>
      </c>
      <c r="C445" t="s">
        <v>1643</v>
      </c>
      <c r="D445" t="s">
        <v>2</v>
      </c>
      <c r="E445" s="2" t="s">
        <v>60</v>
      </c>
      <c r="F445" s="3" t="s">
        <v>1644</v>
      </c>
      <c r="G445" s="2" t="s">
        <v>184</v>
      </c>
      <c r="H445" s="2" t="s">
        <v>1645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O445" s="2" t="s">
        <v>64</v>
      </c>
      <c r="P445" s="2" t="s">
        <v>17</v>
      </c>
      <c r="Q445" s="4">
        <v>44454.37971064815</v>
      </c>
      <c r="R445" s="2">
        <v>1</v>
      </c>
      <c r="S445">
        <f>IF([[#This Row],[Số lượng hiện tại]]&lt;[[#This Row],[Tồn tối thiểu]],"ALERT","OK")</f>
        <v>0</v>
      </c>
    </row>
    <row r="446" spans="1:19">
      <c r="A446" s="2">
        <v>445</v>
      </c>
      <c r="B446" s="2" t="s">
        <v>1646</v>
      </c>
      <c r="C446" t="s">
        <v>1647</v>
      </c>
      <c r="D446" t="s">
        <v>2</v>
      </c>
      <c r="E446" s="2" t="s">
        <v>60</v>
      </c>
      <c r="F446" s="3" t="s">
        <v>1648</v>
      </c>
      <c r="G446" s="2" t="s">
        <v>184</v>
      </c>
      <c r="H446" s="2" t="s">
        <v>1649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64</v>
      </c>
      <c r="P446" s="2" t="s">
        <v>17</v>
      </c>
      <c r="Q446" s="4">
        <v>44454.37971064815</v>
      </c>
      <c r="R446" s="2">
        <v>2</v>
      </c>
      <c r="S446">
        <f>IF([[#This Row],[Số lượng hiện tại]]&lt;[[#This Row],[Tồn tối thiểu]],"ALERT","OK")</f>
        <v>0</v>
      </c>
    </row>
    <row r="447" spans="1:19">
      <c r="A447" s="2">
        <v>446</v>
      </c>
      <c r="B447" s="2" t="s">
        <v>1650</v>
      </c>
      <c r="C447" t="s">
        <v>1651</v>
      </c>
      <c r="D447" t="s">
        <v>2</v>
      </c>
      <c r="E447" s="2" t="s">
        <v>60</v>
      </c>
      <c r="F447" s="3" t="s">
        <v>1652</v>
      </c>
      <c r="G447" s="2" t="s">
        <v>184</v>
      </c>
      <c r="H447" s="2" t="s">
        <v>1653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O447" s="2" t="s">
        <v>64</v>
      </c>
      <c r="P447" s="2" t="s">
        <v>17</v>
      </c>
      <c r="Q447" s="4">
        <v>44454.37971064815</v>
      </c>
      <c r="R447" s="2">
        <v>2</v>
      </c>
      <c r="S447">
        <f>IF([[#This Row],[Số lượng hiện tại]]&lt;[[#This Row],[Tồn tối thiểu]],"ALERT","OK")</f>
        <v>0</v>
      </c>
    </row>
    <row r="448" spans="1:19">
      <c r="A448" s="2">
        <v>447</v>
      </c>
      <c r="B448" s="2" t="s">
        <v>1654</v>
      </c>
      <c r="C448" t="s">
        <v>1655</v>
      </c>
      <c r="D448" t="s">
        <v>2</v>
      </c>
      <c r="E448" s="2" t="s">
        <v>60</v>
      </c>
      <c r="F448" s="3" t="s">
        <v>1656</v>
      </c>
      <c r="G448" s="2" t="s">
        <v>184</v>
      </c>
      <c r="H448" s="2" t="s">
        <v>1657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O448" s="2" t="s">
        <v>64</v>
      </c>
      <c r="P448" s="2" t="s">
        <v>17</v>
      </c>
      <c r="Q448" s="4">
        <v>44454.37971064815</v>
      </c>
      <c r="R448" s="2">
        <v>1</v>
      </c>
      <c r="S448">
        <f>IF([[#This Row],[Số lượng hiện tại]]&lt;[[#This Row],[Tồn tối thiểu]],"ALERT","OK")</f>
        <v>0</v>
      </c>
    </row>
    <row r="449" spans="1:19">
      <c r="A449" s="2">
        <v>448</v>
      </c>
      <c r="B449" s="2" t="s">
        <v>1658</v>
      </c>
      <c r="C449" t="s">
        <v>1659</v>
      </c>
      <c r="D449" t="s">
        <v>2</v>
      </c>
      <c r="E449" s="2" t="s">
        <v>3</v>
      </c>
      <c r="F449" s="3" t="s">
        <v>178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 t="s">
        <v>43</v>
      </c>
      <c r="P449" s="2" t="s">
        <v>17</v>
      </c>
      <c r="Q449" s="4">
        <v>44454.37971064815</v>
      </c>
      <c r="R449" s="2">
        <v>0</v>
      </c>
      <c r="S449">
        <f>IF([[#This Row],[Số lượng hiện tại]]&lt;[[#This Row],[Tồn tối thiểu]],"ALERT","OK")</f>
        <v>0</v>
      </c>
    </row>
    <row r="450" spans="1:19">
      <c r="A450" s="2">
        <v>449</v>
      </c>
      <c r="B450" s="2" t="s">
        <v>1660</v>
      </c>
      <c r="C450" t="s">
        <v>1661</v>
      </c>
      <c r="D450" t="s">
        <v>2</v>
      </c>
      <c r="E450" s="2" t="s">
        <v>3</v>
      </c>
      <c r="F450" s="3" t="s">
        <v>1036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O450" s="2" t="s">
        <v>64</v>
      </c>
      <c r="P450" s="2" t="s">
        <v>17</v>
      </c>
      <c r="Q450" s="4">
        <v>44454.37971064815</v>
      </c>
      <c r="R450" s="2">
        <v>0</v>
      </c>
      <c r="S450">
        <f>IF([[#This Row],[Số lượng hiện tại]]&lt;[[#This Row],[Tồn tối thiểu]],"ALERT","OK")</f>
        <v>0</v>
      </c>
    </row>
    <row r="451" spans="1:19">
      <c r="A451" s="2">
        <v>450</v>
      </c>
      <c r="B451" s="2" t="s">
        <v>1662</v>
      </c>
      <c r="C451" t="s">
        <v>1663</v>
      </c>
      <c r="D451" t="s">
        <v>2</v>
      </c>
      <c r="E451" s="2" t="s">
        <v>3</v>
      </c>
      <c r="F451" s="3" t="s">
        <v>156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O451" s="2" t="s">
        <v>64</v>
      </c>
      <c r="P451" s="2" t="s">
        <v>17</v>
      </c>
      <c r="Q451" s="4">
        <v>44454.37971064815</v>
      </c>
      <c r="R451" s="2">
        <v>0</v>
      </c>
      <c r="S451">
        <f>IF([[#This Row],[Số lượng hiện tại]]&lt;[[#This Row],[Tồn tối thiểu]],"ALERT","OK")</f>
        <v>0</v>
      </c>
    </row>
    <row r="452" spans="1:19">
      <c r="A452" s="2">
        <v>451</v>
      </c>
      <c r="B452" s="2" t="s">
        <v>1664</v>
      </c>
      <c r="C452" t="s">
        <v>1665</v>
      </c>
      <c r="D452" t="s">
        <v>2</v>
      </c>
      <c r="E452" s="2" t="s">
        <v>3</v>
      </c>
      <c r="F452" s="3" t="s">
        <v>1666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O452" s="2" t="s">
        <v>64</v>
      </c>
      <c r="P452" s="2" t="s">
        <v>17</v>
      </c>
      <c r="Q452" s="4">
        <v>44454.37971064815</v>
      </c>
      <c r="R452" s="2">
        <v>0</v>
      </c>
      <c r="S452">
        <f>IF([[#This Row],[Số lượng hiện tại]]&lt;[[#This Row],[Tồn tối thiểu]],"ALERT","OK")</f>
        <v>0</v>
      </c>
    </row>
    <row r="453" spans="1:19">
      <c r="A453" s="2">
        <v>452</v>
      </c>
      <c r="B453" s="2" t="s">
        <v>1667</v>
      </c>
      <c r="C453" t="s">
        <v>1668</v>
      </c>
      <c r="D453" t="s">
        <v>2</v>
      </c>
      <c r="E453" s="2" t="s">
        <v>3</v>
      </c>
      <c r="F453" s="3" t="s">
        <v>1669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O453" s="2" t="s">
        <v>64</v>
      </c>
      <c r="P453" s="2" t="s">
        <v>17</v>
      </c>
      <c r="Q453" s="4">
        <v>44454.37971064815</v>
      </c>
      <c r="R453" s="2">
        <v>0</v>
      </c>
      <c r="S453">
        <f>IF([[#This Row],[Số lượng hiện tại]]&lt;[[#This Row],[Tồn tối thiểu]],"ALERT","OK")</f>
        <v>0</v>
      </c>
    </row>
    <row r="454" spans="1:19">
      <c r="A454" s="2">
        <v>453</v>
      </c>
      <c r="B454" s="2" t="s">
        <v>1670</v>
      </c>
      <c r="C454" t="s">
        <v>1671</v>
      </c>
      <c r="D454" t="s">
        <v>2</v>
      </c>
      <c r="E454" s="2" t="s">
        <v>3</v>
      </c>
      <c r="F454" s="3" t="s">
        <v>227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 t="s">
        <v>43</v>
      </c>
      <c r="P454" s="2" t="s">
        <v>17</v>
      </c>
      <c r="Q454" s="4">
        <v>44454.37971064815</v>
      </c>
      <c r="R454" s="2">
        <v>0</v>
      </c>
      <c r="S454">
        <f>IF([[#This Row],[Số lượng hiện tại]]&lt;[[#This Row],[Tồn tối thiểu]],"ALERT","OK")</f>
        <v>0</v>
      </c>
    </row>
    <row r="455" spans="1:19">
      <c r="A455" s="2">
        <v>454</v>
      </c>
      <c r="B455" s="2" t="s">
        <v>1672</v>
      </c>
      <c r="C455" t="s">
        <v>1673</v>
      </c>
      <c r="D455" t="s">
        <v>2</v>
      </c>
      <c r="E455" s="2" t="s">
        <v>3</v>
      </c>
      <c r="F455" s="3" t="s">
        <v>289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 t="s">
        <v>43</v>
      </c>
      <c r="P455" s="2" t="s">
        <v>17</v>
      </c>
      <c r="Q455" s="4">
        <v>44454.37971064815</v>
      </c>
      <c r="R455" s="2">
        <v>0</v>
      </c>
      <c r="S455">
        <f>IF([[#This Row],[Số lượng hiện tại]]&lt;[[#This Row],[Tồn tối thiểu]],"ALERT","OK")</f>
        <v>0</v>
      </c>
    </row>
    <row r="456" spans="1:19">
      <c r="A456" s="2">
        <v>455</v>
      </c>
      <c r="B456" s="2" t="s">
        <v>1674</v>
      </c>
      <c r="C456" t="s">
        <v>1675</v>
      </c>
      <c r="D456" t="s">
        <v>2</v>
      </c>
      <c r="E456" s="2" t="s">
        <v>570</v>
      </c>
      <c r="F456" s="3" t="s">
        <v>736</v>
      </c>
      <c r="G456" s="2" t="s">
        <v>5</v>
      </c>
      <c r="H456" s="2" t="s">
        <v>255</v>
      </c>
      <c r="I456" s="2" t="s">
        <v>28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O456" s="2" t="s">
        <v>105</v>
      </c>
      <c r="P456" s="2" t="s">
        <v>17</v>
      </c>
      <c r="Q456" s="4">
        <v>44454.37971064815</v>
      </c>
      <c r="R456" s="2">
        <v>0</v>
      </c>
      <c r="S456">
        <f>IF([[#This Row],[Số lượng hiện tại]]&lt;[[#This Row],[Tồn tối thiểu]],"ALERT","OK")</f>
        <v>0</v>
      </c>
    </row>
    <row r="457" spans="1:19">
      <c r="A457" s="2">
        <v>456</v>
      </c>
      <c r="B457" s="2" t="s">
        <v>1676</v>
      </c>
      <c r="C457" t="s">
        <v>1677</v>
      </c>
      <c r="D457" t="s">
        <v>2</v>
      </c>
      <c r="E457" s="2" t="s">
        <v>3</v>
      </c>
      <c r="F457" s="3" t="s">
        <v>345</v>
      </c>
      <c r="G457" s="2" t="s">
        <v>5</v>
      </c>
      <c r="H457" s="2" t="s">
        <v>255</v>
      </c>
      <c r="I457" s="2" t="s">
        <v>57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O457" s="2" t="s">
        <v>16</v>
      </c>
      <c r="P457" s="2" t="s">
        <v>17</v>
      </c>
      <c r="Q457" s="4">
        <v>44454.37971064815</v>
      </c>
      <c r="R457" s="2">
        <v>0</v>
      </c>
      <c r="S457">
        <f>IF([[#This Row],[Số lượng hiện tại]]&lt;[[#This Row],[Tồn tối thiểu]],"ALERT","OK")</f>
        <v>0</v>
      </c>
    </row>
    <row r="458" spans="1:19">
      <c r="A458" s="2">
        <v>457</v>
      </c>
      <c r="B458" s="2" t="s">
        <v>1678</v>
      </c>
      <c r="C458" t="s">
        <v>1679</v>
      </c>
      <c r="D458" t="s">
        <v>2</v>
      </c>
      <c r="E458" s="2" t="s">
        <v>1680</v>
      </c>
      <c r="F458" s="3" t="s">
        <v>630</v>
      </c>
      <c r="G458" s="2" t="s">
        <v>760</v>
      </c>
      <c r="H458" s="2" t="s">
        <v>255</v>
      </c>
      <c r="I458" s="2" t="s">
        <v>834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O458" s="2" t="s">
        <v>8</v>
      </c>
      <c r="P458" s="2" t="s">
        <v>17</v>
      </c>
      <c r="Q458" s="4">
        <v>44454.37971064815</v>
      </c>
      <c r="R458" s="2">
        <v>0</v>
      </c>
      <c r="S458">
        <f>IF([[#This Row],[Số lượng hiện tại]]&lt;[[#This Row],[Tồn tối thiểu]],"ALERT","OK")</f>
        <v>0</v>
      </c>
    </row>
    <row r="459" spans="1:19">
      <c r="A459" s="2">
        <v>458</v>
      </c>
      <c r="B459" s="2" t="s">
        <v>1681</v>
      </c>
      <c r="C459" t="s">
        <v>1682</v>
      </c>
      <c r="D459" t="s">
        <v>2</v>
      </c>
      <c r="E459" s="2" t="s">
        <v>1683</v>
      </c>
      <c r="F459" s="3" t="s">
        <v>345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O459" s="2" t="s">
        <v>105</v>
      </c>
      <c r="P459" s="2" t="s">
        <v>17</v>
      </c>
      <c r="Q459" s="4">
        <v>44454.37971064815</v>
      </c>
      <c r="R459" s="2">
        <v>0</v>
      </c>
      <c r="S459">
        <f>IF([[#This Row],[Số lượng hiện tại]]&lt;[[#This Row],[Tồn tối thiểu]],"ALERT","OK")</f>
        <v>0</v>
      </c>
    </row>
    <row r="460" spans="1:19">
      <c r="A460" s="2">
        <v>459</v>
      </c>
      <c r="B460" s="2" t="s">
        <v>1684</v>
      </c>
      <c r="C460" t="s">
        <v>1685</v>
      </c>
      <c r="D460" t="s">
        <v>2</v>
      </c>
      <c r="E460" s="2" t="s">
        <v>1683</v>
      </c>
      <c r="F460" s="3" t="s">
        <v>1686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O460" s="2" t="s">
        <v>8</v>
      </c>
      <c r="P460" s="2" t="s">
        <v>17</v>
      </c>
      <c r="Q460" s="4">
        <v>44454.37971064815</v>
      </c>
      <c r="R460" s="2">
        <v>0</v>
      </c>
      <c r="S460">
        <f>IF([[#This Row],[Số lượng hiện tại]]&lt;[[#This Row],[Tồn tối thiểu]],"ALERT","OK")</f>
        <v>0</v>
      </c>
    </row>
    <row r="461" spans="1:19">
      <c r="A461" s="2">
        <v>460</v>
      </c>
      <c r="B461" s="2" t="s">
        <v>1687</v>
      </c>
      <c r="C461" t="s">
        <v>1688</v>
      </c>
      <c r="D461" t="s">
        <v>2</v>
      </c>
      <c r="E461" s="2" t="s">
        <v>1689</v>
      </c>
      <c r="F461" s="3" t="s">
        <v>778</v>
      </c>
      <c r="G461" s="2" t="s">
        <v>760</v>
      </c>
      <c r="H461" s="2" t="s">
        <v>255</v>
      </c>
      <c r="I461" s="2" t="s">
        <v>28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 t="s">
        <v>43</v>
      </c>
      <c r="P461" s="2" t="s">
        <v>17</v>
      </c>
      <c r="Q461" s="4">
        <v>44454.37971064815</v>
      </c>
      <c r="R461" s="2">
        <v>0</v>
      </c>
      <c r="S461">
        <f>IF([[#This Row],[Số lượng hiện tại]]&lt;[[#This Row],[Tồn tối thiểu]],"ALERT","OK")</f>
        <v>0</v>
      </c>
    </row>
    <row r="462" spans="1:19">
      <c r="A462" s="2">
        <v>461</v>
      </c>
      <c r="B462" s="2" t="s">
        <v>1690</v>
      </c>
      <c r="C462" t="s">
        <v>1691</v>
      </c>
      <c r="D462" t="s">
        <v>2</v>
      </c>
      <c r="E462" s="2" t="s">
        <v>1683</v>
      </c>
      <c r="F462" s="3" t="s">
        <v>20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O462" s="2" t="s">
        <v>8</v>
      </c>
      <c r="P462" s="2" t="s">
        <v>17</v>
      </c>
      <c r="Q462" s="4">
        <v>44454.37971064815</v>
      </c>
      <c r="R462" s="2">
        <v>0</v>
      </c>
      <c r="S462">
        <f>IF([[#This Row],[Số lượng hiện tại]]&lt;[[#This Row],[Tồn tối thiểu]],"ALERT","OK")</f>
        <v>0</v>
      </c>
    </row>
    <row r="463" spans="1:19">
      <c r="A463" s="2">
        <v>462</v>
      </c>
      <c r="B463" s="2" t="s">
        <v>1692</v>
      </c>
      <c r="C463" t="s">
        <v>1693</v>
      </c>
      <c r="D463" t="s">
        <v>2</v>
      </c>
      <c r="E463" s="2" t="s">
        <v>1683</v>
      </c>
      <c r="F463" s="3" t="s">
        <v>1694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O463" s="2" t="s">
        <v>8</v>
      </c>
      <c r="P463" s="2" t="s">
        <v>17</v>
      </c>
      <c r="Q463" s="4">
        <v>44454.37971064815</v>
      </c>
      <c r="R463" s="2">
        <v>0</v>
      </c>
      <c r="S463">
        <f>IF([[#This Row],[Số lượng hiện tại]]&lt;[[#This Row],[Tồn tối thiểu]],"ALERT","OK")</f>
        <v>0</v>
      </c>
    </row>
    <row r="464" spans="1:19">
      <c r="A464" s="2">
        <v>463</v>
      </c>
      <c r="B464" s="2" t="s">
        <v>1695</v>
      </c>
      <c r="C464" t="s">
        <v>1696</v>
      </c>
      <c r="D464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O464" s="2" t="s">
        <v>8</v>
      </c>
      <c r="P464" s="2" t="s">
        <v>17</v>
      </c>
      <c r="Q464" s="4">
        <v>44454.37971064815</v>
      </c>
      <c r="R464" s="2">
        <v>0</v>
      </c>
      <c r="S464">
        <f>IF([[#This Row],[Số lượng hiện tại]]&lt;[[#This Row],[Tồn tối thiểu]],"ALERT","OK")</f>
        <v>0</v>
      </c>
    </row>
    <row r="465" spans="1:19">
      <c r="A465" s="2">
        <v>464</v>
      </c>
      <c r="B465" s="2" t="s">
        <v>1697</v>
      </c>
      <c r="C465" t="s">
        <v>1698</v>
      </c>
      <c r="D465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O465" s="2" t="s">
        <v>8</v>
      </c>
      <c r="P465" s="2" t="s">
        <v>17</v>
      </c>
      <c r="Q465" s="4">
        <v>44454.37971064815</v>
      </c>
      <c r="R465" s="2">
        <v>0</v>
      </c>
      <c r="S465">
        <f>IF([[#This Row],[Số lượng hiện tại]]&lt;[[#This Row],[Tồn tối thiểu]],"ALERT","OK")</f>
        <v>0</v>
      </c>
    </row>
    <row r="466" spans="1:19">
      <c r="A466" s="2">
        <v>465</v>
      </c>
      <c r="B466" s="2" t="s">
        <v>1699</v>
      </c>
      <c r="C466" t="s">
        <v>1700</v>
      </c>
      <c r="D466" t="s">
        <v>2</v>
      </c>
      <c r="E466" s="2" t="s">
        <v>1683</v>
      </c>
      <c r="F466" s="3" t="s">
        <v>20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O466" s="2" t="s">
        <v>8</v>
      </c>
      <c r="P466" s="2" t="s">
        <v>17</v>
      </c>
      <c r="Q466" s="4">
        <v>44454.37971064815</v>
      </c>
      <c r="R466" s="2">
        <v>0</v>
      </c>
      <c r="S466">
        <f>IF([[#This Row],[Số lượng hiện tại]]&lt;[[#This Row],[Tồn tối thiểu]],"ALERT","OK")</f>
        <v>0</v>
      </c>
    </row>
    <row r="467" spans="1:19">
      <c r="A467" s="2">
        <v>466</v>
      </c>
      <c r="B467" s="2" t="s">
        <v>1701</v>
      </c>
      <c r="C467" t="s">
        <v>1702</v>
      </c>
      <c r="D467" t="s">
        <v>2</v>
      </c>
      <c r="E467" s="2" t="s">
        <v>1683</v>
      </c>
      <c r="F467" s="3" t="s">
        <v>1703</v>
      </c>
      <c r="G467" s="2" t="s">
        <v>760</v>
      </c>
      <c r="H467" s="2" t="s">
        <v>255</v>
      </c>
      <c r="I467" s="2" t="s">
        <v>834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O467" s="2" t="s">
        <v>8</v>
      </c>
      <c r="P467" s="2" t="s">
        <v>17</v>
      </c>
      <c r="Q467" s="4">
        <v>44454.37971064815</v>
      </c>
      <c r="R467" s="2">
        <v>0</v>
      </c>
      <c r="S467">
        <f>IF([[#This Row],[Số lượng hiện tại]]&lt;[[#This Row],[Tồn tối thiểu]],"ALERT","OK")</f>
        <v>0</v>
      </c>
    </row>
    <row r="468" spans="1:19">
      <c r="A468" s="2">
        <v>467</v>
      </c>
      <c r="B468" s="2" t="s">
        <v>1704</v>
      </c>
      <c r="C468" t="s">
        <v>1705</v>
      </c>
      <c r="D468" t="s">
        <v>2</v>
      </c>
      <c r="E468" s="2" t="s">
        <v>1706</v>
      </c>
      <c r="F468" s="3" t="s">
        <v>1707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O468" s="2" t="s">
        <v>8</v>
      </c>
      <c r="P468" s="2" t="s">
        <v>17</v>
      </c>
      <c r="Q468" s="4">
        <v>44454.37971064815</v>
      </c>
      <c r="R468" s="2">
        <v>0</v>
      </c>
      <c r="S468">
        <f>IF([[#This Row],[Số lượng hiện tại]]&lt;[[#This Row],[Tồn tối thiểu]],"ALERT","OK")</f>
        <v>0</v>
      </c>
    </row>
    <row r="469" spans="1:19">
      <c r="A469" s="2">
        <v>468</v>
      </c>
      <c r="B469" s="2" t="s">
        <v>1709</v>
      </c>
      <c r="C469" t="s">
        <v>1710</v>
      </c>
      <c r="D469" t="s">
        <v>2</v>
      </c>
      <c r="E469" s="2" t="s">
        <v>1706</v>
      </c>
      <c r="F469" s="3" t="s">
        <v>1711</v>
      </c>
      <c r="G469" s="2" t="s">
        <v>760</v>
      </c>
      <c r="H469" s="2" t="s">
        <v>255</v>
      </c>
      <c r="I469" s="2" t="s">
        <v>1708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O469" s="2" t="s">
        <v>105</v>
      </c>
      <c r="P469" s="2" t="s">
        <v>17</v>
      </c>
      <c r="Q469" s="4">
        <v>44454.37971064815</v>
      </c>
      <c r="R469" s="2">
        <v>0</v>
      </c>
      <c r="S469">
        <f>IF([[#This Row],[Số lượng hiện tại]]&lt;[[#This Row],[Tồn tối thiểu]],"ALERT","OK")</f>
        <v>0</v>
      </c>
    </row>
    <row r="470" spans="1:19">
      <c r="A470" s="2">
        <v>469</v>
      </c>
      <c r="B470" s="2" t="s">
        <v>1712</v>
      </c>
      <c r="C470" t="s">
        <v>1713</v>
      </c>
      <c r="D470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O470" s="2" t="s">
        <v>105</v>
      </c>
      <c r="P470" s="2" t="s">
        <v>17</v>
      </c>
      <c r="Q470" s="4">
        <v>44454.37971064815</v>
      </c>
      <c r="R470" s="2">
        <v>0</v>
      </c>
      <c r="S470">
        <f>IF([[#This Row],[Số lượng hiện tại]]&lt;[[#This Row],[Tồn tối thiểu]],"ALERT","OK")</f>
        <v>0</v>
      </c>
    </row>
    <row r="471" spans="1:19">
      <c r="A471" s="2">
        <v>470</v>
      </c>
      <c r="B471" s="2" t="s">
        <v>1715</v>
      </c>
      <c r="C471" t="s">
        <v>1716</v>
      </c>
      <c r="D471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O471" s="2" t="s">
        <v>105</v>
      </c>
      <c r="P471" s="2" t="s">
        <v>17</v>
      </c>
      <c r="Q471" s="4">
        <v>44454.37971064815</v>
      </c>
      <c r="R471" s="2">
        <v>0</v>
      </c>
      <c r="S471">
        <f>IF([[#This Row],[Số lượng hiện tại]]&lt;[[#This Row],[Tồn tối thiểu]],"ALERT","OK")</f>
        <v>0</v>
      </c>
    </row>
    <row r="472" spans="1:19">
      <c r="A472" s="2">
        <v>471</v>
      </c>
      <c r="B472" s="2" t="s">
        <v>1717</v>
      </c>
      <c r="C472" t="s">
        <v>1718</v>
      </c>
      <c r="D47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O472" s="2" t="s">
        <v>105</v>
      </c>
      <c r="P472" s="2" t="s">
        <v>17</v>
      </c>
      <c r="Q472" s="4">
        <v>44454.37971064815</v>
      </c>
      <c r="R472" s="2">
        <v>0</v>
      </c>
      <c r="S472">
        <f>IF([[#This Row],[Số lượng hiện tại]]&lt;[[#This Row],[Tồn tối thiểu]],"ALERT","OK")</f>
        <v>0</v>
      </c>
    </row>
    <row r="473" spans="1:19">
      <c r="A473" s="2">
        <v>472</v>
      </c>
      <c r="B473" s="2" t="s">
        <v>1719</v>
      </c>
      <c r="C473" t="s">
        <v>1720</v>
      </c>
      <c r="D473" t="s">
        <v>2</v>
      </c>
      <c r="E473" s="2" t="s">
        <v>1714</v>
      </c>
      <c r="F473" s="3" t="s">
        <v>717</v>
      </c>
      <c r="G473" s="2" t="s">
        <v>760</v>
      </c>
      <c r="H473" s="2" t="s">
        <v>255</v>
      </c>
      <c r="I473" s="2" t="s">
        <v>834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O473" s="2" t="s">
        <v>105</v>
      </c>
      <c r="P473" s="2" t="s">
        <v>17</v>
      </c>
      <c r="Q473" s="4">
        <v>44454.37971064815</v>
      </c>
      <c r="R473" s="2">
        <v>0</v>
      </c>
      <c r="S473">
        <f>IF([[#This Row],[Số lượng hiện tại]]&lt;[[#This Row],[Tồn tối thiểu]],"ALERT","OK")</f>
        <v>0</v>
      </c>
    </row>
    <row r="474" spans="1:19">
      <c r="A474" s="2">
        <v>473</v>
      </c>
      <c r="B474" s="2" t="s">
        <v>1721</v>
      </c>
      <c r="C474" t="s">
        <v>1722</v>
      </c>
      <c r="D474" t="s">
        <v>2</v>
      </c>
      <c r="E474" s="2" t="s">
        <v>1706</v>
      </c>
      <c r="F474" s="3" t="s">
        <v>1723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O474" s="2" t="s">
        <v>8</v>
      </c>
      <c r="P474" s="2" t="s">
        <v>17</v>
      </c>
      <c r="Q474" s="4">
        <v>44454.37971064815</v>
      </c>
      <c r="R474" s="2">
        <v>0</v>
      </c>
      <c r="S474">
        <f>IF([[#This Row],[Số lượng hiện tại]]&lt;[[#This Row],[Tồn tối thiểu]],"ALERT","OK")</f>
        <v>0</v>
      </c>
    </row>
    <row r="475" spans="1:19">
      <c r="A475" s="2">
        <v>474</v>
      </c>
      <c r="B475" s="2" t="s">
        <v>1724</v>
      </c>
      <c r="C475" t="s">
        <v>1725</v>
      </c>
      <c r="D475" t="s">
        <v>2</v>
      </c>
      <c r="E475" s="2" t="s">
        <v>1726</v>
      </c>
      <c r="F475" s="3" t="s">
        <v>1727</v>
      </c>
      <c r="G475" s="2" t="s">
        <v>760</v>
      </c>
      <c r="H475" s="2" t="s">
        <v>255</v>
      </c>
      <c r="I475" s="2" t="s">
        <v>1708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O475" s="2" t="s">
        <v>43</v>
      </c>
      <c r="P475" s="2" t="s">
        <v>17</v>
      </c>
      <c r="Q475" s="4">
        <v>44454.37971064815</v>
      </c>
      <c r="R475" s="2">
        <v>0</v>
      </c>
      <c r="S475">
        <f>IF([[#This Row],[Số lượng hiện tại]]&lt;[[#This Row],[Tồn tối thiểu]],"ALERT","OK")</f>
        <v>0</v>
      </c>
    </row>
    <row r="476" spans="1:19">
      <c r="A476" s="2">
        <v>475</v>
      </c>
      <c r="B476" s="2" t="s">
        <v>1728</v>
      </c>
      <c r="C476" t="s">
        <v>1729</v>
      </c>
      <c r="D476" t="s">
        <v>2</v>
      </c>
      <c r="E476" s="2" t="s">
        <v>1726</v>
      </c>
      <c r="F476" s="3" t="s">
        <v>168</v>
      </c>
      <c r="G476" s="2" t="s">
        <v>760</v>
      </c>
      <c r="H476" s="2" t="s">
        <v>255</v>
      </c>
      <c r="I476" s="2" t="s">
        <v>834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O476" s="2" t="s">
        <v>8</v>
      </c>
      <c r="P476" s="2" t="s">
        <v>17</v>
      </c>
      <c r="Q476" s="4">
        <v>44454.37971064815</v>
      </c>
      <c r="R476" s="2">
        <v>0</v>
      </c>
      <c r="S476">
        <f>IF([[#This Row],[Số lượng hiện tại]]&lt;[[#This Row],[Tồn tối thiểu]],"ALERT","OK")</f>
        <v>0</v>
      </c>
    </row>
    <row r="477" spans="1:19">
      <c r="A477" s="2">
        <v>476</v>
      </c>
      <c r="B477" s="2" t="s">
        <v>1730</v>
      </c>
      <c r="C477" t="s">
        <v>1731</v>
      </c>
      <c r="D477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O477" s="2" t="s">
        <v>8</v>
      </c>
      <c r="P477" s="2" t="s">
        <v>17</v>
      </c>
      <c r="Q477" s="4">
        <v>44454.37971064815</v>
      </c>
      <c r="R477" s="2">
        <v>0</v>
      </c>
      <c r="S477">
        <f>IF([[#This Row],[Số lượng hiện tại]]&lt;[[#This Row],[Tồn tối thiểu]],"ALERT","OK")</f>
        <v>0</v>
      </c>
    </row>
    <row r="478" spans="1:19">
      <c r="A478" s="2">
        <v>477</v>
      </c>
      <c r="B478" s="2" t="s">
        <v>1734</v>
      </c>
      <c r="C478" t="s">
        <v>1735</v>
      </c>
      <c r="D478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P478" s="2" t="s">
        <v>17</v>
      </c>
      <c r="Q478" s="4">
        <v>44454.37971064815</v>
      </c>
      <c r="R478" s="2">
        <v>0</v>
      </c>
      <c r="S478">
        <f>IF([[#This Row],[Số lượng hiện tại]]&lt;[[#This Row],[Tồn tối thiểu]],"ALERT","OK")</f>
        <v>0</v>
      </c>
    </row>
    <row r="479" spans="1:19">
      <c r="A479" s="2">
        <v>478</v>
      </c>
      <c r="B479" s="2" t="s">
        <v>1736</v>
      </c>
      <c r="C479" t="s">
        <v>1737</v>
      </c>
      <c r="D479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P479" s="2" t="s">
        <v>17</v>
      </c>
      <c r="Q479" s="4">
        <v>44454.37971064815</v>
      </c>
      <c r="R479" s="2">
        <v>0</v>
      </c>
      <c r="S479">
        <f>IF([[#This Row],[Số lượng hiện tại]]&lt;[[#This Row],[Tồn tối thiểu]],"ALERT","OK")</f>
        <v>0</v>
      </c>
    </row>
    <row r="480" spans="1:19">
      <c r="A480" s="2">
        <v>479</v>
      </c>
      <c r="B480" s="2" t="s">
        <v>1738</v>
      </c>
      <c r="C480" t="s">
        <v>1739</v>
      </c>
      <c r="D480" t="s">
        <v>2</v>
      </c>
      <c r="E480" s="2" t="s">
        <v>1732</v>
      </c>
      <c r="F480" s="3" t="s">
        <v>1733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O480" s="2" t="s">
        <v>8</v>
      </c>
      <c r="P480" s="2" t="s">
        <v>17</v>
      </c>
      <c r="Q480" s="4">
        <v>44454.37971064815</v>
      </c>
      <c r="R480" s="2">
        <v>0</v>
      </c>
      <c r="S480">
        <f>IF([[#This Row],[Số lượng hiện tại]]&lt;[[#This Row],[Tồn tối thiểu]],"ALERT","OK")</f>
        <v>0</v>
      </c>
    </row>
    <row r="481" spans="1:19">
      <c r="A481" s="2">
        <v>480</v>
      </c>
      <c r="B481" s="2" t="s">
        <v>1740</v>
      </c>
      <c r="C481" t="s">
        <v>1741</v>
      </c>
      <c r="D481" t="s">
        <v>2</v>
      </c>
      <c r="E481" s="2" t="s">
        <v>1732</v>
      </c>
      <c r="F481" s="3" t="s">
        <v>1742</v>
      </c>
      <c r="G481" s="2" t="s">
        <v>760</v>
      </c>
      <c r="H481" s="2" t="s">
        <v>255</v>
      </c>
      <c r="I481" s="2" t="s">
        <v>88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O481" s="2" t="s">
        <v>16</v>
      </c>
      <c r="P481" s="2" t="s">
        <v>17</v>
      </c>
      <c r="Q481" s="4">
        <v>44454.37971064815</v>
      </c>
      <c r="R481" s="2">
        <v>0</v>
      </c>
      <c r="S481">
        <f>IF([[#This Row],[Số lượng hiện tại]]&lt;[[#This Row],[Tồn tối thiểu]],"ALERT","OK")</f>
        <v>0</v>
      </c>
    </row>
    <row r="482" spans="1:19">
      <c r="A482" s="2">
        <v>481</v>
      </c>
      <c r="B482" s="2" t="s">
        <v>1743</v>
      </c>
      <c r="C482" t="s">
        <v>1744</v>
      </c>
      <c r="D482" t="s">
        <v>2</v>
      </c>
      <c r="E482" s="2" t="s">
        <v>67</v>
      </c>
      <c r="F482" s="3" t="s">
        <v>1745</v>
      </c>
      <c r="G482" s="2" t="s">
        <v>760</v>
      </c>
      <c r="H482" s="2" t="s">
        <v>255</v>
      </c>
      <c r="I482" s="2" t="s">
        <v>1746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O482" s="2" t="s">
        <v>8</v>
      </c>
      <c r="P482" s="2" t="s">
        <v>17</v>
      </c>
      <c r="Q482" s="4">
        <v>44454.37971064815</v>
      </c>
      <c r="R482" s="2">
        <v>0</v>
      </c>
      <c r="S482">
        <f>IF([[#This Row],[Số lượng hiện tại]]&lt;[[#This Row],[Tồn tối thiểu]],"ALERT","OK")</f>
        <v>0</v>
      </c>
    </row>
    <row r="483" spans="1:19">
      <c r="A483" s="2">
        <v>482</v>
      </c>
      <c r="B483" s="2" t="s">
        <v>1747</v>
      </c>
      <c r="C483" t="s">
        <v>1748</v>
      </c>
      <c r="D483" t="s">
        <v>2</v>
      </c>
      <c r="E483" s="2" t="s">
        <v>1726</v>
      </c>
      <c r="F483" s="3" t="s">
        <v>1749</v>
      </c>
      <c r="G483" s="2" t="s">
        <v>760</v>
      </c>
      <c r="H483" s="2" t="s">
        <v>255</v>
      </c>
      <c r="I483" s="2" t="s">
        <v>1708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 t="s">
        <v>43</v>
      </c>
      <c r="P483" s="2" t="s">
        <v>17</v>
      </c>
      <c r="Q483" s="4">
        <v>44454.37971064815</v>
      </c>
      <c r="R483" s="2">
        <v>0</v>
      </c>
      <c r="S483">
        <f>IF([[#This Row],[Số lượng hiện tại]]&lt;[[#This Row],[Tồn tối thiểu]],"ALERT","OK")</f>
        <v>0</v>
      </c>
    </row>
    <row r="484" spans="1:19">
      <c r="A484" s="2">
        <v>483</v>
      </c>
      <c r="B484" s="2" t="s">
        <v>1750</v>
      </c>
      <c r="C484" t="s">
        <v>1751</v>
      </c>
      <c r="D484" t="s">
        <v>2</v>
      </c>
      <c r="E484" s="2" t="s">
        <v>1726</v>
      </c>
      <c r="F484" s="3" t="s">
        <v>736</v>
      </c>
      <c r="G484" s="2" t="s">
        <v>760</v>
      </c>
      <c r="H484" s="2" t="s">
        <v>255</v>
      </c>
      <c r="I484" s="2" t="s">
        <v>28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O484" s="2" t="s">
        <v>16</v>
      </c>
      <c r="P484" s="2" t="s">
        <v>17</v>
      </c>
      <c r="Q484" s="4">
        <v>44454.37971064815</v>
      </c>
      <c r="R484" s="2">
        <v>0</v>
      </c>
      <c r="S484">
        <f>IF([[#This Row],[Số lượng hiện tại]]&lt;[[#This Row],[Tồn tối thiểu]],"ALERT","OK")</f>
        <v>0</v>
      </c>
    </row>
    <row r="485" spans="1:19">
      <c r="A485" s="2">
        <v>484</v>
      </c>
      <c r="B485" s="2" t="s">
        <v>1752</v>
      </c>
      <c r="C485" t="s">
        <v>1753</v>
      </c>
      <c r="D485" t="s">
        <v>2</v>
      </c>
      <c r="E485" s="2" t="s">
        <v>1726</v>
      </c>
      <c r="F485" s="3" t="s">
        <v>1754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O485" s="2" t="s">
        <v>8</v>
      </c>
      <c r="P485" s="2" t="s">
        <v>17</v>
      </c>
      <c r="Q485" s="4">
        <v>44454.37971064815</v>
      </c>
      <c r="R485" s="2">
        <v>0</v>
      </c>
      <c r="S485">
        <f>IF([[#This Row],[Số lượng hiện tại]]&lt;[[#This Row],[Tồn tối thiểu]],"ALERT","OK")</f>
        <v>0</v>
      </c>
    </row>
    <row r="486" spans="1:19">
      <c r="A486" s="2">
        <v>485</v>
      </c>
      <c r="B486" s="2" t="s">
        <v>1755</v>
      </c>
      <c r="C486" t="s">
        <v>1756</v>
      </c>
      <c r="D486" t="s">
        <v>2</v>
      </c>
      <c r="E486" s="2" t="s">
        <v>1683</v>
      </c>
      <c r="F486" s="3" t="s">
        <v>1757</v>
      </c>
      <c r="G486" s="2" t="s">
        <v>760</v>
      </c>
      <c r="H486" s="2" t="s">
        <v>255</v>
      </c>
      <c r="I486" s="2" t="s">
        <v>834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O486" s="2" t="s">
        <v>8</v>
      </c>
      <c r="P486" s="2" t="s">
        <v>17</v>
      </c>
      <c r="Q486" s="4">
        <v>44454.37971064815</v>
      </c>
      <c r="R486" s="2">
        <v>0</v>
      </c>
      <c r="S486">
        <f>IF([[#This Row],[Số lượng hiện tại]]&lt;[[#This Row],[Tồn tối thiểu]],"ALERT","OK")</f>
        <v>0</v>
      </c>
    </row>
    <row r="487" spans="1:19">
      <c r="A487" s="2">
        <v>486</v>
      </c>
      <c r="B487" s="2" t="s">
        <v>1758</v>
      </c>
      <c r="C487" t="s">
        <v>1759</v>
      </c>
      <c r="D487" t="s">
        <v>2</v>
      </c>
      <c r="E487" s="2" t="s">
        <v>605</v>
      </c>
      <c r="F487" s="3" t="s">
        <v>942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 t="s">
        <v>43</v>
      </c>
      <c r="P487" s="2" t="s">
        <v>17</v>
      </c>
      <c r="Q487" s="4">
        <v>44454.37971064815</v>
      </c>
      <c r="R487" s="2">
        <v>0</v>
      </c>
      <c r="S487">
        <f>IF([[#This Row],[Số lượng hiện tại]]&lt;[[#This Row],[Tồn tối thiểu]],"ALERT","OK")</f>
        <v>0</v>
      </c>
    </row>
    <row r="488" spans="1:19">
      <c r="A488" s="2">
        <v>487</v>
      </c>
      <c r="B488" s="2" t="s">
        <v>1760</v>
      </c>
      <c r="C488" t="s">
        <v>1761</v>
      </c>
      <c r="D488" t="s">
        <v>2</v>
      </c>
      <c r="E488" s="2" t="s">
        <v>605</v>
      </c>
      <c r="F488" s="3" t="s">
        <v>1026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O488" s="2" t="s">
        <v>43</v>
      </c>
      <c r="P488" s="2" t="s">
        <v>17</v>
      </c>
      <c r="Q488" s="4">
        <v>44454.37971064815</v>
      </c>
      <c r="R488" s="2">
        <v>0</v>
      </c>
      <c r="S488">
        <f>IF([[#This Row],[Số lượng hiện tại]]&lt;[[#This Row],[Tồn tối thiểu]],"ALERT","OK")</f>
        <v>0</v>
      </c>
    </row>
    <row r="489" spans="1:19">
      <c r="A489" s="2">
        <v>488</v>
      </c>
      <c r="B489" s="2" t="s">
        <v>1762</v>
      </c>
      <c r="C489" t="s">
        <v>1763</v>
      </c>
      <c r="D489" t="s">
        <v>2</v>
      </c>
      <c r="E489" s="2" t="s">
        <v>605</v>
      </c>
      <c r="F489" s="3" t="s">
        <v>582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O489" s="2" t="s">
        <v>43</v>
      </c>
      <c r="P489" s="2" t="s">
        <v>17</v>
      </c>
      <c r="Q489" s="4">
        <v>44454.37971064815</v>
      </c>
      <c r="R489" s="2">
        <v>0</v>
      </c>
      <c r="S489">
        <f>IF([[#This Row],[Số lượng hiện tại]]&lt;[[#This Row],[Tồn tối thiểu]],"ALERT","OK")</f>
        <v>0</v>
      </c>
    </row>
    <row r="490" spans="1:19">
      <c r="A490" s="2">
        <v>489</v>
      </c>
      <c r="B490" s="2" t="s">
        <v>1764</v>
      </c>
      <c r="C490" t="s">
        <v>1765</v>
      </c>
      <c r="D490" t="s">
        <v>2</v>
      </c>
      <c r="E490" s="2" t="s">
        <v>605</v>
      </c>
      <c r="F490" s="3" t="s">
        <v>370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43</v>
      </c>
      <c r="P490" s="2" t="s">
        <v>17</v>
      </c>
      <c r="Q490" s="4">
        <v>44454.37971064815</v>
      </c>
      <c r="R490" s="2">
        <v>0</v>
      </c>
      <c r="S490">
        <f>IF([[#This Row],[Số lượng hiện tại]]&lt;[[#This Row],[Tồn tối thiểu]],"ALERT","OK")</f>
        <v>0</v>
      </c>
    </row>
    <row r="491" spans="1:19">
      <c r="A491" s="2">
        <v>490</v>
      </c>
      <c r="B491" s="2" t="s">
        <v>1766</v>
      </c>
      <c r="C491" t="s">
        <v>1767</v>
      </c>
      <c r="D491" t="s">
        <v>2</v>
      </c>
      <c r="E491" s="2" t="s">
        <v>605</v>
      </c>
      <c r="F491" s="3" t="s">
        <v>1768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 t="s">
        <v>43</v>
      </c>
      <c r="P491" s="2" t="s">
        <v>17</v>
      </c>
      <c r="Q491" s="4">
        <v>44454.37971064815</v>
      </c>
      <c r="R491" s="2">
        <v>0</v>
      </c>
      <c r="S491">
        <f>IF([[#This Row],[Số lượng hiện tại]]&lt;[[#This Row],[Tồn tối thiểu]],"ALERT","OK")</f>
        <v>0</v>
      </c>
    </row>
    <row r="492" spans="1:19">
      <c r="A492" s="2">
        <v>491</v>
      </c>
      <c r="B492" s="2" t="s">
        <v>1769</v>
      </c>
      <c r="C492" t="s">
        <v>1770</v>
      </c>
      <c r="D492" t="s">
        <v>2</v>
      </c>
      <c r="E492" s="2" t="s">
        <v>40</v>
      </c>
      <c r="F492" s="3" t="s">
        <v>1021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O492" s="2" t="s">
        <v>8</v>
      </c>
      <c r="P492" s="2" t="s">
        <v>17</v>
      </c>
      <c r="Q492" s="4">
        <v>44454.37971064815</v>
      </c>
      <c r="R492" s="2">
        <v>0</v>
      </c>
      <c r="S492">
        <f>IF([[#This Row],[Số lượng hiện tại]]&lt;[[#This Row],[Tồn tối thiểu]],"ALERT","OK")</f>
        <v>0</v>
      </c>
    </row>
    <row r="493" spans="1:19">
      <c r="A493" s="2">
        <v>492</v>
      </c>
      <c r="B493" s="2" t="s">
        <v>1771</v>
      </c>
      <c r="C493" t="s">
        <v>1772</v>
      </c>
      <c r="D493" t="s">
        <v>2</v>
      </c>
      <c r="E493" s="2" t="s">
        <v>605</v>
      </c>
      <c r="F493" s="3" t="s">
        <v>20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43</v>
      </c>
      <c r="P493" s="2" t="s">
        <v>17</v>
      </c>
      <c r="Q493" s="4">
        <v>44454.37971064815</v>
      </c>
      <c r="R493" s="2">
        <v>0</v>
      </c>
      <c r="S493">
        <f>IF([[#This Row],[Số lượng hiện tại]]&lt;[[#This Row],[Tồn tối thiểu]],"ALERT","OK")</f>
        <v>0</v>
      </c>
    </row>
    <row r="494" spans="1:19">
      <c r="A494" s="2">
        <v>493</v>
      </c>
      <c r="B494" s="2" t="s">
        <v>1773</v>
      </c>
      <c r="C494" t="s">
        <v>1774</v>
      </c>
      <c r="D494" t="s">
        <v>2</v>
      </c>
      <c r="E494" s="2" t="s">
        <v>605</v>
      </c>
      <c r="F494" s="3" t="s">
        <v>218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 t="s">
        <v>43</v>
      </c>
      <c r="P494" s="2" t="s">
        <v>17</v>
      </c>
      <c r="Q494" s="4">
        <v>44454.37971064815</v>
      </c>
      <c r="R494" s="2">
        <v>0</v>
      </c>
      <c r="S494">
        <f>IF([[#This Row],[Số lượng hiện tại]]&lt;[[#This Row],[Tồn tối thiểu]],"ALERT","OK")</f>
        <v>0</v>
      </c>
    </row>
    <row r="495" spans="1:19">
      <c r="A495" s="2">
        <v>494</v>
      </c>
      <c r="B495" s="2" t="s">
        <v>1775</v>
      </c>
      <c r="C495" t="s">
        <v>1776</v>
      </c>
      <c r="D495" t="s">
        <v>2</v>
      </c>
      <c r="E495" s="2" t="s">
        <v>1777</v>
      </c>
      <c r="F495" s="3" t="s">
        <v>1778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O495" s="2" t="s">
        <v>64</v>
      </c>
      <c r="P495" s="2" t="s">
        <v>17</v>
      </c>
      <c r="Q495" s="4">
        <v>44454.37971064815</v>
      </c>
      <c r="R495" s="2">
        <v>0</v>
      </c>
      <c r="S495">
        <f>IF([[#This Row],[Số lượng hiện tại]]&lt;[[#This Row],[Tồn tối thiểu]],"ALERT","OK")</f>
        <v>0</v>
      </c>
    </row>
    <row r="496" spans="1:19">
      <c r="A496" s="2">
        <v>495</v>
      </c>
      <c r="B496" s="2" t="s">
        <v>1779</v>
      </c>
      <c r="C496" t="s">
        <v>1780</v>
      </c>
      <c r="D496" t="s">
        <v>2</v>
      </c>
      <c r="E496" s="2" t="s">
        <v>605</v>
      </c>
      <c r="F496" s="3" t="s">
        <v>1781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O496" s="2" t="s">
        <v>8</v>
      </c>
      <c r="P496" s="2" t="s">
        <v>17</v>
      </c>
      <c r="Q496" s="4">
        <v>44454.37971064815</v>
      </c>
      <c r="R496" s="2">
        <v>0</v>
      </c>
      <c r="S496">
        <f>IF([[#This Row],[Số lượng hiện tại]]&lt;[[#This Row],[Tồn tối thiểu]],"ALERT","OK")</f>
        <v>0</v>
      </c>
    </row>
    <row r="497" spans="1:19">
      <c r="A497" s="2">
        <v>496</v>
      </c>
      <c r="B497" s="2" t="s">
        <v>1782</v>
      </c>
      <c r="C497" t="s">
        <v>1783</v>
      </c>
      <c r="D497" t="s">
        <v>2</v>
      </c>
      <c r="E497" s="2" t="s">
        <v>605</v>
      </c>
      <c r="F497" s="3" t="s">
        <v>750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43</v>
      </c>
      <c r="P497" s="2" t="s">
        <v>17</v>
      </c>
      <c r="Q497" s="4">
        <v>44454.37971064815</v>
      </c>
      <c r="R497" s="2">
        <v>0</v>
      </c>
      <c r="S497">
        <f>IF([[#This Row],[Số lượng hiện tại]]&lt;[[#This Row],[Tồn tối thiểu]],"ALERT","OK")</f>
        <v>0</v>
      </c>
    </row>
    <row r="498" spans="1:19">
      <c r="A498" s="2">
        <v>497</v>
      </c>
      <c r="B498" s="2" t="s">
        <v>1784</v>
      </c>
      <c r="C498" t="s">
        <v>1785</v>
      </c>
      <c r="D498" t="s">
        <v>2</v>
      </c>
      <c r="E498" s="2" t="s">
        <v>605</v>
      </c>
      <c r="F498" s="3" t="s">
        <v>1786</v>
      </c>
      <c r="G498" s="2" t="s">
        <v>33</v>
      </c>
      <c r="H498" s="2" t="s">
        <v>255</v>
      </c>
      <c r="I498" s="2" t="s">
        <v>28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O498" s="2" t="s">
        <v>16</v>
      </c>
      <c r="P498" s="2" t="s">
        <v>17</v>
      </c>
      <c r="Q498" s="4">
        <v>44454.37971064815</v>
      </c>
      <c r="R498" s="2">
        <v>0</v>
      </c>
      <c r="S498">
        <f>IF([[#This Row],[Số lượng hiện tại]]&lt;[[#This Row],[Tồn tối thiểu]],"ALERT","OK")</f>
        <v>0</v>
      </c>
    </row>
    <row r="499" spans="1:19">
      <c r="A499" s="2">
        <v>498</v>
      </c>
      <c r="B499" s="2" t="s">
        <v>1787</v>
      </c>
      <c r="C499" t="s">
        <v>1788</v>
      </c>
      <c r="D499" t="s">
        <v>2</v>
      </c>
      <c r="E499" s="2" t="s">
        <v>12</v>
      </c>
      <c r="F499" s="3" t="s">
        <v>1789</v>
      </c>
      <c r="G499" s="2" t="s">
        <v>33</v>
      </c>
      <c r="H499" s="2" t="s">
        <v>255</v>
      </c>
      <c r="I499" s="2" t="s">
        <v>494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O499" s="2" t="s">
        <v>105</v>
      </c>
      <c r="P499" s="2" t="s">
        <v>17</v>
      </c>
      <c r="Q499" s="4">
        <v>44454.37971064815</v>
      </c>
      <c r="R499" s="2">
        <v>0</v>
      </c>
      <c r="S499">
        <f>IF([[#This Row],[Số lượng hiện tại]]&lt;[[#This Row],[Tồn tối thiểu]],"ALERT","OK")</f>
        <v>0</v>
      </c>
    </row>
    <row r="500" spans="1:19">
      <c r="A500" s="2">
        <v>499</v>
      </c>
      <c r="B500" s="2" t="s">
        <v>1790</v>
      </c>
      <c r="C500" t="s">
        <v>1791</v>
      </c>
      <c r="D500" t="s">
        <v>2</v>
      </c>
      <c r="E500" s="2" t="s">
        <v>40</v>
      </c>
      <c r="F500" s="3" t="s">
        <v>1792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43</v>
      </c>
      <c r="P500" s="2" t="s">
        <v>17</v>
      </c>
      <c r="Q500" s="4">
        <v>44454.37971064815</v>
      </c>
      <c r="R500" s="2">
        <v>0</v>
      </c>
      <c r="S500">
        <f>IF([[#This Row],[Số lượng hiện tại]]&lt;[[#This Row],[Tồn tối thiểu]],"ALERT","OK")</f>
        <v>0</v>
      </c>
    </row>
    <row r="501" spans="1:19">
      <c r="A501" s="2">
        <v>500</v>
      </c>
      <c r="B501" s="2" t="s">
        <v>1793</v>
      </c>
      <c r="C501" t="s">
        <v>1794</v>
      </c>
      <c r="D501" t="s">
        <v>2</v>
      </c>
      <c r="E501" s="2" t="s">
        <v>40</v>
      </c>
      <c r="F501" s="3" t="s">
        <v>690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43</v>
      </c>
      <c r="P501" s="2" t="s">
        <v>17</v>
      </c>
      <c r="Q501" s="4">
        <v>44454.37971064815</v>
      </c>
      <c r="R501" s="2">
        <v>0</v>
      </c>
      <c r="S501">
        <f>IF([[#This Row],[Số lượng hiện tại]]&lt;[[#This Row],[Tồn tối thiểu]],"ALERT","OK")</f>
        <v>0</v>
      </c>
    </row>
    <row r="502" spans="1:19">
      <c r="A502" s="2">
        <v>501</v>
      </c>
      <c r="B502" s="2" t="s">
        <v>1795</v>
      </c>
      <c r="C502" t="s">
        <v>1796</v>
      </c>
      <c r="D502" t="s">
        <v>2</v>
      </c>
      <c r="E502" s="2" t="s">
        <v>40</v>
      </c>
      <c r="F502" s="3" t="s">
        <v>804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43</v>
      </c>
      <c r="P502" s="2" t="s">
        <v>17</v>
      </c>
      <c r="Q502" s="4">
        <v>44454.37971064815</v>
      </c>
      <c r="R502" s="2">
        <v>0</v>
      </c>
      <c r="S502">
        <f>IF([[#This Row],[Số lượng hiện tại]]&lt;[[#This Row],[Tồn tối thiểu]],"ALERT","OK")</f>
        <v>0</v>
      </c>
    </row>
    <row r="503" spans="1:19">
      <c r="A503" s="2">
        <v>502</v>
      </c>
      <c r="B503" s="2" t="s">
        <v>1797</v>
      </c>
      <c r="C503" t="s">
        <v>1798</v>
      </c>
      <c r="D503" t="s">
        <v>2</v>
      </c>
      <c r="E503" s="2" t="s">
        <v>605</v>
      </c>
      <c r="F503" s="3" t="s">
        <v>1799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 t="s">
        <v>43</v>
      </c>
      <c r="P503" s="2" t="s">
        <v>17</v>
      </c>
      <c r="Q503" s="4">
        <v>44454.37971064815</v>
      </c>
      <c r="R503" s="2">
        <v>0</v>
      </c>
      <c r="S503">
        <f>IF([[#This Row],[Số lượng hiện tại]]&lt;[[#This Row],[Tồn tối thiểu]],"ALERT","OK")</f>
        <v>0</v>
      </c>
    </row>
    <row r="504" spans="1:19">
      <c r="A504" s="2">
        <v>503</v>
      </c>
      <c r="B504" s="2" t="s">
        <v>1800</v>
      </c>
      <c r="C504" t="s">
        <v>1801</v>
      </c>
      <c r="D504" t="s">
        <v>2</v>
      </c>
      <c r="E504" s="2" t="s">
        <v>605</v>
      </c>
      <c r="F504" s="3" t="s">
        <v>1802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 t="s">
        <v>43</v>
      </c>
      <c r="P504" s="2" t="s">
        <v>17</v>
      </c>
      <c r="Q504" s="4">
        <v>44454.37971064815</v>
      </c>
      <c r="R504" s="2">
        <v>0</v>
      </c>
      <c r="S504">
        <f>IF([[#This Row],[Số lượng hiện tại]]&lt;[[#This Row],[Tồn tối thiểu]],"ALERT","OK")</f>
        <v>0</v>
      </c>
    </row>
    <row r="505" spans="1:19">
      <c r="A505" s="2">
        <v>504</v>
      </c>
      <c r="B505" s="2" t="s">
        <v>1803</v>
      </c>
      <c r="C505" t="s">
        <v>1804</v>
      </c>
      <c r="D505" t="s">
        <v>2</v>
      </c>
      <c r="E505" s="2" t="s">
        <v>67</v>
      </c>
      <c r="F505" s="3" t="s">
        <v>345</v>
      </c>
      <c r="G505" s="2" t="s">
        <v>33</v>
      </c>
      <c r="H505" s="2" t="s">
        <v>255</v>
      </c>
      <c r="I505" s="2" t="s">
        <v>28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O505" s="2" t="s">
        <v>43</v>
      </c>
      <c r="P505" s="2" t="s">
        <v>17</v>
      </c>
      <c r="Q505" s="4">
        <v>44454.37971064815</v>
      </c>
      <c r="R505" s="2">
        <v>0</v>
      </c>
      <c r="S505">
        <f>IF([[#This Row],[Số lượng hiện tại]]&lt;[[#This Row],[Tồn tối thiểu]],"ALERT","OK")</f>
        <v>0</v>
      </c>
    </row>
    <row r="506" spans="1:19">
      <c r="A506" s="2">
        <v>505</v>
      </c>
      <c r="B506" s="2" t="s">
        <v>1805</v>
      </c>
      <c r="C506" t="s">
        <v>1806</v>
      </c>
      <c r="D506" t="s">
        <v>2</v>
      </c>
      <c r="E506" s="2" t="s">
        <v>605</v>
      </c>
      <c r="F506" s="3" t="s">
        <v>1807</v>
      </c>
      <c r="G506" s="2" t="s">
        <v>33</v>
      </c>
      <c r="H506" s="2" t="s">
        <v>255</v>
      </c>
      <c r="I506" s="2" t="s">
        <v>1808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O506" s="2" t="s">
        <v>43</v>
      </c>
      <c r="P506" s="2" t="s">
        <v>17</v>
      </c>
      <c r="Q506" s="4">
        <v>44454.37971064815</v>
      </c>
      <c r="R506" s="2">
        <v>0</v>
      </c>
      <c r="S506">
        <f>IF([[#This Row],[Số lượng hiện tại]]&lt;[[#This Row],[Tồn tối thiểu]],"ALERT","OK")</f>
        <v>0</v>
      </c>
    </row>
    <row r="507" spans="1:19">
      <c r="A507" s="2">
        <v>506</v>
      </c>
      <c r="B507" s="2" t="s">
        <v>1809</v>
      </c>
      <c r="C507" t="s">
        <v>1810</v>
      </c>
      <c r="D507" t="s">
        <v>2</v>
      </c>
      <c r="E507" s="2" t="s">
        <v>605</v>
      </c>
      <c r="F507" s="3" t="s">
        <v>1811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O507" s="2" t="s">
        <v>43</v>
      </c>
      <c r="P507" s="2" t="s">
        <v>17</v>
      </c>
      <c r="Q507" s="4">
        <v>44454.37971064815</v>
      </c>
      <c r="R507" s="2">
        <v>0</v>
      </c>
      <c r="S507">
        <f>IF([[#This Row],[Số lượng hiện tại]]&lt;[[#This Row],[Tồn tối thiểu]],"ALERT","OK")</f>
        <v>0</v>
      </c>
    </row>
    <row r="508" spans="1:19">
      <c r="A508" s="2">
        <v>507</v>
      </c>
      <c r="B508" s="2" t="s">
        <v>1812</v>
      </c>
      <c r="C508" t="s">
        <v>1813</v>
      </c>
      <c r="D508" t="s">
        <v>2</v>
      </c>
      <c r="E508" s="2" t="s">
        <v>200</v>
      </c>
      <c r="F508" s="3" t="s">
        <v>255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 t="s">
        <v>43</v>
      </c>
      <c r="P508" s="2" t="s">
        <v>17</v>
      </c>
      <c r="Q508" s="4">
        <v>44454.37971064815</v>
      </c>
      <c r="R508" s="2">
        <v>0</v>
      </c>
      <c r="S508">
        <f>IF([[#This Row],[Số lượng hiện tại]]&lt;[[#This Row],[Tồn tối thiểu]],"ALERT","OK")</f>
        <v>0</v>
      </c>
    </row>
    <row r="509" spans="1:19">
      <c r="A509" s="2">
        <v>508</v>
      </c>
      <c r="B509" s="2" t="s">
        <v>1814</v>
      </c>
      <c r="C509" t="s">
        <v>1815</v>
      </c>
      <c r="D509" t="s">
        <v>2</v>
      </c>
      <c r="E509" s="2" t="s">
        <v>605</v>
      </c>
      <c r="F509" s="3" t="s">
        <v>1071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O509" s="2" t="s">
        <v>8</v>
      </c>
      <c r="P509" s="2" t="s">
        <v>17</v>
      </c>
      <c r="Q509" s="4">
        <v>44454.37971064815</v>
      </c>
      <c r="R509" s="2">
        <v>0</v>
      </c>
      <c r="S509">
        <f>IF([[#This Row],[Số lượng hiện tại]]&lt;[[#This Row],[Tồn tối thiểu]],"ALERT","OK")</f>
        <v>0</v>
      </c>
    </row>
    <row r="510" spans="1:19">
      <c r="A510" s="2">
        <v>509</v>
      </c>
      <c r="B510" s="2" t="s">
        <v>1816</v>
      </c>
      <c r="C510" t="s">
        <v>1817</v>
      </c>
      <c r="D510" t="s">
        <v>2</v>
      </c>
      <c r="E510" s="2" t="s">
        <v>605</v>
      </c>
      <c r="F510" s="3" t="s">
        <v>1818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O510" s="2" t="s">
        <v>8</v>
      </c>
      <c r="P510" s="2" t="s">
        <v>17</v>
      </c>
      <c r="Q510" s="4">
        <v>44454.37971064815</v>
      </c>
      <c r="R510" s="2">
        <v>0</v>
      </c>
      <c r="S510">
        <f>IF([[#This Row],[Số lượng hiện tại]]&lt;[[#This Row],[Tồn tối thiểu]],"ALERT","OK")</f>
        <v>0</v>
      </c>
    </row>
    <row r="511" spans="1:19">
      <c r="A511" s="2">
        <v>510</v>
      </c>
      <c r="B511" s="2" t="s">
        <v>1819</v>
      </c>
      <c r="C511" t="s">
        <v>1820</v>
      </c>
      <c r="D511" t="s">
        <v>2</v>
      </c>
      <c r="E511" s="2" t="s">
        <v>605</v>
      </c>
      <c r="F511" s="3" t="s">
        <v>1821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O511" s="2" t="s">
        <v>8</v>
      </c>
      <c r="P511" s="2" t="s">
        <v>17</v>
      </c>
      <c r="Q511" s="4">
        <v>44454.37971064815</v>
      </c>
      <c r="R511" s="2">
        <v>0</v>
      </c>
      <c r="S511">
        <f>IF([[#This Row],[Số lượng hiện tại]]&lt;[[#This Row],[Tồn tối thiểu]],"ALERT","OK")</f>
        <v>0</v>
      </c>
    </row>
    <row r="512" spans="1:19">
      <c r="A512" s="2">
        <v>511</v>
      </c>
      <c r="B512" s="2" t="s">
        <v>1822</v>
      </c>
      <c r="C512" t="s">
        <v>1823</v>
      </c>
      <c r="D512" t="s">
        <v>2</v>
      </c>
      <c r="E512" s="2" t="s">
        <v>605</v>
      </c>
      <c r="F512" s="3" t="s">
        <v>1824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 t="s">
        <v>43</v>
      </c>
      <c r="P512" s="2" t="s">
        <v>17</v>
      </c>
      <c r="Q512" s="4">
        <v>44454.37971064815</v>
      </c>
      <c r="R512" s="2">
        <v>0</v>
      </c>
      <c r="S512">
        <f>IF([[#This Row],[Số lượng hiện tại]]&lt;[[#This Row],[Tồn tối thiểu]],"ALERT","OK")</f>
        <v>0</v>
      </c>
    </row>
    <row r="513" spans="1:19">
      <c r="A513" s="2">
        <v>512</v>
      </c>
      <c r="B513" s="2" t="s">
        <v>1825</v>
      </c>
      <c r="C513" t="s">
        <v>1826</v>
      </c>
      <c r="D513" t="s">
        <v>2</v>
      </c>
      <c r="E513" s="2" t="s">
        <v>605</v>
      </c>
      <c r="F513" s="3" t="s">
        <v>1827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O513" s="2" t="s">
        <v>16</v>
      </c>
      <c r="P513" s="2" t="s">
        <v>17</v>
      </c>
      <c r="Q513" s="4">
        <v>44454.37971064815</v>
      </c>
      <c r="R513" s="2">
        <v>0</v>
      </c>
      <c r="S513">
        <f>IF([[#This Row],[Số lượng hiện tại]]&lt;[[#This Row],[Tồn tối thiểu]],"ALERT","OK")</f>
        <v>0</v>
      </c>
    </row>
    <row r="514" spans="1:19">
      <c r="A514" s="2">
        <v>513</v>
      </c>
      <c r="B514" s="2" t="s">
        <v>1828</v>
      </c>
      <c r="C514" t="s">
        <v>1829</v>
      </c>
      <c r="D514" t="s">
        <v>2</v>
      </c>
      <c r="E514" s="2" t="s">
        <v>605</v>
      </c>
      <c r="F514" s="3" t="s">
        <v>1830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43</v>
      </c>
      <c r="P514" s="2" t="s">
        <v>17</v>
      </c>
      <c r="Q514" s="4">
        <v>44454.37971064815</v>
      </c>
      <c r="R514" s="2">
        <v>0</v>
      </c>
      <c r="S514">
        <f>IF([[#This Row],[Số lượng hiện tại]]&lt;[[#This Row],[Tồn tối thiểu]],"ALERT","OK")</f>
        <v>0</v>
      </c>
    </row>
    <row r="515" spans="1:19">
      <c r="A515" s="2">
        <v>514</v>
      </c>
      <c r="B515" s="2" t="s">
        <v>1831</v>
      </c>
      <c r="C515" t="s">
        <v>1832</v>
      </c>
      <c r="D515" t="s">
        <v>2</v>
      </c>
      <c r="E515" s="2" t="s">
        <v>605</v>
      </c>
      <c r="F515" s="3" t="s">
        <v>1833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43</v>
      </c>
      <c r="P515" s="2" t="s">
        <v>17</v>
      </c>
      <c r="Q515" s="4">
        <v>44454.37971064815</v>
      </c>
      <c r="R515" s="2">
        <v>0</v>
      </c>
      <c r="S515">
        <f>IF([[#This Row],[Số lượng hiện tại]]&lt;[[#This Row],[Tồn tối thiểu]],"ALERT","OK")</f>
        <v>0</v>
      </c>
    </row>
    <row r="516" spans="1:19">
      <c r="A516" s="2">
        <v>515</v>
      </c>
      <c r="B516" s="2" t="s">
        <v>1834</v>
      </c>
      <c r="C516" t="s">
        <v>1835</v>
      </c>
      <c r="D516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43</v>
      </c>
      <c r="P516" s="2" t="s">
        <v>17</v>
      </c>
      <c r="Q516" s="4">
        <v>44454.37971064815</v>
      </c>
      <c r="R516" s="2">
        <v>0</v>
      </c>
      <c r="S516">
        <f>IF([[#This Row],[Số lượng hiện tại]]&lt;[[#This Row],[Tồn tối thiểu]],"ALERT","OK")</f>
        <v>0</v>
      </c>
    </row>
    <row r="517" spans="1:19">
      <c r="A517" s="2">
        <v>516</v>
      </c>
      <c r="B517" s="2" t="s">
        <v>1836</v>
      </c>
      <c r="C517" t="s">
        <v>1837</v>
      </c>
      <c r="D517" t="s">
        <v>2</v>
      </c>
      <c r="E517" s="2" t="s">
        <v>40</v>
      </c>
      <c r="F517" s="3" t="s">
        <v>255</v>
      </c>
      <c r="G517" s="2" t="s">
        <v>33</v>
      </c>
      <c r="H517" s="2" t="s">
        <v>255</v>
      </c>
      <c r="I517" s="2" t="s">
        <v>28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 t="s">
        <v>43</v>
      </c>
      <c r="P517" s="2" t="s">
        <v>17</v>
      </c>
      <c r="Q517" s="4">
        <v>44454.37971064815</v>
      </c>
      <c r="R517" s="2">
        <v>0</v>
      </c>
      <c r="S517">
        <f>IF([[#This Row],[Số lượng hiện tại]]&lt;[[#This Row],[Tồn tối thiểu]],"ALERT","OK")</f>
        <v>0</v>
      </c>
    </row>
    <row r="518" spans="1:19">
      <c r="A518" s="2">
        <v>517</v>
      </c>
      <c r="B518" s="2" t="s">
        <v>1838</v>
      </c>
      <c r="C518" t="s">
        <v>1839</v>
      </c>
      <c r="D518" t="s">
        <v>2</v>
      </c>
      <c r="E518" s="2" t="s">
        <v>1495</v>
      </c>
      <c r="F518" s="3" t="s">
        <v>1840</v>
      </c>
      <c r="G518" s="2" t="s">
        <v>179</v>
      </c>
      <c r="H518" s="2" t="s">
        <v>255</v>
      </c>
      <c r="I518" s="2" t="s">
        <v>28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O518" s="2" t="s">
        <v>64</v>
      </c>
      <c r="P518" s="2" t="s">
        <v>17</v>
      </c>
      <c r="Q518" s="4">
        <v>44454.37971064815</v>
      </c>
      <c r="R518" s="2">
        <v>0</v>
      </c>
      <c r="S518">
        <f>IF([[#This Row],[Số lượng hiện tại]]&lt;[[#This Row],[Tồn tối thiểu]],"ALERT","OK")</f>
        <v>0</v>
      </c>
    </row>
    <row r="519" spans="1:19">
      <c r="A519" s="2">
        <v>518</v>
      </c>
      <c r="B519" s="2" t="s">
        <v>1841</v>
      </c>
      <c r="C519" t="s">
        <v>1842</v>
      </c>
      <c r="D519" t="s">
        <v>2</v>
      </c>
      <c r="E519" s="2" t="s">
        <v>67</v>
      </c>
      <c r="F519" s="3" t="s">
        <v>651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O519" s="2" t="s">
        <v>16</v>
      </c>
      <c r="P519" s="2" t="s">
        <v>17</v>
      </c>
      <c r="Q519" s="4">
        <v>44454.37971064815</v>
      </c>
      <c r="R519" s="2">
        <v>0</v>
      </c>
      <c r="S519">
        <f>IF([[#This Row],[Số lượng hiện tại]]&lt;[[#This Row],[Tồn tối thiểu]],"ALERT","OK")</f>
        <v>0</v>
      </c>
    </row>
    <row r="520" spans="1:19">
      <c r="A520" s="2">
        <v>519</v>
      </c>
      <c r="B520" s="2" t="s">
        <v>1843</v>
      </c>
      <c r="C520" t="s">
        <v>1844</v>
      </c>
      <c r="D520" t="s">
        <v>2</v>
      </c>
      <c r="E520" s="2" t="s">
        <v>67</v>
      </c>
      <c r="F520" s="3" t="s">
        <v>600</v>
      </c>
      <c r="G520" s="2" t="s">
        <v>5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O520" s="2" t="s">
        <v>16</v>
      </c>
      <c r="P520" s="2" t="s">
        <v>17</v>
      </c>
      <c r="Q520" s="4">
        <v>44454.37971064815</v>
      </c>
      <c r="R520" s="2">
        <v>0</v>
      </c>
      <c r="S520">
        <f>IF([[#This Row],[Số lượng hiện tại]]&lt;[[#This Row],[Tồn tối thiểu]],"ALERT","OK")</f>
        <v>0</v>
      </c>
    </row>
    <row r="521" spans="1:19">
      <c r="A521" s="2">
        <v>520</v>
      </c>
      <c r="B521" s="2" t="s">
        <v>1845</v>
      </c>
      <c r="C521" t="s">
        <v>1846</v>
      </c>
      <c r="D521" t="s">
        <v>2</v>
      </c>
      <c r="E521" s="2" t="s">
        <v>605</v>
      </c>
      <c r="F521" s="3" t="s">
        <v>1847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 t="s">
        <v>255</v>
      </c>
      <c r="P521" s="2" t="s">
        <v>17</v>
      </c>
      <c r="Q521" s="4">
        <v>44454.37971064815</v>
      </c>
      <c r="R521" s="2">
        <v>0</v>
      </c>
      <c r="S521">
        <f>IF([[#This Row],[Số lượng hiện tại]]&lt;[[#This Row],[Tồn tối thiểu]],"ALERT","OK")</f>
        <v>0</v>
      </c>
    </row>
    <row r="522" spans="1:19">
      <c r="A522" s="2">
        <v>521</v>
      </c>
      <c r="B522" s="2" t="s">
        <v>1848</v>
      </c>
      <c r="C522" t="s">
        <v>1849</v>
      </c>
      <c r="D522" t="s">
        <v>2</v>
      </c>
      <c r="E522" s="2" t="s">
        <v>605</v>
      </c>
      <c r="F522" s="3" t="s">
        <v>1850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O522" s="2" t="s">
        <v>64</v>
      </c>
      <c r="P522" s="2" t="s">
        <v>17</v>
      </c>
      <c r="Q522" s="4">
        <v>44454.37971064815</v>
      </c>
      <c r="R522" s="2">
        <v>0</v>
      </c>
      <c r="S522">
        <f>IF([[#This Row],[Số lượng hiện tại]]&lt;[[#This Row],[Tồn tối thiểu]],"ALERT","OK")</f>
        <v>0</v>
      </c>
    </row>
    <row r="523" spans="1:19">
      <c r="A523" s="2">
        <v>522</v>
      </c>
      <c r="B523" s="2" t="s">
        <v>1851</v>
      </c>
      <c r="C523" t="s">
        <v>1852</v>
      </c>
      <c r="D523" t="s">
        <v>2</v>
      </c>
      <c r="E523" s="2" t="s">
        <v>605</v>
      </c>
      <c r="F523" s="3" t="s">
        <v>1853</v>
      </c>
      <c r="G523" s="2" t="s">
        <v>33</v>
      </c>
      <c r="H523" s="2" t="s">
        <v>255</v>
      </c>
      <c r="I523" s="2" t="s">
        <v>28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O523" s="2" t="s">
        <v>64</v>
      </c>
      <c r="P523" s="2" t="s">
        <v>17</v>
      </c>
      <c r="Q523" s="4">
        <v>44454.37971064815</v>
      </c>
      <c r="R523" s="2">
        <v>0</v>
      </c>
      <c r="S523">
        <f>IF([[#This Row],[Số lượng hiện tại]]&lt;[[#This Row],[Tồn tối thiểu]],"ALERT","OK")</f>
        <v>0</v>
      </c>
    </row>
    <row r="524" spans="1:19">
      <c r="A524" s="2">
        <v>523</v>
      </c>
      <c r="B524" s="2" t="s">
        <v>1854</v>
      </c>
      <c r="C524" t="s">
        <v>1855</v>
      </c>
      <c r="D524" t="s">
        <v>2</v>
      </c>
      <c r="E524" s="2" t="s">
        <v>243</v>
      </c>
      <c r="F524" s="3" t="s">
        <v>285</v>
      </c>
      <c r="G524" s="2" t="s">
        <v>561</v>
      </c>
      <c r="H524" s="2" t="s">
        <v>255</v>
      </c>
      <c r="I524" s="2" t="s">
        <v>28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O524" s="2" t="s">
        <v>43</v>
      </c>
      <c r="P524" s="2" t="s">
        <v>17</v>
      </c>
      <c r="Q524" s="4">
        <v>44454.37971064815</v>
      </c>
      <c r="R524" s="2">
        <v>0</v>
      </c>
      <c r="S524">
        <f>IF([[#This Row],[Số lượng hiện tại]]&lt;[[#This Row],[Tồn tối thiểu]],"ALERT","OK")</f>
        <v>0</v>
      </c>
    </row>
    <row r="525" spans="1:19">
      <c r="A525" s="2">
        <v>524</v>
      </c>
      <c r="B525" s="2" t="s">
        <v>1856</v>
      </c>
      <c r="C525" t="s">
        <v>1857</v>
      </c>
      <c r="D525" t="s">
        <v>2</v>
      </c>
      <c r="E525" s="2" t="s">
        <v>1732</v>
      </c>
      <c r="F525" s="3" t="s">
        <v>1212</v>
      </c>
      <c r="G525" s="2" t="s">
        <v>760</v>
      </c>
      <c r="H525" s="2" t="s">
        <v>255</v>
      </c>
      <c r="I525" s="2" t="s">
        <v>28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O525" s="2" t="s">
        <v>8</v>
      </c>
      <c r="P525" s="2" t="s">
        <v>17</v>
      </c>
      <c r="Q525" s="4">
        <v>44454.37971064815</v>
      </c>
      <c r="R525" s="2">
        <v>0</v>
      </c>
      <c r="S525">
        <f>IF([[#This Row],[Số lượng hiện tại]]&lt;[[#This Row],[Tồn tối thiểu]],"ALERT","OK")</f>
        <v>0</v>
      </c>
    </row>
    <row r="526" spans="1:19">
      <c r="A526" s="2">
        <v>525</v>
      </c>
      <c r="B526" s="2" t="s">
        <v>1858</v>
      </c>
      <c r="C526" t="s">
        <v>1859</v>
      </c>
      <c r="D526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43</v>
      </c>
      <c r="P526" s="2" t="s">
        <v>17</v>
      </c>
      <c r="Q526" s="4">
        <v>44454.37971064815</v>
      </c>
      <c r="R526" s="2">
        <v>0</v>
      </c>
      <c r="S526">
        <f>IF([[#This Row],[Số lượng hiện tại]]&lt;[[#This Row],[Tồn tối thiểu]],"ALERT","OK")</f>
        <v>0</v>
      </c>
    </row>
    <row r="527" spans="1:19">
      <c r="A527" s="2">
        <v>526</v>
      </c>
      <c r="B527" s="2" t="s">
        <v>1861</v>
      </c>
      <c r="C527" t="s">
        <v>1862</v>
      </c>
      <c r="D527" t="s">
        <v>2</v>
      </c>
      <c r="E527" s="2" t="s">
        <v>1732</v>
      </c>
      <c r="F527" s="3" t="s">
        <v>1860</v>
      </c>
      <c r="G527" s="2" t="s">
        <v>760</v>
      </c>
      <c r="H527" s="2" t="s">
        <v>255</v>
      </c>
      <c r="I527" s="2" t="s">
        <v>88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O527" s="2" t="s">
        <v>43</v>
      </c>
      <c r="P527" s="2" t="s">
        <v>17</v>
      </c>
      <c r="Q527" s="4">
        <v>44454.37971064815</v>
      </c>
      <c r="R527" s="2">
        <v>0</v>
      </c>
      <c r="S527">
        <f>IF([[#This Row],[Số lượng hiện tại]]&lt;[[#This Row],[Tồn tối thiểu]],"ALERT","OK")</f>
        <v>0</v>
      </c>
    </row>
    <row r="528" spans="1:19">
      <c r="A528" s="2">
        <v>527</v>
      </c>
      <c r="B528" s="2" t="s">
        <v>1863</v>
      </c>
      <c r="C528" t="s">
        <v>1864</v>
      </c>
      <c r="D528" t="s">
        <v>2</v>
      </c>
      <c r="E528" s="2" t="s">
        <v>1680</v>
      </c>
      <c r="F528" s="3" t="s">
        <v>1047</v>
      </c>
      <c r="G528" s="2" t="s">
        <v>260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 t="s">
        <v>43</v>
      </c>
      <c r="P528" s="2" t="s">
        <v>17</v>
      </c>
      <c r="Q528" s="4">
        <v>44454.37971064815</v>
      </c>
      <c r="R528" s="2">
        <v>0</v>
      </c>
      <c r="S528">
        <f>IF([[#This Row],[Số lượng hiện tại]]&lt;[[#This Row],[Tồn tối thiểu]],"ALERT","OK")</f>
        <v>0</v>
      </c>
    </row>
    <row r="529" spans="1:19">
      <c r="A529" s="2">
        <v>528</v>
      </c>
      <c r="B529" s="2" t="s">
        <v>1865</v>
      </c>
      <c r="C529" t="s">
        <v>1866</v>
      </c>
      <c r="D529" t="s">
        <v>2</v>
      </c>
      <c r="E529" s="2" t="s">
        <v>570</v>
      </c>
      <c r="F529" s="3" t="s">
        <v>26</v>
      </c>
      <c r="G529" s="2" t="s">
        <v>5</v>
      </c>
      <c r="H529" s="2" t="s">
        <v>255</v>
      </c>
      <c r="I529" s="2" t="s">
        <v>28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O529" s="2" t="s">
        <v>8</v>
      </c>
      <c r="P529" s="2" t="s">
        <v>17</v>
      </c>
      <c r="Q529" s="4">
        <v>44454.37971064815</v>
      </c>
      <c r="R529" s="2">
        <v>0</v>
      </c>
      <c r="S529">
        <f>IF([[#This Row],[Số lượng hiện tại]]&lt;[[#This Row],[Tồn tối thiểu]],"ALERT","OK")</f>
        <v>0</v>
      </c>
    </row>
    <row r="530" spans="1:19">
      <c r="A530" s="2">
        <v>529</v>
      </c>
      <c r="B530" s="2" t="s">
        <v>1867</v>
      </c>
      <c r="C530" t="s">
        <v>1868</v>
      </c>
      <c r="D530" t="s">
        <v>2</v>
      </c>
      <c r="E530" s="2" t="s">
        <v>3</v>
      </c>
      <c r="F530" s="3" t="s">
        <v>124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O530" s="2" t="s">
        <v>105</v>
      </c>
      <c r="P530" s="2" t="s">
        <v>17</v>
      </c>
      <c r="Q530" s="4">
        <v>44454.37971064815</v>
      </c>
      <c r="R530" s="2">
        <v>0</v>
      </c>
      <c r="S530">
        <f>IF([[#This Row],[Số lượng hiện tại]]&lt;[[#This Row],[Tồn tối thiểu]],"ALERT","OK")</f>
        <v>0</v>
      </c>
    </row>
    <row r="531" spans="1:19">
      <c r="A531" s="2">
        <v>530</v>
      </c>
      <c r="B531" s="2" t="s">
        <v>1869</v>
      </c>
      <c r="C531" t="s">
        <v>1870</v>
      </c>
      <c r="D531" t="s">
        <v>2</v>
      </c>
      <c r="E531" s="2" t="s">
        <v>3</v>
      </c>
      <c r="F531" s="3" t="s">
        <v>244</v>
      </c>
      <c r="G531" s="2" t="s">
        <v>5</v>
      </c>
      <c r="H531" s="2" t="s">
        <v>255</v>
      </c>
      <c r="I531" s="2" t="s">
        <v>665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O531" s="2" t="s">
        <v>105</v>
      </c>
      <c r="P531" s="2" t="s">
        <v>17</v>
      </c>
      <c r="Q531" s="4">
        <v>44454.37971064815</v>
      </c>
      <c r="R531" s="2">
        <v>0</v>
      </c>
      <c r="S531">
        <f>IF([[#This Row],[Số lượng hiện tại]]&lt;[[#This Row],[Tồn tối thiểu]],"ALERT","OK")</f>
        <v>0</v>
      </c>
    </row>
    <row r="532" spans="1:19">
      <c r="A532" s="2">
        <v>531</v>
      </c>
      <c r="B532" s="2" t="s">
        <v>1871</v>
      </c>
      <c r="C532" t="s">
        <v>1872</v>
      </c>
      <c r="D532" t="s">
        <v>2</v>
      </c>
      <c r="E532" s="2" t="s">
        <v>3</v>
      </c>
      <c r="F532" s="3" t="s">
        <v>97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O532" s="2" t="s">
        <v>8</v>
      </c>
      <c r="P532" s="2" t="s">
        <v>17</v>
      </c>
      <c r="Q532" s="4">
        <v>44454.37971064815</v>
      </c>
      <c r="R532" s="2">
        <v>0</v>
      </c>
      <c r="S532">
        <f>IF([[#This Row],[Số lượng hiện tại]]&lt;[[#This Row],[Tồn tối thiểu]],"ALERT","OK")</f>
        <v>0</v>
      </c>
    </row>
    <row r="533" spans="1:19">
      <c r="A533" s="2">
        <v>532</v>
      </c>
      <c r="B533" s="2" t="s">
        <v>1873</v>
      </c>
      <c r="C533" t="s">
        <v>1874</v>
      </c>
      <c r="D533" t="s">
        <v>2</v>
      </c>
      <c r="E533" s="2" t="s">
        <v>3</v>
      </c>
      <c r="F533" s="3" t="s">
        <v>124</v>
      </c>
      <c r="G533" s="2" t="s">
        <v>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O533" s="2" t="s">
        <v>8</v>
      </c>
      <c r="P533" s="2" t="s">
        <v>17</v>
      </c>
      <c r="Q533" s="4">
        <v>44454.37971064815</v>
      </c>
      <c r="R533" s="2">
        <v>0</v>
      </c>
      <c r="S533">
        <f>IF([[#This Row],[Số lượng hiện tại]]&lt;[[#This Row],[Tồn tối thiểu]],"ALERT","OK")</f>
        <v>0</v>
      </c>
    </row>
    <row r="534" spans="1:19">
      <c r="A534" s="2">
        <v>533</v>
      </c>
      <c r="B534" s="2" t="s">
        <v>1875</v>
      </c>
      <c r="C534" t="s">
        <v>1876</v>
      </c>
      <c r="D534" t="s">
        <v>2</v>
      </c>
      <c r="E534" s="2" t="s">
        <v>570</v>
      </c>
      <c r="F534" s="3" t="s">
        <v>1877</v>
      </c>
      <c r="G534" s="2" t="s">
        <v>245</v>
      </c>
      <c r="H534" s="2" t="s">
        <v>255</v>
      </c>
      <c r="I534" s="2" t="s">
        <v>28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O534" s="2" t="s">
        <v>64</v>
      </c>
      <c r="P534" s="2" t="s">
        <v>17</v>
      </c>
      <c r="Q534" s="4">
        <v>44454.37971064815</v>
      </c>
      <c r="R534" s="2">
        <v>0</v>
      </c>
      <c r="S534">
        <f>IF([[#This Row],[Số lượng hiện tại]]&lt;[[#This Row],[Tồn tối thiểu]],"ALERT","OK")</f>
        <v>0</v>
      </c>
    </row>
    <row r="535" spans="1:19">
      <c r="A535" s="2">
        <v>534</v>
      </c>
      <c r="B535" s="2" t="s">
        <v>1878</v>
      </c>
      <c r="C535" t="s">
        <v>1879</v>
      </c>
      <c r="D535" t="s">
        <v>2</v>
      </c>
      <c r="E535" s="2" t="s">
        <v>1880</v>
      </c>
      <c r="F535" s="3" t="s">
        <v>156</v>
      </c>
      <c r="G535" s="2" t="s">
        <v>33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43</v>
      </c>
      <c r="P535" s="2" t="s">
        <v>17</v>
      </c>
      <c r="Q535" s="4">
        <v>44454.37971064815</v>
      </c>
      <c r="R535" s="2">
        <v>0</v>
      </c>
      <c r="S535">
        <f>IF([[#This Row],[Số lượng hiện tại]]&lt;[[#This Row],[Tồn tối thiểu]],"ALERT","OK")</f>
        <v>0</v>
      </c>
    </row>
    <row r="536" spans="1:19">
      <c r="A536" s="2">
        <v>535</v>
      </c>
      <c r="B536" s="2" t="s">
        <v>1881</v>
      </c>
      <c r="C536" t="s">
        <v>1882</v>
      </c>
      <c r="D536" t="s">
        <v>2</v>
      </c>
      <c r="E536" s="2" t="s">
        <v>128</v>
      </c>
      <c r="F536" s="3" t="s">
        <v>671</v>
      </c>
      <c r="G536" s="2" t="s">
        <v>245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43</v>
      </c>
      <c r="P536" s="2" t="s">
        <v>17</v>
      </c>
      <c r="Q536" s="4">
        <v>44454.37971064815</v>
      </c>
      <c r="R536" s="2">
        <v>0</v>
      </c>
      <c r="S536">
        <f>IF([[#This Row],[Số lượng hiện tại]]&lt;[[#This Row],[Tồn tối thiểu]],"ALERT","OK")</f>
        <v>0</v>
      </c>
    </row>
    <row r="537" spans="1:19">
      <c r="A537" s="2">
        <v>536</v>
      </c>
      <c r="B537" s="2" t="s">
        <v>1883</v>
      </c>
      <c r="C537" t="s">
        <v>1884</v>
      </c>
      <c r="D537" t="s">
        <v>2</v>
      </c>
      <c r="E537" s="2" t="s">
        <v>80</v>
      </c>
      <c r="F537" s="3" t="s">
        <v>1885</v>
      </c>
      <c r="G537" s="2" t="s">
        <v>260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 t="s">
        <v>43</v>
      </c>
      <c r="P537" s="2" t="s">
        <v>17</v>
      </c>
      <c r="Q537" s="4">
        <v>44454.37971064815</v>
      </c>
      <c r="R537" s="2">
        <v>0</v>
      </c>
      <c r="S537">
        <f>IF([[#This Row],[Số lượng hiện tại]]&lt;[[#This Row],[Tồn tối thiểu]],"ALERT","OK")</f>
        <v>0</v>
      </c>
    </row>
    <row r="538" spans="1:19">
      <c r="A538" s="2">
        <v>537</v>
      </c>
      <c r="B538" s="2" t="s">
        <v>1886</v>
      </c>
      <c r="C538" t="s">
        <v>1887</v>
      </c>
      <c r="D538" t="s">
        <v>2</v>
      </c>
      <c r="E538" s="2" t="s">
        <v>1888</v>
      </c>
      <c r="F538" s="3" t="s">
        <v>1889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O538" s="2" t="s">
        <v>16</v>
      </c>
      <c r="P538" s="2" t="s">
        <v>17</v>
      </c>
      <c r="Q538" s="4">
        <v>44454.37971064815</v>
      </c>
      <c r="R538" s="2">
        <v>0</v>
      </c>
      <c r="S538">
        <f>IF([[#This Row],[Số lượng hiện tại]]&lt;[[#This Row],[Tồn tối thiểu]],"ALERT","OK")</f>
        <v>0</v>
      </c>
    </row>
    <row r="539" spans="1:19">
      <c r="A539" s="2">
        <v>538</v>
      </c>
      <c r="B539" s="2" t="s">
        <v>1890</v>
      </c>
      <c r="C539" t="s">
        <v>1891</v>
      </c>
      <c r="D539" t="s">
        <v>2</v>
      </c>
      <c r="E539" s="2" t="s">
        <v>1880</v>
      </c>
      <c r="F539" s="3" t="s">
        <v>1892</v>
      </c>
      <c r="G539" s="2" t="s">
        <v>561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 t="s">
        <v>43</v>
      </c>
      <c r="P539" s="2" t="s">
        <v>17</v>
      </c>
      <c r="Q539" s="4">
        <v>44454.37971064815</v>
      </c>
      <c r="R539" s="2">
        <v>0</v>
      </c>
      <c r="S539">
        <f>IF([[#This Row],[Số lượng hiện tại]]&lt;[[#This Row],[Tồn tối thiểu]],"ALERT","OK")</f>
        <v>0</v>
      </c>
    </row>
    <row r="540" spans="1:19">
      <c r="A540" s="2">
        <v>539</v>
      </c>
      <c r="B540" s="2" t="s">
        <v>1893</v>
      </c>
      <c r="C540" t="s">
        <v>1894</v>
      </c>
      <c r="D540" t="s">
        <v>2</v>
      </c>
      <c r="E540" s="2" t="s">
        <v>1680</v>
      </c>
      <c r="F540" s="3" t="s">
        <v>1895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64</v>
      </c>
      <c r="P540" s="2" t="s">
        <v>17</v>
      </c>
      <c r="Q540" s="4">
        <v>44454.37971064815</v>
      </c>
      <c r="R540" s="2">
        <v>0</v>
      </c>
      <c r="S540">
        <f>IF([[#This Row],[Số lượng hiện tại]]&lt;[[#This Row],[Tồn tối thiểu]],"ALERT","OK")</f>
        <v>0</v>
      </c>
    </row>
    <row r="541" spans="1:19">
      <c r="A541" s="2">
        <v>540</v>
      </c>
      <c r="B541" s="2" t="s">
        <v>1896</v>
      </c>
      <c r="C541" t="s">
        <v>1897</v>
      </c>
      <c r="D541" t="s">
        <v>2</v>
      </c>
      <c r="E541" s="2" t="s">
        <v>1680</v>
      </c>
      <c r="F541" s="3" t="s">
        <v>1898</v>
      </c>
      <c r="G541" s="2" t="s">
        <v>179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O541" s="2" t="s">
        <v>64</v>
      </c>
      <c r="P541" s="2" t="s">
        <v>17</v>
      </c>
      <c r="Q541" s="4">
        <v>44454.37971064815</v>
      </c>
      <c r="R541" s="2">
        <v>0</v>
      </c>
      <c r="S541">
        <f>IF([[#This Row],[Số lượng hiện tại]]&lt;[[#This Row],[Tồn tối thiểu]],"ALERT","OK")</f>
        <v>0</v>
      </c>
    </row>
    <row r="542" spans="1:19">
      <c r="A542" s="2">
        <v>541</v>
      </c>
      <c r="B542" s="2" t="s">
        <v>1899</v>
      </c>
      <c r="C542" t="s">
        <v>1900</v>
      </c>
      <c r="D542" t="s">
        <v>2</v>
      </c>
      <c r="E542" s="2" t="s">
        <v>1888</v>
      </c>
      <c r="F542" s="3" t="s">
        <v>1850</v>
      </c>
      <c r="G542" s="2" t="s">
        <v>33</v>
      </c>
      <c r="H542" s="2" t="s">
        <v>255</v>
      </c>
      <c r="I542" s="2" t="s">
        <v>28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 t="s">
        <v>43</v>
      </c>
      <c r="P542" s="2" t="s">
        <v>17</v>
      </c>
      <c r="Q542" s="4">
        <v>44454.37971064815</v>
      </c>
      <c r="R542" s="2">
        <v>0</v>
      </c>
      <c r="S542">
        <f>IF([[#This Row],[Số lượng hiện tại]]&lt;[[#This Row],[Tồn tối thiểu]],"ALERT","OK")</f>
        <v>0</v>
      </c>
    </row>
    <row r="543" spans="1:19">
      <c r="A543" s="2">
        <v>542</v>
      </c>
      <c r="B543" s="2" t="s">
        <v>1901</v>
      </c>
      <c r="C543" t="s">
        <v>1902</v>
      </c>
      <c r="D543" t="s">
        <v>2</v>
      </c>
      <c r="E543" s="2" t="s">
        <v>67</v>
      </c>
      <c r="F543" s="3" t="s">
        <v>671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O543" s="2" t="s">
        <v>16</v>
      </c>
      <c r="P543" s="2" t="s">
        <v>17</v>
      </c>
      <c r="Q543" s="4">
        <v>44454.37971064815</v>
      </c>
      <c r="R543" s="2">
        <v>0</v>
      </c>
      <c r="S543">
        <f>IF([[#This Row],[Số lượng hiện tại]]&lt;[[#This Row],[Tồn tối thiểu]],"ALERT","OK")</f>
        <v>0</v>
      </c>
    </row>
    <row r="544" spans="1:19">
      <c r="A544" s="2">
        <v>543</v>
      </c>
      <c r="B544" s="2" t="s">
        <v>1903</v>
      </c>
      <c r="C544" t="s">
        <v>1904</v>
      </c>
      <c r="D544" t="s">
        <v>2</v>
      </c>
      <c r="E544" s="2" t="s">
        <v>67</v>
      </c>
      <c r="F544" s="3" t="s">
        <v>651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O544" s="2" t="s">
        <v>16</v>
      </c>
      <c r="P544" s="2" t="s">
        <v>17</v>
      </c>
      <c r="Q544" s="4">
        <v>44454.37971064815</v>
      </c>
      <c r="R544" s="2">
        <v>0</v>
      </c>
      <c r="S544">
        <f>IF([[#This Row],[Số lượng hiện tại]]&lt;[[#This Row],[Tồn tối thiểu]],"ALERT","OK")</f>
        <v>0</v>
      </c>
    </row>
    <row r="545" spans="1:19">
      <c r="A545" s="2">
        <v>544</v>
      </c>
      <c r="B545" s="2" t="s">
        <v>1905</v>
      </c>
      <c r="C545" t="s">
        <v>1906</v>
      </c>
      <c r="D545" t="s">
        <v>2</v>
      </c>
      <c r="E545" s="2" t="s">
        <v>67</v>
      </c>
      <c r="F545" s="3" t="s">
        <v>1907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O545" s="2" t="s">
        <v>16</v>
      </c>
      <c r="P545" s="2" t="s">
        <v>17</v>
      </c>
      <c r="Q545" s="4">
        <v>44454.37971064815</v>
      </c>
      <c r="R545" s="2">
        <v>0</v>
      </c>
      <c r="S545">
        <f>IF([[#This Row],[Số lượng hiện tại]]&lt;[[#This Row],[Tồn tối thiểu]],"ALERT","OK")</f>
        <v>0</v>
      </c>
    </row>
    <row r="546" spans="1:19">
      <c r="A546" s="2">
        <v>545</v>
      </c>
      <c r="B546" s="2" t="s">
        <v>1908</v>
      </c>
      <c r="C546" t="s">
        <v>1909</v>
      </c>
      <c r="D546" t="s">
        <v>2</v>
      </c>
      <c r="E546" s="2" t="s">
        <v>3</v>
      </c>
      <c r="F546" s="3" t="s">
        <v>244</v>
      </c>
      <c r="G546" s="2" t="s">
        <v>5</v>
      </c>
      <c r="H546" s="2" t="s">
        <v>255</v>
      </c>
      <c r="I546" s="2" t="s">
        <v>679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O546" s="2" t="s">
        <v>105</v>
      </c>
      <c r="P546" s="2" t="s">
        <v>17</v>
      </c>
      <c r="Q546" s="4">
        <v>44454.37971064815</v>
      </c>
      <c r="R546" s="2">
        <v>0</v>
      </c>
      <c r="S546">
        <f>IF([[#This Row],[Số lượng hiện tại]]&lt;[[#This Row],[Tồn tối thiểu]],"ALERT","OK")</f>
        <v>0</v>
      </c>
    </row>
    <row r="547" spans="1:19">
      <c r="A547" s="2">
        <v>546</v>
      </c>
      <c r="B547" s="2" t="s">
        <v>1910</v>
      </c>
      <c r="C547" t="s">
        <v>1911</v>
      </c>
      <c r="D547" t="s">
        <v>2</v>
      </c>
      <c r="E547" s="2" t="s">
        <v>1397</v>
      </c>
      <c r="F547" s="3" t="s">
        <v>366</v>
      </c>
      <c r="G547" s="2" t="s">
        <v>179</v>
      </c>
      <c r="H547" s="2" t="s">
        <v>255</v>
      </c>
      <c r="I547" s="2" t="s">
        <v>28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O547" s="2" t="s">
        <v>64</v>
      </c>
      <c r="P547" s="2" t="s">
        <v>17</v>
      </c>
      <c r="Q547" s="4">
        <v>44454.37971064815</v>
      </c>
      <c r="R547" s="2">
        <v>0</v>
      </c>
      <c r="S547">
        <f>IF([[#This Row],[Số lượng hiện tại]]&lt;[[#This Row],[Tồn tối thiểu]],"ALERT","OK")</f>
        <v>0</v>
      </c>
    </row>
    <row r="548" spans="1:19">
      <c r="A548" s="2">
        <v>547</v>
      </c>
      <c r="B548" s="2" t="s">
        <v>1912</v>
      </c>
      <c r="C548" t="s">
        <v>1913</v>
      </c>
      <c r="D548" t="s">
        <v>2</v>
      </c>
      <c r="E548" s="2" t="s">
        <v>1888</v>
      </c>
      <c r="F548" s="3" t="s">
        <v>1914</v>
      </c>
      <c r="G548" s="2" t="s">
        <v>33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 t="s">
        <v>43</v>
      </c>
      <c r="P548" s="2" t="s">
        <v>17</v>
      </c>
      <c r="Q548" s="4">
        <v>44454.37971064815</v>
      </c>
      <c r="R548" s="2">
        <v>0</v>
      </c>
      <c r="S548">
        <f>IF([[#This Row],[Số lượng hiện tại]]&lt;[[#This Row],[Tồn tối thiểu]],"ALERT","OK")</f>
        <v>0</v>
      </c>
    </row>
    <row r="549" spans="1:19">
      <c r="A549" s="2">
        <v>548</v>
      </c>
      <c r="B549" s="2" t="s">
        <v>1915</v>
      </c>
      <c r="C549" t="s">
        <v>1916</v>
      </c>
      <c r="D549" t="s">
        <v>2</v>
      </c>
      <c r="E549" s="2" t="s">
        <v>642</v>
      </c>
      <c r="F549" s="3" t="s">
        <v>366</v>
      </c>
      <c r="G549" s="2" t="s">
        <v>245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1917</v>
      </c>
      <c r="P549" s="2" t="s">
        <v>17</v>
      </c>
      <c r="Q549" s="4">
        <v>44454.37971064815</v>
      </c>
      <c r="R549" s="2">
        <v>0</v>
      </c>
      <c r="S549">
        <f>IF([[#This Row],[Số lượng hiện tại]]&lt;[[#This Row],[Tồn tối thiểu]],"ALERT","OK")</f>
        <v>0</v>
      </c>
    </row>
    <row r="550" spans="1:19">
      <c r="A550" s="2">
        <v>549</v>
      </c>
      <c r="B550" s="2" t="s">
        <v>1918</v>
      </c>
      <c r="C550" t="s">
        <v>1919</v>
      </c>
      <c r="D550" t="s">
        <v>2</v>
      </c>
      <c r="E550" s="2" t="s">
        <v>463</v>
      </c>
      <c r="F550" s="3" t="s">
        <v>1021</v>
      </c>
      <c r="G550" s="2" t="s">
        <v>250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O550" s="2" t="s">
        <v>64</v>
      </c>
      <c r="P550" s="2" t="s">
        <v>17</v>
      </c>
      <c r="Q550" s="4">
        <v>44454.37971064815</v>
      </c>
      <c r="R550" s="2">
        <v>0</v>
      </c>
      <c r="S550">
        <f>IF([[#This Row],[Số lượng hiện tại]]&lt;[[#This Row],[Tồn tối thiểu]],"ALERT","OK")</f>
        <v>0</v>
      </c>
    </row>
    <row r="551" spans="1:19">
      <c r="A551" s="2">
        <v>550</v>
      </c>
      <c r="B551" s="2" t="s">
        <v>1920</v>
      </c>
      <c r="C551" t="s">
        <v>1921</v>
      </c>
      <c r="D551" t="s">
        <v>2</v>
      </c>
      <c r="E551" s="2" t="s">
        <v>458</v>
      </c>
      <c r="F551" s="3" t="s">
        <v>244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43</v>
      </c>
      <c r="P551" s="2" t="s">
        <v>17</v>
      </c>
      <c r="Q551" s="4">
        <v>44454.37971064815</v>
      </c>
      <c r="R551" s="2">
        <v>0</v>
      </c>
      <c r="S551">
        <f>IF([[#This Row],[Số lượng hiện tại]]&lt;[[#This Row],[Tồn tối thiểu]],"ALERT","OK")</f>
        <v>0</v>
      </c>
    </row>
    <row r="552" spans="1:19">
      <c r="A552" s="2">
        <v>551</v>
      </c>
      <c r="B552" s="2" t="s">
        <v>1922</v>
      </c>
      <c r="C552" t="s">
        <v>1923</v>
      </c>
      <c r="D552" t="s">
        <v>2</v>
      </c>
      <c r="E552" s="2" t="s">
        <v>458</v>
      </c>
      <c r="F552" s="3" t="s">
        <v>156</v>
      </c>
      <c r="G552" s="2" t="s">
        <v>796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 t="s">
        <v>43</v>
      </c>
      <c r="P552" s="2" t="s">
        <v>17</v>
      </c>
      <c r="Q552" s="4">
        <v>44454.37971064815</v>
      </c>
      <c r="R552" s="2">
        <v>0</v>
      </c>
      <c r="S552">
        <f>IF([[#This Row],[Số lượng hiện tại]]&lt;[[#This Row],[Tồn tối thiểu]],"ALERT","OK")</f>
        <v>0</v>
      </c>
    </row>
    <row r="553" spans="1:19">
      <c r="A553" s="2">
        <v>552</v>
      </c>
      <c r="B553" s="2" t="s">
        <v>1924</v>
      </c>
      <c r="C553" t="s">
        <v>1925</v>
      </c>
      <c r="D553" t="s">
        <v>2</v>
      </c>
      <c r="E553" s="2" t="s">
        <v>1680</v>
      </c>
      <c r="F553" s="3" t="s">
        <v>1926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64</v>
      </c>
      <c r="P553" s="2" t="s">
        <v>17</v>
      </c>
      <c r="Q553" s="4">
        <v>44454.37971064815</v>
      </c>
      <c r="R553" s="2">
        <v>0</v>
      </c>
      <c r="S553">
        <f>IF([[#This Row],[Số lượng hiện tại]]&lt;[[#This Row],[Tồn tối thiểu]],"ALERT","OK")</f>
        <v>0</v>
      </c>
    </row>
    <row r="554" spans="1:19">
      <c r="A554" s="2">
        <v>553</v>
      </c>
      <c r="B554" s="2" t="s">
        <v>1927</v>
      </c>
      <c r="C554" t="s">
        <v>1928</v>
      </c>
      <c r="D554" t="s">
        <v>2</v>
      </c>
      <c r="E554" s="2" t="s">
        <v>1680</v>
      </c>
      <c r="F554" s="3" t="s">
        <v>1929</v>
      </c>
      <c r="G554" s="2" t="s">
        <v>260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O554" s="2" t="s">
        <v>64</v>
      </c>
      <c r="P554" s="2" t="s">
        <v>17</v>
      </c>
      <c r="Q554" s="4">
        <v>44454.37971064815</v>
      </c>
      <c r="R554" s="2">
        <v>0</v>
      </c>
      <c r="S554">
        <f>IF([[#This Row],[Số lượng hiện tại]]&lt;[[#This Row],[Tồn tối thiểu]],"ALERT","OK")</f>
        <v>0</v>
      </c>
    </row>
    <row r="555" spans="1:19">
      <c r="A555" s="2">
        <v>554</v>
      </c>
      <c r="B555" s="2" t="s">
        <v>1930</v>
      </c>
      <c r="C555" t="s">
        <v>1931</v>
      </c>
      <c r="D555" t="s">
        <v>2</v>
      </c>
      <c r="E555" s="2" t="s">
        <v>1888</v>
      </c>
      <c r="F555" s="3" t="s">
        <v>255</v>
      </c>
      <c r="G555" s="2" t="s">
        <v>33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43</v>
      </c>
      <c r="P555" s="2" t="s">
        <v>17</v>
      </c>
      <c r="Q555" s="4">
        <v>44454.37971064815</v>
      </c>
      <c r="R555" s="2">
        <v>0</v>
      </c>
      <c r="S555">
        <f>IF([[#This Row],[Số lượng hiện tại]]&lt;[[#This Row],[Tồn tối thiểu]],"ALERT","OK")</f>
        <v>0</v>
      </c>
    </row>
    <row r="556" spans="1:19">
      <c r="A556" s="2">
        <v>555</v>
      </c>
      <c r="B556" s="2" t="s">
        <v>1932</v>
      </c>
      <c r="C556" t="s">
        <v>1933</v>
      </c>
      <c r="D556" t="s">
        <v>2</v>
      </c>
      <c r="E556" s="2" t="s">
        <v>1934</v>
      </c>
      <c r="F556" s="3" t="s">
        <v>750</v>
      </c>
      <c r="G556" s="2" t="s">
        <v>1935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 t="s">
        <v>43</v>
      </c>
      <c r="P556" s="2" t="s">
        <v>17</v>
      </c>
      <c r="Q556" s="4">
        <v>44454.37971064815</v>
      </c>
      <c r="R556" s="2">
        <v>0</v>
      </c>
      <c r="S556">
        <f>IF([[#This Row],[Số lượng hiện tại]]&lt;[[#This Row],[Tồn tối thiểu]],"ALERT","OK")</f>
        <v>0</v>
      </c>
    </row>
    <row r="557" spans="1:19">
      <c r="A557" s="2">
        <v>556</v>
      </c>
      <c r="B557" s="2" t="s">
        <v>1936</v>
      </c>
      <c r="C557" t="s">
        <v>1937</v>
      </c>
      <c r="D557" t="s">
        <v>2</v>
      </c>
      <c r="E557" s="2" t="s">
        <v>3</v>
      </c>
      <c r="F557" s="3" t="s">
        <v>345</v>
      </c>
      <c r="G557" s="2" t="s">
        <v>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O557" s="2" t="s">
        <v>8</v>
      </c>
      <c r="P557" s="2" t="s">
        <v>17</v>
      </c>
      <c r="Q557" s="4">
        <v>44454.37971064815</v>
      </c>
      <c r="R557" s="2">
        <v>0</v>
      </c>
      <c r="S557">
        <f>IF([[#This Row],[Số lượng hiện tại]]&lt;[[#This Row],[Tồn tối thiểu]],"ALERT","OK")</f>
        <v>0</v>
      </c>
    </row>
    <row r="558" spans="1:19">
      <c r="A558" s="2">
        <v>557</v>
      </c>
      <c r="B558" s="2" t="s">
        <v>1938</v>
      </c>
      <c r="C558" t="s">
        <v>1939</v>
      </c>
      <c r="D558" t="s">
        <v>2</v>
      </c>
      <c r="E558" s="2" t="s">
        <v>1714</v>
      </c>
      <c r="F558" s="3" t="s">
        <v>1940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43</v>
      </c>
      <c r="P558" s="2" t="s">
        <v>17</v>
      </c>
      <c r="Q558" s="4">
        <v>44454.37971064815</v>
      </c>
      <c r="R558" s="2">
        <v>0</v>
      </c>
      <c r="S558">
        <f>IF([[#This Row],[Số lượng hiện tại]]&lt;[[#This Row],[Tồn tối thiểu]],"ALERT","OK")</f>
        <v>0</v>
      </c>
    </row>
    <row r="559" spans="1:19">
      <c r="A559" s="2">
        <v>558</v>
      </c>
      <c r="B559" s="2" t="s">
        <v>1941</v>
      </c>
      <c r="C559" t="s">
        <v>1942</v>
      </c>
      <c r="D559" t="s">
        <v>2</v>
      </c>
      <c r="E559" s="2" t="s">
        <v>1714</v>
      </c>
      <c r="F559" s="3" t="s">
        <v>1799</v>
      </c>
      <c r="G559" s="2" t="s">
        <v>1935</v>
      </c>
      <c r="H559" s="2" t="s">
        <v>255</v>
      </c>
      <c r="I559" s="2" t="s">
        <v>28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43</v>
      </c>
      <c r="P559" s="2" t="s">
        <v>17</v>
      </c>
      <c r="Q559" s="4">
        <v>44454.37971064815</v>
      </c>
      <c r="R559" s="2">
        <v>0</v>
      </c>
      <c r="S559">
        <f>IF([[#This Row],[Số lượng hiện tại]]&lt;[[#This Row],[Tồn tối thiểu]],"ALERT","OK")</f>
        <v>0</v>
      </c>
    </row>
    <row r="560" spans="1:19">
      <c r="A560" s="2">
        <v>559</v>
      </c>
      <c r="B560" s="2" t="s">
        <v>1943</v>
      </c>
      <c r="C560" t="s">
        <v>1944</v>
      </c>
      <c r="D560" t="s">
        <v>2</v>
      </c>
      <c r="E560" s="2" t="s">
        <v>1714</v>
      </c>
      <c r="F560" s="3" t="s">
        <v>1945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 t="s">
        <v>43</v>
      </c>
      <c r="P560" s="2" t="s">
        <v>17</v>
      </c>
      <c r="Q560" s="4">
        <v>44454.37971064815</v>
      </c>
      <c r="R560" s="2">
        <v>0</v>
      </c>
      <c r="S560">
        <f>IF([[#This Row],[Số lượng hiện tại]]&lt;[[#This Row],[Tồn tối thiểu]],"ALERT","OK")</f>
        <v>0</v>
      </c>
    </row>
    <row r="561" spans="1:19">
      <c r="A561" s="2">
        <v>560</v>
      </c>
      <c r="B561" s="2" t="s">
        <v>1946</v>
      </c>
      <c r="C561" t="s">
        <v>1947</v>
      </c>
      <c r="D561" t="s">
        <v>2</v>
      </c>
      <c r="E561" s="2" t="s">
        <v>1714</v>
      </c>
      <c r="F561" s="3" t="s">
        <v>1948</v>
      </c>
      <c r="G561" s="2" t="s">
        <v>82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O561" s="2" t="s">
        <v>64</v>
      </c>
      <c r="P561" s="2" t="s">
        <v>17</v>
      </c>
      <c r="Q561" s="4">
        <v>44454.37971064815</v>
      </c>
      <c r="R561" s="2">
        <v>0</v>
      </c>
      <c r="S561">
        <f>IF([[#This Row],[Số lượng hiện tại]]&lt;[[#This Row],[Tồn tối thiểu]],"ALERT","OK")</f>
        <v>0</v>
      </c>
    </row>
    <row r="562" spans="1:19">
      <c r="A562" s="2">
        <v>561</v>
      </c>
      <c r="B562" s="2" t="s">
        <v>1949</v>
      </c>
      <c r="C562" t="s">
        <v>1950</v>
      </c>
      <c r="D562" t="s">
        <v>2</v>
      </c>
      <c r="E562" s="2" t="s">
        <v>3</v>
      </c>
      <c r="F562" s="3" t="s">
        <v>630</v>
      </c>
      <c r="G562" s="2" t="s">
        <v>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O562" s="2" t="s">
        <v>64</v>
      </c>
      <c r="P562" s="2" t="s">
        <v>17</v>
      </c>
      <c r="Q562" s="4">
        <v>44454.37971064815</v>
      </c>
      <c r="R562" s="2">
        <v>0</v>
      </c>
      <c r="S562">
        <f>IF([[#This Row],[Số lượng hiện tại]]&lt;[[#This Row],[Tồn tối thiểu]],"ALERT","OK")</f>
        <v>0</v>
      </c>
    </row>
    <row r="563" spans="1:19">
      <c r="A563" s="2">
        <v>562</v>
      </c>
      <c r="B563" s="2" t="s">
        <v>1951</v>
      </c>
      <c r="C563" t="s">
        <v>1952</v>
      </c>
      <c r="D563" t="s">
        <v>2</v>
      </c>
      <c r="E563" s="2" t="s">
        <v>128</v>
      </c>
      <c r="F563" s="3" t="s">
        <v>736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O563" s="2" t="s">
        <v>8</v>
      </c>
      <c r="P563" s="2" t="s">
        <v>17</v>
      </c>
      <c r="Q563" s="4">
        <v>44454.37971064815</v>
      </c>
      <c r="R563" s="2">
        <v>0</v>
      </c>
      <c r="S563">
        <f>IF([[#This Row],[Số lượng hiện tại]]&lt;[[#This Row],[Tồn tối thiểu]],"ALERT","OK")</f>
        <v>0</v>
      </c>
    </row>
    <row r="564" spans="1:19">
      <c r="A564" s="2">
        <v>563</v>
      </c>
      <c r="B564" s="2" t="s">
        <v>1953</v>
      </c>
      <c r="C564" t="s">
        <v>1954</v>
      </c>
      <c r="D564" t="s">
        <v>2</v>
      </c>
      <c r="E564" s="2" t="s">
        <v>128</v>
      </c>
      <c r="F564" s="3" t="s">
        <v>690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16</v>
      </c>
      <c r="P564" s="2" t="s">
        <v>17</v>
      </c>
      <c r="Q564" s="4">
        <v>44454.37971064815</v>
      </c>
      <c r="R564" s="2">
        <v>0</v>
      </c>
      <c r="S564">
        <f>IF([[#This Row],[Số lượng hiện tại]]&lt;[[#This Row],[Tồn tối thiểu]],"ALERT","OK")</f>
        <v>0</v>
      </c>
    </row>
    <row r="565" spans="1:19">
      <c r="A565" s="2">
        <v>564</v>
      </c>
      <c r="B565" s="2" t="s">
        <v>1955</v>
      </c>
      <c r="C565" t="s">
        <v>1956</v>
      </c>
      <c r="D565" t="s">
        <v>2</v>
      </c>
      <c r="E565" s="2" t="s">
        <v>128</v>
      </c>
      <c r="F565" s="3" t="s">
        <v>593</v>
      </c>
      <c r="G565" s="2" t="s">
        <v>245</v>
      </c>
      <c r="H565" s="2" t="s">
        <v>255</v>
      </c>
      <c r="I565" s="2" t="s">
        <v>28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O565" s="2" t="s">
        <v>16</v>
      </c>
      <c r="P565" s="2" t="s">
        <v>17</v>
      </c>
      <c r="Q565" s="4">
        <v>44454.37971064815</v>
      </c>
      <c r="R565" s="2">
        <v>0</v>
      </c>
      <c r="S565">
        <f>IF([[#This Row],[Số lượng hiện tại]]&lt;[[#This Row],[Tồn tối thiểu]],"ALERT","OK")</f>
        <v>0</v>
      </c>
    </row>
    <row r="566" spans="1:19">
      <c r="A566" s="2">
        <v>565</v>
      </c>
      <c r="B566" s="2" t="s">
        <v>1957</v>
      </c>
      <c r="C566" t="s">
        <v>1958</v>
      </c>
      <c r="D566" t="s">
        <v>2</v>
      </c>
      <c r="E566" s="2" t="s">
        <v>1680</v>
      </c>
      <c r="F566" s="3" t="s">
        <v>1959</v>
      </c>
      <c r="G566" s="2" t="s">
        <v>82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O566" s="2" t="s">
        <v>64</v>
      </c>
      <c r="P566" s="2" t="s">
        <v>17</v>
      </c>
      <c r="Q566" s="4">
        <v>44454.37971064815</v>
      </c>
      <c r="R566" s="2">
        <v>0</v>
      </c>
      <c r="S566">
        <f>IF([[#This Row],[Số lượng hiện tại]]&lt;[[#This Row],[Tồn tối thiểu]],"ALERT","OK")</f>
        <v>0</v>
      </c>
    </row>
    <row r="567" spans="1:19">
      <c r="A567" s="2">
        <v>566</v>
      </c>
      <c r="B567" s="2" t="s">
        <v>1960</v>
      </c>
      <c r="C567" t="s">
        <v>1961</v>
      </c>
      <c r="D567" t="s">
        <v>2</v>
      </c>
      <c r="E567" s="2" t="s">
        <v>605</v>
      </c>
      <c r="F567" s="3" t="s">
        <v>255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 t="s">
        <v>43</v>
      </c>
      <c r="P567" s="2" t="s">
        <v>17</v>
      </c>
      <c r="Q567" s="4">
        <v>44454.37971064815</v>
      </c>
      <c r="R567" s="2">
        <v>0</v>
      </c>
      <c r="S567">
        <f>IF([[#This Row],[Số lượng hiện tại]]&lt;[[#This Row],[Tồn tối thiểu]],"ALERT","OK")</f>
        <v>0</v>
      </c>
    </row>
    <row r="568" spans="1:19">
      <c r="A568" s="2">
        <v>567</v>
      </c>
      <c r="B568" s="2" t="s">
        <v>1962</v>
      </c>
      <c r="C568" t="s">
        <v>1963</v>
      </c>
      <c r="D568" t="s">
        <v>2</v>
      </c>
      <c r="E568" s="2" t="s">
        <v>605</v>
      </c>
      <c r="F568" s="3" t="s">
        <v>1964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 t="s">
        <v>43</v>
      </c>
      <c r="P568" s="2" t="s">
        <v>17</v>
      </c>
      <c r="Q568" s="4">
        <v>44454.37971064815</v>
      </c>
      <c r="R568" s="2">
        <v>0</v>
      </c>
      <c r="S568">
        <f>IF([[#This Row],[Số lượng hiện tại]]&lt;[[#This Row],[Tồn tối thiểu]],"ALERT","OK")</f>
        <v>0</v>
      </c>
    </row>
    <row r="569" spans="1:19">
      <c r="A569" s="2">
        <v>568</v>
      </c>
      <c r="B569" s="2" t="s">
        <v>1965</v>
      </c>
      <c r="C569" t="s">
        <v>1966</v>
      </c>
      <c r="D569" t="s">
        <v>2</v>
      </c>
      <c r="E569" s="2" t="s">
        <v>605</v>
      </c>
      <c r="F569" s="3" t="s">
        <v>255</v>
      </c>
      <c r="G569" s="2" t="s">
        <v>33</v>
      </c>
      <c r="H569" s="2" t="s">
        <v>255</v>
      </c>
      <c r="I569" s="2" t="s">
        <v>28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 t="s">
        <v>43</v>
      </c>
      <c r="P569" s="2" t="s">
        <v>17</v>
      </c>
      <c r="Q569" s="4">
        <v>44454.37971064815</v>
      </c>
      <c r="R569" s="2">
        <v>0</v>
      </c>
      <c r="S569">
        <f>IF([[#This Row],[Số lượng hiện tại]]&lt;[[#This Row],[Tồn tối thiểu]],"ALERT","OK")</f>
        <v>0</v>
      </c>
    </row>
    <row r="570" spans="1:19">
      <c r="A570" s="2">
        <v>569</v>
      </c>
      <c r="B570" s="2" t="s">
        <v>1967</v>
      </c>
      <c r="C570" t="s">
        <v>1968</v>
      </c>
      <c r="D570" t="s">
        <v>2</v>
      </c>
      <c r="E570" s="2" t="s">
        <v>1732</v>
      </c>
      <c r="F570" s="3" t="s">
        <v>1969</v>
      </c>
      <c r="G570" s="2" t="s">
        <v>760</v>
      </c>
      <c r="H570" s="2" t="s">
        <v>255</v>
      </c>
      <c r="I570" s="2" t="s">
        <v>88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O570" s="2" t="s">
        <v>43</v>
      </c>
      <c r="P570" s="2" t="s">
        <v>17</v>
      </c>
      <c r="Q570" s="4">
        <v>44454.37971064815</v>
      </c>
      <c r="R570" s="2">
        <v>0</v>
      </c>
      <c r="S570">
        <f>IF([[#This Row],[Số lượng hiện tại]]&lt;[[#This Row],[Tồn tối thiểu]],"ALERT","OK")</f>
        <v>0</v>
      </c>
    </row>
    <row r="571" spans="1:19">
      <c r="A571" s="2">
        <v>570</v>
      </c>
      <c r="B571" s="2" t="s">
        <v>1970</v>
      </c>
      <c r="C571" t="s">
        <v>1971</v>
      </c>
      <c r="D571" t="s">
        <v>2</v>
      </c>
      <c r="E571" s="2" t="s">
        <v>915</v>
      </c>
      <c r="F571" s="3" t="s">
        <v>302</v>
      </c>
      <c r="G571" s="2" t="s">
        <v>5</v>
      </c>
      <c r="H571" s="2" t="s">
        <v>255</v>
      </c>
      <c r="I571" s="2" t="s">
        <v>1972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 t="s">
        <v>43</v>
      </c>
      <c r="P571" s="2" t="s">
        <v>17</v>
      </c>
      <c r="Q571" s="4">
        <v>44454.37971064815</v>
      </c>
      <c r="R571" s="2">
        <v>0</v>
      </c>
      <c r="S571">
        <f>IF([[#This Row],[Số lượng hiện tại]]&lt;[[#This Row],[Tồn tối thiểu]],"ALERT","OK")</f>
        <v>0</v>
      </c>
    </row>
    <row r="572" spans="1:19">
      <c r="A572" s="2">
        <v>571</v>
      </c>
      <c r="B572" s="2" t="s">
        <v>1973</v>
      </c>
      <c r="C572" t="s">
        <v>1974</v>
      </c>
      <c r="D572" t="s">
        <v>2</v>
      </c>
      <c r="E572" s="2" t="s">
        <v>3</v>
      </c>
      <c r="F572" s="3" t="s">
        <v>593</v>
      </c>
      <c r="G572" s="2" t="s">
        <v>5</v>
      </c>
      <c r="H572" s="2" t="s">
        <v>255</v>
      </c>
      <c r="I572" s="2" t="s">
        <v>28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O572" s="2" t="s">
        <v>16</v>
      </c>
      <c r="P572" s="2" t="s">
        <v>17</v>
      </c>
      <c r="Q572" s="4">
        <v>44454.37971064815</v>
      </c>
      <c r="R572" s="2">
        <v>0</v>
      </c>
      <c r="S572">
        <f>IF([[#This Row],[Số lượng hiện tại]]&lt;[[#This Row],[Tồn tối thiểu]],"ALERT","OK")</f>
        <v>0</v>
      </c>
    </row>
    <row r="573" spans="1:19">
      <c r="A573" s="2">
        <v>572</v>
      </c>
      <c r="B573" s="2" t="s">
        <v>1975</v>
      </c>
      <c r="C573" t="s">
        <v>1976</v>
      </c>
      <c r="D573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O573" s="2" t="s">
        <v>43</v>
      </c>
      <c r="P573" s="2" t="s">
        <v>17</v>
      </c>
      <c r="Q573" s="4">
        <v>44454.37971064815</v>
      </c>
      <c r="R573" s="2">
        <v>0</v>
      </c>
      <c r="S573">
        <f>IF([[#This Row],[Số lượng hiện tại]]&lt;[[#This Row],[Tồn tối thiểu]],"ALERT","OK")</f>
        <v>0</v>
      </c>
    </row>
    <row r="574" spans="1:19">
      <c r="A574" s="2">
        <v>573</v>
      </c>
      <c r="B574" s="2" t="s">
        <v>1977</v>
      </c>
      <c r="C574" t="s">
        <v>1978</v>
      </c>
      <c r="D574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O574" s="2" t="s">
        <v>43</v>
      </c>
      <c r="P574" s="2" t="s">
        <v>17</v>
      </c>
      <c r="Q574" s="4">
        <v>44454.37971064815</v>
      </c>
      <c r="R574" s="2">
        <v>0</v>
      </c>
      <c r="S574">
        <f>IF([[#This Row],[Số lượng hiện tại]]&lt;[[#This Row],[Tồn tối thiểu]],"ALERT","OK")</f>
        <v>0</v>
      </c>
    </row>
    <row r="575" spans="1:19">
      <c r="A575" s="2">
        <v>574</v>
      </c>
      <c r="B575" s="2" t="s">
        <v>1979</v>
      </c>
      <c r="C575" t="s">
        <v>1980</v>
      </c>
      <c r="D575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O575" s="2" t="s">
        <v>43</v>
      </c>
      <c r="P575" s="2" t="s">
        <v>17</v>
      </c>
      <c r="Q575" s="4">
        <v>44454.37971064815</v>
      </c>
      <c r="R575" s="2">
        <v>0</v>
      </c>
      <c r="S575">
        <f>IF([[#This Row],[Số lượng hiện tại]]&lt;[[#This Row],[Tồn tối thiểu]],"ALERT","OK")</f>
        <v>0</v>
      </c>
    </row>
    <row r="576" spans="1:19">
      <c r="A576" s="2">
        <v>575</v>
      </c>
      <c r="B576" s="2" t="s">
        <v>1981</v>
      </c>
      <c r="C576" t="s">
        <v>1982</v>
      </c>
      <c r="D576" t="s">
        <v>2</v>
      </c>
      <c r="E576" s="2" t="s">
        <v>1732</v>
      </c>
      <c r="F576" s="3" t="s">
        <v>1969</v>
      </c>
      <c r="G576" s="2" t="s">
        <v>760</v>
      </c>
      <c r="H576" s="2" t="s">
        <v>255</v>
      </c>
      <c r="I576" s="2" t="s">
        <v>88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O576" s="2" t="s">
        <v>43</v>
      </c>
      <c r="P576" s="2" t="s">
        <v>17</v>
      </c>
      <c r="Q576" s="4">
        <v>44454.37971064815</v>
      </c>
      <c r="R576" s="2">
        <v>0</v>
      </c>
      <c r="S576">
        <f>IF([[#This Row],[Số lượng hiện tại]]&lt;[[#This Row],[Tồn tối thiểu]],"ALERT","OK")</f>
        <v>0</v>
      </c>
    </row>
    <row r="577" spans="1:19">
      <c r="A577" s="2">
        <v>576</v>
      </c>
      <c r="B577" s="2" t="s">
        <v>1983</v>
      </c>
      <c r="C577" t="s">
        <v>1984</v>
      </c>
      <c r="D577" t="s">
        <v>2</v>
      </c>
      <c r="E577" s="2" t="s">
        <v>463</v>
      </c>
      <c r="F577" s="3" t="s">
        <v>392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O577" s="2" t="s">
        <v>64</v>
      </c>
      <c r="P577" s="2" t="s">
        <v>17</v>
      </c>
      <c r="Q577" s="4">
        <v>44454.37971064815</v>
      </c>
      <c r="R577" s="2">
        <v>0</v>
      </c>
      <c r="S577">
        <f>IF([[#This Row],[Số lượng hiện tại]]&lt;[[#This Row],[Tồn tối thiểu]],"ALERT","OK")</f>
        <v>0</v>
      </c>
    </row>
    <row r="578" spans="1:19">
      <c r="A578" s="2">
        <v>577</v>
      </c>
      <c r="B578" s="2" t="s">
        <v>1985</v>
      </c>
      <c r="C578" t="s">
        <v>1986</v>
      </c>
      <c r="D578" t="s">
        <v>2</v>
      </c>
      <c r="E578" s="2" t="s">
        <v>463</v>
      </c>
      <c r="F578" s="3" t="s">
        <v>255</v>
      </c>
      <c r="G578" s="2" t="s">
        <v>250</v>
      </c>
      <c r="H578" s="2" t="s">
        <v>255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O578" s="2" t="s">
        <v>64</v>
      </c>
      <c r="P578" s="2" t="s">
        <v>17</v>
      </c>
      <c r="Q578" s="4">
        <v>44454.37971064815</v>
      </c>
      <c r="R578" s="2">
        <v>0</v>
      </c>
      <c r="S578">
        <f>IF([[#This Row],[Số lượng hiện tại]]&lt;[[#This Row],[Tồn tối thiểu]],"ALERT","OK")</f>
        <v>0</v>
      </c>
    </row>
    <row r="579" spans="1:19">
      <c r="A579" s="2">
        <v>578</v>
      </c>
      <c r="B579" s="2" t="s">
        <v>1987</v>
      </c>
      <c r="C579" t="s">
        <v>1988</v>
      </c>
      <c r="D579" t="s">
        <v>2</v>
      </c>
      <c r="E579" s="2" t="s">
        <v>243</v>
      </c>
      <c r="F579" s="3" t="s">
        <v>1989</v>
      </c>
      <c r="G579" s="2" t="s">
        <v>561</v>
      </c>
      <c r="H579" s="2" t="s">
        <v>255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O579" s="2" t="s">
        <v>8</v>
      </c>
      <c r="P579" s="2" t="s">
        <v>17</v>
      </c>
      <c r="Q579" s="4">
        <v>44454.37971064815</v>
      </c>
      <c r="R579" s="2">
        <v>0</v>
      </c>
      <c r="S579">
        <f>IF([[#This Row],[Số lượng hiện tại]]&lt;[[#This Row],[Tồn tối thiểu]],"ALERT","OK")</f>
        <v>0</v>
      </c>
    </row>
    <row r="580" spans="1:19">
      <c r="A580" s="2">
        <v>579</v>
      </c>
      <c r="B580" s="2" t="s">
        <v>1990</v>
      </c>
      <c r="C580" t="s">
        <v>1991</v>
      </c>
      <c r="D580" t="s">
        <v>2</v>
      </c>
      <c r="E580" s="2" t="s">
        <v>40</v>
      </c>
      <c r="F580" s="3" t="s">
        <v>124</v>
      </c>
      <c r="G580" s="2" t="s">
        <v>5</v>
      </c>
      <c r="H580" s="2" t="s">
        <v>255</v>
      </c>
      <c r="I580" s="2" t="s">
        <v>665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O580" s="2" t="s">
        <v>105</v>
      </c>
      <c r="P580" s="2" t="s">
        <v>17</v>
      </c>
      <c r="Q580" s="4">
        <v>44454.37971064815</v>
      </c>
      <c r="R580" s="2">
        <v>0</v>
      </c>
      <c r="S580">
        <f>IF([[#This Row],[Số lượng hiện tại]]&lt;[[#This Row],[Tồn tối thiểu]],"ALERT","OK")</f>
        <v>0</v>
      </c>
    </row>
    <row r="581" spans="1:19">
      <c r="A581" s="2">
        <v>580</v>
      </c>
      <c r="B581" s="2" t="s">
        <v>1992</v>
      </c>
      <c r="C581" t="s">
        <v>1993</v>
      </c>
      <c r="D581" t="s">
        <v>2</v>
      </c>
      <c r="E581" s="2" t="s">
        <v>40</v>
      </c>
      <c r="F581" s="3" t="s">
        <v>1994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 t="s">
        <v>43</v>
      </c>
      <c r="P581" s="2" t="s">
        <v>17</v>
      </c>
      <c r="Q581" s="4">
        <v>44454.37971064815</v>
      </c>
      <c r="R581" s="2">
        <v>0</v>
      </c>
      <c r="S581">
        <f>IF([[#This Row],[Số lượng hiện tại]]&lt;[[#This Row],[Tồn tối thiểu]],"ALERT","OK")</f>
        <v>0</v>
      </c>
    </row>
    <row r="582" spans="1:19">
      <c r="A582" s="2">
        <v>581</v>
      </c>
      <c r="B582" s="2" t="s">
        <v>1995</v>
      </c>
      <c r="C582" t="s">
        <v>1996</v>
      </c>
      <c r="D582" t="s">
        <v>2</v>
      </c>
      <c r="E582" s="2" t="s">
        <v>1997</v>
      </c>
      <c r="F582" s="3" t="s">
        <v>1929</v>
      </c>
      <c r="G582" s="2" t="s">
        <v>260</v>
      </c>
      <c r="H582" s="2" t="s">
        <v>255</v>
      </c>
      <c r="I582" s="2" t="s">
        <v>28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O582" s="2" t="s">
        <v>64</v>
      </c>
      <c r="P582" s="2" t="s">
        <v>17</v>
      </c>
      <c r="Q582" s="4">
        <v>44454.37971064815</v>
      </c>
      <c r="R582" s="2">
        <v>0</v>
      </c>
      <c r="S582">
        <f>IF([[#This Row],[Số lượng hiện tại]]&lt;[[#This Row],[Tồn tối thiểu]],"ALERT","OK")</f>
        <v>0</v>
      </c>
    </row>
    <row r="583" spans="1:19">
      <c r="A583" s="2">
        <v>582</v>
      </c>
      <c r="B583" s="2" t="s">
        <v>1998</v>
      </c>
      <c r="C583" t="s">
        <v>1999</v>
      </c>
      <c r="D583" t="s">
        <v>2</v>
      </c>
      <c r="E583" s="2" t="s">
        <v>254</v>
      </c>
      <c r="F583" s="3" t="s">
        <v>2000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O583" s="2" t="s">
        <v>64</v>
      </c>
      <c r="P583" s="2" t="s">
        <v>17</v>
      </c>
      <c r="Q583" s="4">
        <v>44454.37971064815</v>
      </c>
      <c r="R583" s="2">
        <v>0</v>
      </c>
      <c r="S583">
        <f>IF([[#This Row],[Số lượng hiện tại]]&lt;[[#This Row],[Tồn tối thiểu]],"ALERT","OK")</f>
        <v>0</v>
      </c>
    </row>
    <row r="584" spans="1:19">
      <c r="A584" s="2">
        <v>583</v>
      </c>
      <c r="B584" s="2" t="s">
        <v>2001</v>
      </c>
      <c r="C584" t="s">
        <v>2002</v>
      </c>
      <c r="D584" t="s">
        <v>2</v>
      </c>
      <c r="E584" s="2" t="s">
        <v>254</v>
      </c>
      <c r="F584" s="3" t="s">
        <v>2003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O584" s="2" t="s">
        <v>64</v>
      </c>
      <c r="P584" s="2" t="s">
        <v>17</v>
      </c>
      <c r="Q584" s="4">
        <v>44454.37971064815</v>
      </c>
      <c r="R584" s="2">
        <v>0</v>
      </c>
      <c r="S584">
        <f>IF([[#This Row],[Số lượng hiện tại]]&lt;[[#This Row],[Tồn tối thiểu]],"ALERT","OK")</f>
        <v>0</v>
      </c>
    </row>
    <row r="585" spans="1:19">
      <c r="A585" s="2">
        <v>584</v>
      </c>
      <c r="B585" s="2" t="s">
        <v>2004</v>
      </c>
      <c r="C585" t="s">
        <v>2005</v>
      </c>
      <c r="D585" t="s">
        <v>2</v>
      </c>
      <c r="E585" s="2" t="s">
        <v>254</v>
      </c>
      <c r="F585" s="3" t="s">
        <v>2006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O585" s="2" t="s">
        <v>64</v>
      </c>
      <c r="P585" s="2" t="s">
        <v>17</v>
      </c>
      <c r="Q585" s="4">
        <v>44454.37971064815</v>
      </c>
      <c r="R585" s="2">
        <v>0</v>
      </c>
      <c r="S585">
        <f>IF([[#This Row],[Số lượng hiện tại]]&lt;[[#This Row],[Tồn tối thiểu]],"ALERT","OK")</f>
        <v>0</v>
      </c>
    </row>
    <row r="586" spans="1:19">
      <c r="A586" s="2">
        <v>585</v>
      </c>
      <c r="B586" s="2" t="s">
        <v>2007</v>
      </c>
      <c r="C586" t="s">
        <v>2008</v>
      </c>
      <c r="D586" t="s">
        <v>2</v>
      </c>
      <c r="E586" s="2" t="s">
        <v>254</v>
      </c>
      <c r="F586" s="3" t="s">
        <v>2009</v>
      </c>
      <c r="G586" s="2" t="s">
        <v>250</v>
      </c>
      <c r="H586" s="2" t="s">
        <v>255</v>
      </c>
      <c r="I586" s="2" t="s">
        <v>28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O586" s="2" t="s">
        <v>64</v>
      </c>
      <c r="P586" s="2" t="s">
        <v>17</v>
      </c>
      <c r="Q586" s="4">
        <v>44454.37971064815</v>
      </c>
      <c r="R586" s="2">
        <v>0</v>
      </c>
      <c r="S586">
        <f>IF([[#This Row],[Số lượng hiện tại]]&lt;[[#This Row],[Tồn tối thiểu]],"ALERT","OK")</f>
        <v>0</v>
      </c>
    </row>
    <row r="587" spans="1:19">
      <c r="A587" s="2">
        <v>586</v>
      </c>
      <c r="B587" s="2" t="s">
        <v>2010</v>
      </c>
      <c r="C587" t="s">
        <v>2011</v>
      </c>
      <c r="D587" t="s">
        <v>2</v>
      </c>
      <c r="E587" s="2" t="s">
        <v>254</v>
      </c>
      <c r="F587" s="3" t="s">
        <v>2012</v>
      </c>
      <c r="G587" s="2" t="s">
        <v>250</v>
      </c>
      <c r="H587" s="2" t="s">
        <v>255</v>
      </c>
      <c r="I587" s="2" t="s">
        <v>2013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64</v>
      </c>
      <c r="P587" s="2" t="s">
        <v>17</v>
      </c>
      <c r="Q587" s="4">
        <v>44454.37971064815</v>
      </c>
      <c r="R587" s="2">
        <v>0</v>
      </c>
      <c r="S587">
        <f>IF([[#This Row],[Số lượng hiện tại]]&lt;[[#This Row],[Tồn tối thiểu]],"ALERT","OK")</f>
        <v>0</v>
      </c>
    </row>
    <row r="588" spans="1:19">
      <c r="A588" s="2">
        <v>587</v>
      </c>
      <c r="B588" s="2" t="s">
        <v>2014</v>
      </c>
      <c r="C588" t="s">
        <v>2015</v>
      </c>
      <c r="D588" t="s">
        <v>2</v>
      </c>
      <c r="E588" s="2" t="s">
        <v>254</v>
      </c>
      <c r="F588" s="3" t="s">
        <v>2016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64</v>
      </c>
      <c r="P588" s="2" t="s">
        <v>17</v>
      </c>
      <c r="Q588" s="4">
        <v>44454.37971064815</v>
      </c>
      <c r="R588" s="2">
        <v>0</v>
      </c>
      <c r="S588">
        <f>IF([[#This Row],[Số lượng hiện tại]]&lt;[[#This Row],[Tồn tối thiểu]],"ALERT","OK")</f>
        <v>0</v>
      </c>
    </row>
    <row r="589" spans="1:19">
      <c r="A589" s="2">
        <v>588</v>
      </c>
      <c r="B589" s="2" t="s">
        <v>2017</v>
      </c>
      <c r="C589" t="s">
        <v>2018</v>
      </c>
      <c r="D589" t="s">
        <v>2</v>
      </c>
      <c r="E589" s="2" t="s">
        <v>254</v>
      </c>
      <c r="F589" s="3" t="s">
        <v>1005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64</v>
      </c>
      <c r="P589" s="2" t="s">
        <v>17</v>
      </c>
      <c r="Q589" s="4">
        <v>44454.37971064815</v>
      </c>
      <c r="R589" s="2">
        <v>0</v>
      </c>
      <c r="S589">
        <f>IF([[#This Row],[Số lượng hiện tại]]&lt;[[#This Row],[Tồn tối thiểu]],"ALERT","OK")</f>
        <v>0</v>
      </c>
    </row>
    <row r="590" spans="1:19">
      <c r="A590" s="2">
        <v>589</v>
      </c>
      <c r="B590" s="2" t="s">
        <v>2019</v>
      </c>
      <c r="C590" t="s">
        <v>2020</v>
      </c>
      <c r="D590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O590" s="2" t="s">
        <v>64</v>
      </c>
      <c r="P590" s="2" t="s">
        <v>17</v>
      </c>
      <c r="Q590" s="4">
        <v>44454.37971064815</v>
      </c>
      <c r="R590" s="2">
        <v>0</v>
      </c>
      <c r="S590">
        <f>IF([[#This Row],[Số lượng hiện tại]]&lt;[[#This Row],[Tồn tối thiểu]],"ALERT","OK")</f>
        <v>0</v>
      </c>
    </row>
    <row r="591" spans="1:19">
      <c r="A591" s="2">
        <v>590</v>
      </c>
      <c r="B591" s="2" t="s">
        <v>2021</v>
      </c>
      <c r="C591" t="s">
        <v>2022</v>
      </c>
      <c r="D591" t="s">
        <v>2</v>
      </c>
      <c r="E591" s="2" t="s">
        <v>254</v>
      </c>
      <c r="F591" s="3" t="s">
        <v>927</v>
      </c>
      <c r="G591" s="2" t="s">
        <v>250</v>
      </c>
      <c r="H591" s="2" t="s">
        <v>255</v>
      </c>
      <c r="I591" s="2" t="s">
        <v>28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 t="s">
        <v>43</v>
      </c>
      <c r="P591" s="2" t="s">
        <v>17</v>
      </c>
      <c r="Q591" s="4">
        <v>44454.37971064815</v>
      </c>
      <c r="R591" s="2">
        <v>0</v>
      </c>
      <c r="S591">
        <f>IF([[#This Row],[Số lượng hiện tại]]&lt;[[#This Row],[Tồn tối thiểu]],"ALERT","OK")</f>
        <v>0</v>
      </c>
    </row>
    <row r="592" spans="1:19">
      <c r="A592" s="2">
        <v>591</v>
      </c>
      <c r="B592" s="2" t="s">
        <v>2023</v>
      </c>
      <c r="C592" t="s">
        <v>2024</v>
      </c>
      <c r="D592" t="s">
        <v>2</v>
      </c>
      <c r="E592" s="2" t="s">
        <v>209</v>
      </c>
      <c r="F592" s="3" t="s">
        <v>2025</v>
      </c>
      <c r="G592" s="2" t="s">
        <v>82</v>
      </c>
      <c r="H592" s="2" t="s">
        <v>255</v>
      </c>
      <c r="I592" s="2" t="s">
        <v>28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O592" s="2" t="s">
        <v>64</v>
      </c>
      <c r="P592" s="2" t="s">
        <v>17</v>
      </c>
      <c r="Q592" s="4">
        <v>44454.37971064815</v>
      </c>
      <c r="R592" s="2">
        <v>0</v>
      </c>
      <c r="S592">
        <f>IF([[#This Row],[Số lượng hiện tại]]&lt;[[#This Row],[Tồn tối thiểu]],"ALERT","OK")</f>
        <v>0</v>
      </c>
    </row>
    <row r="593" spans="1:19">
      <c r="A593" s="2">
        <v>592</v>
      </c>
      <c r="B593" s="2" t="s">
        <v>2026</v>
      </c>
      <c r="C593" t="s">
        <v>2027</v>
      </c>
      <c r="D593" t="s">
        <v>2</v>
      </c>
      <c r="E593" s="2" t="s">
        <v>67</v>
      </c>
      <c r="F593" s="3" t="s">
        <v>2028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O593" s="2" t="s">
        <v>64</v>
      </c>
      <c r="P593" s="2" t="s">
        <v>17</v>
      </c>
      <c r="Q593" s="4">
        <v>44454.37971064815</v>
      </c>
      <c r="R593" s="2">
        <v>0</v>
      </c>
      <c r="S593">
        <f>IF([[#This Row],[Số lượng hiện tại]]&lt;[[#This Row],[Tồn tối thiểu]],"ALERT","OK")</f>
        <v>0</v>
      </c>
    </row>
    <row r="594" spans="1:19">
      <c r="A594" s="2">
        <v>593</v>
      </c>
      <c r="B594" s="2" t="s">
        <v>2029</v>
      </c>
      <c r="C594" t="s">
        <v>2030</v>
      </c>
      <c r="D594" t="s">
        <v>2</v>
      </c>
      <c r="E594" s="2" t="s">
        <v>67</v>
      </c>
      <c r="F594" s="3" t="s">
        <v>2031</v>
      </c>
      <c r="G594" s="2" t="s">
        <v>82</v>
      </c>
      <c r="H594" s="2" t="s">
        <v>255</v>
      </c>
      <c r="I594" s="2" t="s">
        <v>104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O594" s="2" t="s">
        <v>8</v>
      </c>
      <c r="P594" s="2" t="s">
        <v>17</v>
      </c>
      <c r="Q594" s="4">
        <v>44454.37971064815</v>
      </c>
      <c r="R594" s="2">
        <v>0</v>
      </c>
      <c r="S594">
        <f>IF([[#This Row],[Số lượng hiện tại]]&lt;[[#This Row],[Tồn tối thiểu]],"ALERT","OK")</f>
        <v>0</v>
      </c>
    </row>
    <row r="595" spans="1:19">
      <c r="A595" s="2">
        <v>594</v>
      </c>
      <c r="B595" s="2" t="s">
        <v>2032</v>
      </c>
      <c r="C595" t="s">
        <v>2033</v>
      </c>
      <c r="D595" t="s">
        <v>2</v>
      </c>
      <c r="E595" s="2" t="s">
        <v>2034</v>
      </c>
      <c r="F595" s="3" t="s">
        <v>264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O595" s="2" t="s">
        <v>64</v>
      </c>
      <c r="P595" s="2" t="s">
        <v>17</v>
      </c>
      <c r="Q595" s="4">
        <v>44454.37971064815</v>
      </c>
      <c r="R595" s="2">
        <v>0</v>
      </c>
      <c r="S595">
        <f>IF([[#This Row],[Số lượng hiện tại]]&lt;[[#This Row],[Tồn tối thiểu]],"ALERT","OK")</f>
        <v>0</v>
      </c>
    </row>
    <row r="596" spans="1:19">
      <c r="A596" s="2">
        <v>595</v>
      </c>
      <c r="B596" s="2" t="s">
        <v>2035</v>
      </c>
      <c r="C596" t="s">
        <v>2036</v>
      </c>
      <c r="D596" t="s">
        <v>2</v>
      </c>
      <c r="E596" s="2" t="s">
        <v>80</v>
      </c>
      <c r="F596" s="3" t="s">
        <v>2037</v>
      </c>
      <c r="G596" s="2" t="s">
        <v>82</v>
      </c>
      <c r="H596" s="2" t="s">
        <v>255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O596" s="2" t="s">
        <v>64</v>
      </c>
      <c r="P596" s="2" t="s">
        <v>17</v>
      </c>
      <c r="Q596" s="4">
        <v>44454.37971064815</v>
      </c>
      <c r="R596" s="2">
        <v>0</v>
      </c>
      <c r="S596">
        <f>IF([[#This Row],[Số lượng hiện tại]]&lt;[[#This Row],[Tồn tối thiểu]],"ALERT","OK")</f>
        <v>0</v>
      </c>
    </row>
    <row r="597" spans="1:19">
      <c r="A597" s="2">
        <v>596</v>
      </c>
      <c r="B597" s="2" t="s">
        <v>2038</v>
      </c>
      <c r="C597" t="s">
        <v>2039</v>
      </c>
      <c r="D597" t="s">
        <v>2</v>
      </c>
      <c r="E597" s="2" t="s">
        <v>60</v>
      </c>
      <c r="F597" s="3" t="s">
        <v>2040</v>
      </c>
      <c r="G597" s="2" t="s">
        <v>184</v>
      </c>
      <c r="H597" s="2" t="s">
        <v>2038</v>
      </c>
      <c r="I597" s="2" t="s">
        <v>28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O597" s="2" t="s">
        <v>64</v>
      </c>
      <c r="P597" s="2" t="s">
        <v>17</v>
      </c>
      <c r="Q597" s="4">
        <v>44454.37971064815</v>
      </c>
      <c r="R597" s="2">
        <v>0</v>
      </c>
      <c r="S597">
        <f>IF([[#This Row],[Số lượng hiện tại]]&lt;[[#This Row],[Tồn tối thiểu]],"ALERT","OK")</f>
        <v>0</v>
      </c>
    </row>
    <row r="598" spans="1:19">
      <c r="A598" s="2">
        <v>597</v>
      </c>
      <c r="B598" s="2" t="s">
        <v>2041</v>
      </c>
      <c r="C598" t="s">
        <v>2042</v>
      </c>
      <c r="D598" t="s">
        <v>2</v>
      </c>
      <c r="E598" s="2" t="s">
        <v>60</v>
      </c>
      <c r="F598" s="3" t="s">
        <v>2043</v>
      </c>
      <c r="G598" s="2" t="s">
        <v>184</v>
      </c>
      <c r="H598" s="2" t="s">
        <v>2041</v>
      </c>
      <c r="I598" s="2" t="s">
        <v>28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O598" s="2" t="s">
        <v>64</v>
      </c>
      <c r="P598" s="2" t="s">
        <v>17</v>
      </c>
      <c r="Q598" s="4">
        <v>44454.37971064815</v>
      </c>
      <c r="R598" s="2">
        <v>0</v>
      </c>
      <c r="S598">
        <f>IF([[#This Row],[Số lượng hiện tại]]&lt;[[#This Row],[Tồn tối thiểu]],"ALERT","OK")</f>
        <v>0</v>
      </c>
    </row>
    <row r="599" spans="1:19">
      <c r="A599" s="2">
        <v>598</v>
      </c>
      <c r="B599" s="2" t="s">
        <v>2044</v>
      </c>
      <c r="C599" t="s">
        <v>2045</v>
      </c>
      <c r="D599" t="s">
        <v>2</v>
      </c>
      <c r="E599" s="2" t="s">
        <v>60</v>
      </c>
      <c r="F599" s="3" t="s">
        <v>2046</v>
      </c>
      <c r="G599" s="2" t="s">
        <v>184</v>
      </c>
      <c r="H599" s="2" t="s">
        <v>2047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64</v>
      </c>
      <c r="P599" s="2" t="s">
        <v>17</v>
      </c>
      <c r="Q599" s="4">
        <v>44454.37971064815</v>
      </c>
      <c r="R599" s="2">
        <v>0</v>
      </c>
      <c r="S599">
        <f>IF([[#This Row],[Số lượng hiện tại]]&lt;[[#This Row],[Tồn tối thiểu]],"ALERT","OK")</f>
        <v>0</v>
      </c>
    </row>
    <row r="600" spans="1:19">
      <c r="A600" s="2">
        <v>599</v>
      </c>
      <c r="B600" s="2" t="s">
        <v>2048</v>
      </c>
      <c r="C600" t="s">
        <v>2049</v>
      </c>
      <c r="D600" t="s">
        <v>2</v>
      </c>
      <c r="E600" s="2" t="s">
        <v>60</v>
      </c>
      <c r="F600" s="3" t="s">
        <v>2050</v>
      </c>
      <c r="G600" s="2" t="s">
        <v>184</v>
      </c>
      <c r="H600" s="2" t="s">
        <v>2048</v>
      </c>
      <c r="I600" s="2" t="s">
        <v>28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O600" s="2" t="s">
        <v>64</v>
      </c>
      <c r="P600" s="2" t="s">
        <v>17</v>
      </c>
      <c r="Q600" s="4">
        <v>44454.37971064815</v>
      </c>
      <c r="R600" s="2">
        <v>0</v>
      </c>
      <c r="S600">
        <f>IF([[#This Row],[Số lượng hiện tại]]&lt;[[#This Row],[Tồn tối thiểu]],"ALERT","OK")</f>
        <v>0</v>
      </c>
    </row>
    <row r="601" spans="1:19">
      <c r="A601" s="2">
        <v>600</v>
      </c>
      <c r="B601" s="2" t="s">
        <v>2051</v>
      </c>
      <c r="C601" t="s">
        <v>2052</v>
      </c>
      <c r="D601" t="s">
        <v>2</v>
      </c>
      <c r="E601" s="2" t="s">
        <v>60</v>
      </c>
      <c r="F601" s="3" t="s">
        <v>2053</v>
      </c>
      <c r="G601" s="2" t="s">
        <v>184</v>
      </c>
      <c r="H601" s="2" t="s">
        <v>2051</v>
      </c>
      <c r="I601" s="2" t="s">
        <v>28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O601" s="2" t="s">
        <v>64</v>
      </c>
      <c r="P601" s="2" t="s">
        <v>17</v>
      </c>
      <c r="Q601" s="4">
        <v>44454.37971064815</v>
      </c>
      <c r="R601" s="2">
        <v>0</v>
      </c>
      <c r="S601">
        <f>IF([[#This Row],[Số lượng hiện tại]]&lt;[[#This Row],[Tồn tối thiểu]],"ALERT","OK")</f>
        <v>0</v>
      </c>
    </row>
    <row r="602" spans="1:19">
      <c r="A602" s="2">
        <v>601</v>
      </c>
      <c r="B602" s="2" t="s">
        <v>2054</v>
      </c>
      <c r="C602" t="s">
        <v>2055</v>
      </c>
      <c r="D602" t="s">
        <v>2</v>
      </c>
      <c r="E602" s="2" t="s">
        <v>40</v>
      </c>
      <c r="F602" s="3" t="s">
        <v>1552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43</v>
      </c>
      <c r="P602" s="2" t="s">
        <v>17</v>
      </c>
      <c r="Q602" s="4">
        <v>44454.37971064815</v>
      </c>
      <c r="R602" s="2">
        <v>0</v>
      </c>
      <c r="S602">
        <f>IF([[#This Row],[Số lượng hiện tại]]&lt;[[#This Row],[Tồn tối thiểu]],"ALERT","OK")</f>
        <v>0</v>
      </c>
    </row>
    <row r="603" spans="1:19">
      <c r="A603" s="2">
        <v>602</v>
      </c>
      <c r="B603" s="2" t="s">
        <v>2056</v>
      </c>
      <c r="C603" t="s">
        <v>2057</v>
      </c>
      <c r="D603" t="s">
        <v>2</v>
      </c>
      <c r="E603" s="2" t="s">
        <v>40</v>
      </c>
      <c r="F603" s="3" t="s">
        <v>2058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43</v>
      </c>
      <c r="P603" s="2" t="s">
        <v>17</v>
      </c>
      <c r="Q603" s="4">
        <v>44454.37971064815</v>
      </c>
      <c r="R603" s="2">
        <v>0</v>
      </c>
      <c r="S603">
        <f>IF([[#This Row],[Số lượng hiện tại]]&lt;[[#This Row],[Tồn tối thiểu]],"ALERT","OK")</f>
        <v>0</v>
      </c>
    </row>
    <row r="604" spans="1:19">
      <c r="A604" s="2">
        <v>603</v>
      </c>
      <c r="B604" s="2" t="s">
        <v>2059</v>
      </c>
      <c r="C604" t="s">
        <v>2060</v>
      </c>
      <c r="D604" t="s">
        <v>2</v>
      </c>
      <c r="E604" s="2" t="s">
        <v>67</v>
      </c>
      <c r="F604" s="3" t="s">
        <v>255</v>
      </c>
      <c r="G604" s="2" t="s">
        <v>245</v>
      </c>
      <c r="H604" s="2" t="s">
        <v>255</v>
      </c>
      <c r="I604" s="2" t="s">
        <v>28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43</v>
      </c>
      <c r="P604" s="2" t="s">
        <v>17</v>
      </c>
      <c r="Q604" s="4">
        <v>44454.37971064815</v>
      </c>
      <c r="R604" s="2">
        <v>0</v>
      </c>
      <c r="S604">
        <f>IF([[#This Row],[Số lượng hiện tại]]&lt;[[#This Row],[Tồn tối thiểu]],"ALERT","OK")</f>
        <v>0</v>
      </c>
    </row>
    <row r="605" spans="1:19">
      <c r="A605" s="2">
        <v>604</v>
      </c>
      <c r="B605" s="2" t="s">
        <v>2061</v>
      </c>
      <c r="C605" t="s">
        <v>2062</v>
      </c>
      <c r="D605" t="s">
        <v>2</v>
      </c>
      <c r="E605" s="2" t="s">
        <v>40</v>
      </c>
      <c r="F605" s="3" t="s">
        <v>2063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43</v>
      </c>
      <c r="P605" s="2" t="s">
        <v>17</v>
      </c>
      <c r="Q605" s="4">
        <v>44454.37971064815</v>
      </c>
      <c r="R605" s="2">
        <v>0</v>
      </c>
      <c r="S605">
        <f>IF([[#This Row],[Số lượng hiện tại]]&lt;[[#This Row],[Tồn tối thiểu]],"ALERT","OK")</f>
        <v>0</v>
      </c>
    </row>
    <row r="606" spans="1:19">
      <c r="A606" s="2">
        <v>605</v>
      </c>
      <c r="B606" s="2" t="s">
        <v>2064</v>
      </c>
      <c r="C606" t="s">
        <v>2065</v>
      </c>
      <c r="D606" t="s">
        <v>2</v>
      </c>
      <c r="E606" s="2" t="s">
        <v>40</v>
      </c>
      <c r="F606" s="3" t="s">
        <v>255</v>
      </c>
      <c r="G606" s="2" t="s">
        <v>245</v>
      </c>
      <c r="H606" s="2" t="s">
        <v>255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43</v>
      </c>
      <c r="P606" s="2" t="s">
        <v>17</v>
      </c>
      <c r="Q606" s="4">
        <v>44454.37971064815</v>
      </c>
      <c r="R606" s="2">
        <v>0</v>
      </c>
      <c r="S606">
        <f>IF([[#This Row],[Số lượng hiện tại]]&lt;[[#This Row],[Tồn tối thiểu]],"ALERT","OK")</f>
        <v>0</v>
      </c>
    </row>
    <row r="607" spans="1:19">
      <c r="A607" s="2">
        <v>606</v>
      </c>
      <c r="B607" s="2" t="s">
        <v>2066</v>
      </c>
      <c r="C607" t="s">
        <v>2067</v>
      </c>
      <c r="D607" t="s">
        <v>2</v>
      </c>
      <c r="E607" s="2" t="s">
        <v>1714</v>
      </c>
      <c r="F607" s="3" t="s">
        <v>141</v>
      </c>
      <c r="G607" s="2" t="s">
        <v>1935</v>
      </c>
      <c r="H607" s="2" t="s">
        <v>255</v>
      </c>
      <c r="I607" s="2" t="s">
        <v>28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43</v>
      </c>
      <c r="P607" s="2" t="s">
        <v>17</v>
      </c>
      <c r="Q607" s="4">
        <v>44454.37971064815</v>
      </c>
      <c r="R607" s="2">
        <v>0</v>
      </c>
      <c r="S607">
        <f>IF([[#This Row],[Số lượng hiện tại]]&lt;[[#This Row],[Tồn tối thiểu]],"ALERT","OK")</f>
        <v>0</v>
      </c>
    </row>
    <row r="608" spans="1:19">
      <c r="A608" s="2">
        <v>607</v>
      </c>
      <c r="B608" s="2" t="s">
        <v>2068</v>
      </c>
      <c r="C608" t="s">
        <v>2069</v>
      </c>
      <c r="D608" t="s">
        <v>2</v>
      </c>
      <c r="E608" s="2" t="s">
        <v>1714</v>
      </c>
      <c r="F608" s="3" t="s">
        <v>750</v>
      </c>
      <c r="G608" s="2" t="s">
        <v>1935</v>
      </c>
      <c r="H608" s="2" t="s">
        <v>255</v>
      </c>
      <c r="I608" s="2" t="s">
        <v>1007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 t="s">
        <v>43</v>
      </c>
      <c r="P608" s="2" t="s">
        <v>17</v>
      </c>
      <c r="Q608" s="4">
        <v>44454.37971064815</v>
      </c>
      <c r="R608" s="2">
        <v>0</v>
      </c>
      <c r="S608">
        <f>IF([[#This Row],[Số lượng hiện tại]]&lt;[[#This Row],[Tồn tối thiểu]],"ALERT","OK")</f>
        <v>0</v>
      </c>
    </row>
    <row r="609" spans="1:19">
      <c r="A609" s="2">
        <v>608</v>
      </c>
      <c r="B609" s="2" t="s">
        <v>2070</v>
      </c>
      <c r="C609" t="s">
        <v>2071</v>
      </c>
      <c r="D609" t="s">
        <v>2</v>
      </c>
      <c r="E609" s="2" t="s">
        <v>458</v>
      </c>
      <c r="F609" s="3" t="s">
        <v>345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O609" s="2" t="s">
        <v>43</v>
      </c>
      <c r="P609" s="2" t="s">
        <v>17</v>
      </c>
      <c r="Q609" s="4">
        <v>44454.37971064815</v>
      </c>
      <c r="R609" s="2">
        <v>0</v>
      </c>
      <c r="S609">
        <f>IF([[#This Row],[Số lượng hiện tại]]&lt;[[#This Row],[Tồn tối thiểu]],"ALERT","OK")</f>
        <v>0</v>
      </c>
    </row>
    <row r="610" spans="1:19">
      <c r="A610" s="2">
        <v>609</v>
      </c>
      <c r="B610" s="2" t="s">
        <v>2072</v>
      </c>
      <c r="C610" t="s">
        <v>2073</v>
      </c>
      <c r="D610" t="s">
        <v>2</v>
      </c>
      <c r="E610" s="2" t="s">
        <v>458</v>
      </c>
      <c r="F610" s="3" t="s">
        <v>2074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 t="s">
        <v>43</v>
      </c>
      <c r="P610" s="2" t="s">
        <v>17</v>
      </c>
      <c r="Q610" s="4">
        <v>44454.37971064815</v>
      </c>
      <c r="R610" s="2">
        <v>0</v>
      </c>
      <c r="S610">
        <f>IF([[#This Row],[Số lượng hiện tại]]&lt;[[#This Row],[Tồn tối thiểu]],"ALERT","OK")</f>
        <v>0</v>
      </c>
    </row>
    <row r="611" spans="1:19">
      <c r="A611" s="2">
        <v>610</v>
      </c>
      <c r="B611" s="2" t="s">
        <v>2075</v>
      </c>
      <c r="C611" t="s">
        <v>2076</v>
      </c>
      <c r="D611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43</v>
      </c>
      <c r="P611" s="2" t="s">
        <v>17</v>
      </c>
      <c r="Q611" s="4">
        <v>44454.37971064815</v>
      </c>
      <c r="R611" s="2">
        <v>0</v>
      </c>
      <c r="S611">
        <f>IF([[#This Row],[Số lượng hiện tại]]&lt;[[#This Row],[Tồn tối thiểu]],"ALERT","OK")</f>
        <v>0</v>
      </c>
    </row>
    <row r="612" spans="1:19">
      <c r="A612" s="2">
        <v>611</v>
      </c>
      <c r="B612" s="2" t="s">
        <v>2077</v>
      </c>
      <c r="C612" t="s">
        <v>2078</v>
      </c>
      <c r="D612" t="s">
        <v>2</v>
      </c>
      <c r="E612" s="2" t="s">
        <v>458</v>
      </c>
      <c r="F612" s="3" t="s">
        <v>345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O612" s="2" t="s">
        <v>43</v>
      </c>
      <c r="P612" s="2" t="s">
        <v>17</v>
      </c>
      <c r="Q612" s="4">
        <v>44454.37971064815</v>
      </c>
      <c r="R612" s="2">
        <v>0</v>
      </c>
      <c r="S612">
        <f>IF([[#This Row],[Số lượng hiện tại]]&lt;[[#This Row],[Tồn tối thiểu]],"ALERT","OK")</f>
        <v>0</v>
      </c>
    </row>
    <row r="613" spans="1:19">
      <c r="A613" s="2">
        <v>612</v>
      </c>
      <c r="B613" s="2" t="s">
        <v>2079</v>
      </c>
      <c r="C613" t="s">
        <v>2080</v>
      </c>
      <c r="D613" t="s">
        <v>2</v>
      </c>
      <c r="E613" s="2" t="s">
        <v>458</v>
      </c>
      <c r="F613" s="3" t="s">
        <v>152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43</v>
      </c>
      <c r="P613" s="2" t="s">
        <v>17</v>
      </c>
      <c r="Q613" s="4">
        <v>44454.37971064815</v>
      </c>
      <c r="R613" s="2">
        <v>0</v>
      </c>
      <c r="S613">
        <f>IF([[#This Row],[Số lượng hiện tại]]&lt;[[#This Row],[Tồn tối thiểu]],"ALERT","OK")</f>
        <v>0</v>
      </c>
    </row>
    <row r="614" spans="1:19">
      <c r="A614" s="2">
        <v>613</v>
      </c>
      <c r="B614" s="2" t="s">
        <v>2081</v>
      </c>
      <c r="C614" t="s">
        <v>2082</v>
      </c>
      <c r="D614" t="s">
        <v>2</v>
      </c>
      <c r="E614" s="2" t="s">
        <v>458</v>
      </c>
      <c r="F614" s="3" t="s">
        <v>837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43</v>
      </c>
      <c r="P614" s="2" t="s">
        <v>17</v>
      </c>
      <c r="Q614" s="4">
        <v>44454.37971064815</v>
      </c>
      <c r="R614" s="2">
        <v>0</v>
      </c>
      <c r="S614">
        <f>IF([[#This Row],[Số lượng hiện tại]]&lt;[[#This Row],[Tồn tối thiểu]],"ALERT","OK")</f>
        <v>0</v>
      </c>
    </row>
    <row r="615" spans="1:19">
      <c r="A615" s="2">
        <v>614</v>
      </c>
      <c r="B615" s="2" t="s">
        <v>2083</v>
      </c>
      <c r="C615" t="s">
        <v>2084</v>
      </c>
      <c r="D615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 t="s">
        <v>43</v>
      </c>
      <c r="P615" s="2" t="s">
        <v>17</v>
      </c>
      <c r="Q615" s="4">
        <v>44454.37971064815</v>
      </c>
      <c r="R615" s="2">
        <v>0</v>
      </c>
      <c r="S615">
        <f>IF([[#This Row],[Số lượng hiện tại]]&lt;[[#This Row],[Tồn tối thiểu]],"ALERT","OK")</f>
        <v>0</v>
      </c>
    </row>
    <row r="616" spans="1:19">
      <c r="A616" s="2">
        <v>615</v>
      </c>
      <c r="B616" s="2" t="s">
        <v>2085</v>
      </c>
      <c r="C616" t="s">
        <v>2086</v>
      </c>
      <c r="D616" t="s">
        <v>2</v>
      </c>
      <c r="E616" s="2" t="s">
        <v>458</v>
      </c>
      <c r="F616" s="3" t="s">
        <v>1940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O616" s="2" t="s">
        <v>43</v>
      </c>
      <c r="P616" s="2" t="s">
        <v>17</v>
      </c>
      <c r="Q616" s="4">
        <v>44454.37971064815</v>
      </c>
      <c r="R616" s="2">
        <v>0</v>
      </c>
      <c r="S616">
        <f>IF([[#This Row],[Số lượng hiện tại]]&lt;[[#This Row],[Tồn tối thiểu]],"ALERT","OK")</f>
        <v>0</v>
      </c>
    </row>
    <row r="617" spans="1:19">
      <c r="A617" s="2">
        <v>616</v>
      </c>
      <c r="B617" s="2" t="s">
        <v>2087</v>
      </c>
      <c r="C617" t="s">
        <v>2088</v>
      </c>
      <c r="D617" t="s">
        <v>2</v>
      </c>
      <c r="E617" s="2" t="s">
        <v>458</v>
      </c>
      <c r="F617" s="3" t="s">
        <v>2089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O617" s="2" t="s">
        <v>8</v>
      </c>
      <c r="P617" s="2" t="s">
        <v>17</v>
      </c>
      <c r="Q617" s="4">
        <v>44454.37971064815</v>
      </c>
      <c r="R617" s="2">
        <v>0</v>
      </c>
      <c r="S617">
        <f>IF([[#This Row],[Số lượng hiện tại]]&lt;[[#This Row],[Tồn tối thiểu]],"ALERT","OK")</f>
        <v>0</v>
      </c>
    </row>
    <row r="618" spans="1:19">
      <c r="A618" s="2">
        <v>617</v>
      </c>
      <c r="B618" s="2" t="s">
        <v>2090</v>
      </c>
      <c r="C618" t="s">
        <v>2091</v>
      </c>
      <c r="D618" t="s">
        <v>2</v>
      </c>
      <c r="E618" s="2" t="s">
        <v>458</v>
      </c>
      <c r="F618" s="3" t="s">
        <v>2092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O618" s="2" t="s">
        <v>8</v>
      </c>
      <c r="P618" s="2" t="s">
        <v>17</v>
      </c>
      <c r="Q618" s="4">
        <v>44454.37971064815</v>
      </c>
      <c r="R618" s="2">
        <v>0</v>
      </c>
      <c r="S618">
        <f>IF([[#This Row],[Số lượng hiện tại]]&lt;[[#This Row],[Tồn tối thiểu]],"ALERT","OK")</f>
        <v>0</v>
      </c>
    </row>
    <row r="619" spans="1:19">
      <c r="A619" s="2">
        <v>618</v>
      </c>
      <c r="B619" s="2" t="s">
        <v>2093</v>
      </c>
      <c r="C619" t="s">
        <v>2094</v>
      </c>
      <c r="D619" t="s">
        <v>2</v>
      </c>
      <c r="E619" s="2" t="s">
        <v>458</v>
      </c>
      <c r="F619" s="3" t="s">
        <v>2095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O619" s="2" t="s">
        <v>8</v>
      </c>
      <c r="P619" s="2" t="s">
        <v>17</v>
      </c>
      <c r="Q619" s="4">
        <v>44454.37971064815</v>
      </c>
      <c r="R619" s="2">
        <v>0</v>
      </c>
      <c r="S619">
        <f>IF([[#This Row],[Số lượng hiện tại]]&lt;[[#This Row],[Tồn tối thiểu]],"ALERT","OK")</f>
        <v>0</v>
      </c>
    </row>
    <row r="620" spans="1:19">
      <c r="A620" s="2">
        <v>619</v>
      </c>
      <c r="B620" s="2" t="s">
        <v>2096</v>
      </c>
      <c r="C620" t="s">
        <v>2097</v>
      </c>
      <c r="D620" t="s">
        <v>2</v>
      </c>
      <c r="E620" s="2" t="s">
        <v>458</v>
      </c>
      <c r="F620" s="3" t="s">
        <v>612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O620" s="2" t="s">
        <v>8</v>
      </c>
      <c r="P620" s="2" t="s">
        <v>17</v>
      </c>
      <c r="Q620" s="4">
        <v>44454.37971064815</v>
      </c>
      <c r="R620" s="2">
        <v>0</v>
      </c>
      <c r="S620">
        <f>IF([[#This Row],[Số lượng hiện tại]]&lt;[[#This Row],[Tồn tối thiểu]],"ALERT","OK")</f>
        <v>0</v>
      </c>
    </row>
    <row r="621" spans="1:19">
      <c r="A621" s="2">
        <v>620</v>
      </c>
      <c r="B621" s="2" t="s">
        <v>2098</v>
      </c>
      <c r="C621" t="s">
        <v>2099</v>
      </c>
      <c r="D621" t="s">
        <v>2</v>
      </c>
      <c r="E621" s="2" t="s">
        <v>458</v>
      </c>
      <c r="F621" s="3" t="s">
        <v>345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O621" s="2" t="s">
        <v>43</v>
      </c>
      <c r="P621" s="2" t="s">
        <v>17</v>
      </c>
      <c r="Q621" s="4">
        <v>44454.37971064815</v>
      </c>
      <c r="R621" s="2">
        <v>0</v>
      </c>
      <c r="S621">
        <f>IF([[#This Row],[Số lượng hiện tại]]&lt;[[#This Row],[Tồn tối thiểu]],"ALERT","OK")</f>
        <v>0</v>
      </c>
    </row>
    <row r="622" spans="1:19">
      <c r="A622" s="2">
        <v>621</v>
      </c>
      <c r="B622" s="2" t="s">
        <v>2100</v>
      </c>
      <c r="C622" t="s">
        <v>2101</v>
      </c>
      <c r="D622" t="s">
        <v>2</v>
      </c>
      <c r="E622" s="2" t="s">
        <v>458</v>
      </c>
      <c r="F622" s="3" t="s">
        <v>923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43</v>
      </c>
      <c r="P622" s="2" t="s">
        <v>17</v>
      </c>
      <c r="Q622" s="4">
        <v>44454.37971064815</v>
      </c>
      <c r="R622" s="2">
        <v>0</v>
      </c>
      <c r="S622">
        <f>IF([[#This Row],[Số lượng hiện tại]]&lt;[[#This Row],[Tồn tối thiểu]],"ALERT","OK")</f>
        <v>0</v>
      </c>
    </row>
    <row r="623" spans="1:19">
      <c r="A623" s="2">
        <v>622</v>
      </c>
      <c r="B623" s="2" t="s">
        <v>2102</v>
      </c>
      <c r="C623" t="s">
        <v>2103</v>
      </c>
      <c r="D623" t="s">
        <v>2</v>
      </c>
      <c r="E623" s="2" t="s">
        <v>458</v>
      </c>
      <c r="F623" s="3" t="s">
        <v>168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43</v>
      </c>
      <c r="P623" s="2" t="s">
        <v>17</v>
      </c>
      <c r="Q623" s="4">
        <v>44454.37971064815</v>
      </c>
      <c r="R623" s="2">
        <v>0</v>
      </c>
      <c r="S623">
        <f>IF([[#This Row],[Số lượng hiện tại]]&lt;[[#This Row],[Tồn tối thiểu]],"ALERT","OK")</f>
        <v>0</v>
      </c>
    </row>
    <row r="624" spans="1:19">
      <c r="A624" s="2">
        <v>623</v>
      </c>
      <c r="B624" s="2" t="s">
        <v>2104</v>
      </c>
      <c r="C624" t="s">
        <v>2105</v>
      </c>
      <c r="D624" t="s">
        <v>2</v>
      </c>
      <c r="E624" s="2" t="s">
        <v>458</v>
      </c>
      <c r="F624" s="3" t="s">
        <v>156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43</v>
      </c>
      <c r="P624" s="2" t="s">
        <v>17</v>
      </c>
      <c r="Q624" s="4">
        <v>44454.37971064815</v>
      </c>
      <c r="R624" s="2">
        <v>0</v>
      </c>
      <c r="S624">
        <f>IF([[#This Row],[Số lượng hiện tại]]&lt;[[#This Row],[Tồn tối thiểu]],"ALERT","OK")</f>
        <v>0</v>
      </c>
    </row>
    <row r="625" spans="1:19">
      <c r="A625" s="2">
        <v>624</v>
      </c>
      <c r="B625" s="2" t="s">
        <v>2106</v>
      </c>
      <c r="C625" t="s">
        <v>2107</v>
      </c>
      <c r="D625" t="s">
        <v>2</v>
      </c>
      <c r="E625" s="2" t="s">
        <v>458</v>
      </c>
      <c r="F625" s="3" t="s">
        <v>227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43</v>
      </c>
      <c r="P625" s="2" t="s">
        <v>17</v>
      </c>
      <c r="Q625" s="4">
        <v>44454.37971064815</v>
      </c>
      <c r="R625" s="2">
        <v>0</v>
      </c>
      <c r="S625">
        <f>IF([[#This Row],[Số lượng hiện tại]]&lt;[[#This Row],[Tồn tối thiểu]],"ALERT","OK")</f>
        <v>0</v>
      </c>
    </row>
    <row r="626" spans="1:19">
      <c r="A626" s="2">
        <v>625</v>
      </c>
      <c r="B626" s="2" t="s">
        <v>2108</v>
      </c>
      <c r="C626" t="s">
        <v>2109</v>
      </c>
      <c r="D626" t="s">
        <v>2</v>
      </c>
      <c r="E626" s="2" t="s">
        <v>458</v>
      </c>
      <c r="F626" s="3" t="s">
        <v>1451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43</v>
      </c>
      <c r="P626" s="2" t="s">
        <v>17</v>
      </c>
      <c r="Q626" s="4">
        <v>44454.37971064815</v>
      </c>
      <c r="R626" s="2">
        <v>0</v>
      </c>
      <c r="S626">
        <f>IF([[#This Row],[Số lượng hiện tại]]&lt;[[#This Row],[Tồn tối thiểu]],"ALERT","OK")</f>
        <v>0</v>
      </c>
    </row>
    <row r="627" spans="1:19">
      <c r="A627" s="2">
        <v>626</v>
      </c>
      <c r="B627" s="2" t="s">
        <v>2110</v>
      </c>
      <c r="C627" t="s">
        <v>2111</v>
      </c>
      <c r="D627" t="s">
        <v>2</v>
      </c>
      <c r="E627" s="2" t="s">
        <v>458</v>
      </c>
      <c r="F627" s="3" t="s">
        <v>156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43</v>
      </c>
      <c r="P627" s="2" t="s">
        <v>17</v>
      </c>
      <c r="Q627" s="4">
        <v>44454.37971064815</v>
      </c>
      <c r="R627" s="2">
        <v>0</v>
      </c>
      <c r="S627">
        <f>IF([[#This Row],[Số lượng hiện tại]]&lt;[[#This Row],[Tồn tối thiểu]],"ALERT","OK")</f>
        <v>0</v>
      </c>
    </row>
    <row r="628" spans="1:19">
      <c r="A628" s="2">
        <v>627</v>
      </c>
      <c r="B628" s="2" t="s">
        <v>2112</v>
      </c>
      <c r="C628" t="s">
        <v>2113</v>
      </c>
      <c r="D628" t="s">
        <v>2</v>
      </c>
      <c r="E628" s="2" t="s">
        <v>458</v>
      </c>
      <c r="F628" s="3" t="s">
        <v>227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 t="s">
        <v>43</v>
      </c>
      <c r="P628" s="2" t="s">
        <v>17</v>
      </c>
      <c r="Q628" s="4">
        <v>44454.37971064815</v>
      </c>
      <c r="R628" s="2">
        <v>0</v>
      </c>
      <c r="S628">
        <f>IF([[#This Row],[Số lượng hiện tại]]&lt;[[#This Row],[Tồn tối thiểu]],"ALERT","OK")</f>
        <v>0</v>
      </c>
    </row>
    <row r="629" spans="1:19">
      <c r="A629" s="2">
        <v>628</v>
      </c>
      <c r="B629" s="2" t="s">
        <v>2114</v>
      </c>
      <c r="C629" t="s">
        <v>2115</v>
      </c>
      <c r="D629" t="s">
        <v>2</v>
      </c>
      <c r="E629" s="2" t="s">
        <v>458</v>
      </c>
      <c r="F629" s="3" t="s">
        <v>289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O629" s="2" t="s">
        <v>8</v>
      </c>
      <c r="P629" s="2" t="s">
        <v>17</v>
      </c>
      <c r="Q629" s="4">
        <v>44454.37971064815</v>
      </c>
      <c r="R629" s="2">
        <v>0</v>
      </c>
      <c r="S629">
        <f>IF([[#This Row],[Số lượng hiện tại]]&lt;[[#This Row],[Tồn tối thiểu]],"ALERT","OK")</f>
        <v>0</v>
      </c>
    </row>
    <row r="630" spans="1:19">
      <c r="A630" s="2">
        <v>629</v>
      </c>
      <c r="B630" s="2" t="s">
        <v>2116</v>
      </c>
      <c r="C630" t="s">
        <v>2117</v>
      </c>
      <c r="D630" t="s">
        <v>2</v>
      </c>
      <c r="E630" s="2" t="s">
        <v>458</v>
      </c>
      <c r="F630" s="3" t="s">
        <v>582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O630" s="2" t="s">
        <v>8</v>
      </c>
      <c r="P630" s="2" t="s">
        <v>17</v>
      </c>
      <c r="Q630" s="4">
        <v>44454.37971064815</v>
      </c>
      <c r="R630" s="2">
        <v>0</v>
      </c>
      <c r="S630">
        <f>IF([[#This Row],[Số lượng hiện tại]]&lt;[[#This Row],[Tồn tối thiểu]],"ALERT","OK")</f>
        <v>0</v>
      </c>
    </row>
    <row r="631" spans="1:19">
      <c r="A631" s="2">
        <v>630</v>
      </c>
      <c r="B631" s="2" t="s">
        <v>2118</v>
      </c>
      <c r="C631" t="s">
        <v>2119</v>
      </c>
      <c r="D631" t="s">
        <v>2</v>
      </c>
      <c r="E631" s="2" t="s">
        <v>458</v>
      </c>
      <c r="F631" s="3" t="s">
        <v>706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43</v>
      </c>
      <c r="P631" s="2" t="s">
        <v>17</v>
      </c>
      <c r="Q631" s="4">
        <v>44454.37971064815</v>
      </c>
      <c r="R631" s="2">
        <v>0</v>
      </c>
      <c r="S631">
        <f>IF([[#This Row],[Số lượng hiện tại]]&lt;[[#This Row],[Tồn tối thiểu]],"ALERT","OK")</f>
        <v>0</v>
      </c>
    </row>
    <row r="632" spans="1:19">
      <c r="A632" s="2">
        <v>631</v>
      </c>
      <c r="B632" s="2" t="s">
        <v>2120</v>
      </c>
      <c r="C632" t="s">
        <v>2121</v>
      </c>
      <c r="D632" t="s">
        <v>2</v>
      </c>
      <c r="E632" s="2" t="s">
        <v>458</v>
      </c>
      <c r="F632" s="3" t="s">
        <v>178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43</v>
      </c>
      <c r="P632" s="2" t="s">
        <v>17</v>
      </c>
      <c r="Q632" s="4">
        <v>44454.37971064815</v>
      </c>
      <c r="R632" s="2">
        <v>0</v>
      </c>
      <c r="S632">
        <f>IF([[#This Row],[Số lượng hiện tại]]&lt;[[#This Row],[Tồn tối thiểu]],"ALERT","OK")</f>
        <v>0</v>
      </c>
    </row>
    <row r="633" spans="1:19">
      <c r="A633" s="2">
        <v>632</v>
      </c>
      <c r="B633" s="2" t="s">
        <v>2122</v>
      </c>
      <c r="C633" t="s">
        <v>2121</v>
      </c>
      <c r="D633" t="s">
        <v>2</v>
      </c>
      <c r="E633" s="2" t="s">
        <v>458</v>
      </c>
      <c r="F633" s="3" t="s">
        <v>227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43</v>
      </c>
      <c r="P633" s="2" t="s">
        <v>17</v>
      </c>
      <c r="Q633" s="4">
        <v>44454.37971064815</v>
      </c>
      <c r="R633" s="2">
        <v>0</v>
      </c>
      <c r="S633">
        <f>IF([[#This Row],[Số lượng hiện tại]]&lt;[[#This Row],[Tồn tối thiểu]],"ALERT","OK")</f>
        <v>0</v>
      </c>
    </row>
    <row r="634" spans="1:19">
      <c r="A634" s="2">
        <v>633</v>
      </c>
      <c r="B634" s="2" t="s">
        <v>2123</v>
      </c>
      <c r="C634" t="s">
        <v>2124</v>
      </c>
      <c r="D634" t="s">
        <v>2</v>
      </c>
      <c r="E634" s="2" t="s">
        <v>458</v>
      </c>
      <c r="F634" s="3" t="s">
        <v>289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43</v>
      </c>
      <c r="P634" s="2" t="s">
        <v>17</v>
      </c>
      <c r="Q634" s="4">
        <v>44454.37971064815</v>
      </c>
      <c r="R634" s="2">
        <v>0</v>
      </c>
      <c r="S634">
        <f>IF([[#This Row],[Số lượng hiện tại]]&lt;[[#This Row],[Tồn tối thiểu]],"ALERT","OK")</f>
        <v>0</v>
      </c>
    </row>
    <row r="635" spans="1:19">
      <c r="A635" s="2">
        <v>634</v>
      </c>
      <c r="B635" s="2" t="s">
        <v>2125</v>
      </c>
      <c r="C635" t="s">
        <v>2126</v>
      </c>
      <c r="D635" t="s">
        <v>2</v>
      </c>
      <c r="E635" s="2" t="s">
        <v>458</v>
      </c>
      <c r="F635" s="3" t="s">
        <v>227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 t="s">
        <v>43</v>
      </c>
      <c r="P635" s="2" t="s">
        <v>17</v>
      </c>
      <c r="Q635" s="4">
        <v>44454.37971064815</v>
      </c>
      <c r="R635" s="2">
        <v>0</v>
      </c>
      <c r="S635">
        <f>IF([[#This Row],[Số lượng hiện tại]]&lt;[[#This Row],[Tồn tối thiểu]],"ALERT","OK")</f>
        <v>0</v>
      </c>
    </row>
    <row r="636" spans="1:19">
      <c r="A636" s="2">
        <v>635</v>
      </c>
      <c r="B636" s="2" t="s">
        <v>2127</v>
      </c>
      <c r="C636" t="s">
        <v>2128</v>
      </c>
      <c r="D636" t="s">
        <v>2</v>
      </c>
      <c r="E636" s="2" t="s">
        <v>458</v>
      </c>
      <c r="F636" s="3" t="s">
        <v>1021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O636" s="2" t="s">
        <v>43</v>
      </c>
      <c r="P636" s="2" t="s">
        <v>17</v>
      </c>
      <c r="Q636" s="4">
        <v>44454.37971064815</v>
      </c>
      <c r="R636" s="2">
        <v>0</v>
      </c>
      <c r="S636">
        <f>IF([[#This Row],[Số lượng hiện tại]]&lt;[[#This Row],[Tồn tối thiểu]],"ALERT","OK")</f>
        <v>0</v>
      </c>
    </row>
    <row r="637" spans="1:19">
      <c r="A637" s="2">
        <v>636</v>
      </c>
      <c r="B637" s="2" t="s">
        <v>2129</v>
      </c>
      <c r="C637" t="s">
        <v>2130</v>
      </c>
      <c r="D637" t="s">
        <v>2</v>
      </c>
      <c r="E637" s="2" t="s">
        <v>458</v>
      </c>
      <c r="F637" s="3" t="s">
        <v>2131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43</v>
      </c>
      <c r="P637" s="2" t="s">
        <v>17</v>
      </c>
      <c r="Q637" s="4">
        <v>44454.37971064815</v>
      </c>
      <c r="R637" s="2">
        <v>0</v>
      </c>
      <c r="S637">
        <f>IF([[#This Row],[Số lượng hiện tại]]&lt;[[#This Row],[Tồn tối thiểu]],"ALERT","OK")</f>
        <v>0</v>
      </c>
    </row>
    <row r="638" spans="1:19">
      <c r="A638" s="2">
        <v>637</v>
      </c>
      <c r="B638" s="2" t="s">
        <v>2132</v>
      </c>
      <c r="C638" t="s">
        <v>2133</v>
      </c>
      <c r="D638" t="s">
        <v>2</v>
      </c>
      <c r="E638" s="2" t="s">
        <v>458</v>
      </c>
      <c r="F638" s="3" t="s">
        <v>168</v>
      </c>
      <c r="G638" s="2" t="s">
        <v>796</v>
      </c>
      <c r="H638" s="2" t="s">
        <v>255</v>
      </c>
      <c r="I638" s="2" t="s">
        <v>28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 t="s">
        <v>43</v>
      </c>
      <c r="P638" s="2" t="s">
        <v>17</v>
      </c>
      <c r="Q638" s="4">
        <v>44454.37971064815</v>
      </c>
      <c r="R638" s="2">
        <v>0</v>
      </c>
      <c r="S638">
        <f>IF([[#This Row],[Số lượng hiện tại]]&lt;[[#This Row],[Tồn tối thiểu]],"ALERT","OK")</f>
        <v>0</v>
      </c>
    </row>
    <row r="639" spans="1:19">
      <c r="A639" s="2">
        <v>638</v>
      </c>
      <c r="B639" s="2" t="s">
        <v>2134</v>
      </c>
      <c r="C639" t="s">
        <v>2135</v>
      </c>
      <c r="D639" t="s">
        <v>2</v>
      </c>
      <c r="E639" s="2" t="s">
        <v>458</v>
      </c>
      <c r="F639" s="3" t="s">
        <v>1518</v>
      </c>
      <c r="G639" s="2" t="s">
        <v>796</v>
      </c>
      <c r="H639" s="2" t="s">
        <v>255</v>
      </c>
      <c r="I639" s="2" t="s">
        <v>28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O639" s="2" t="s">
        <v>43</v>
      </c>
      <c r="P639" s="2" t="s">
        <v>17</v>
      </c>
      <c r="Q639" s="4">
        <v>44454.37971064815</v>
      </c>
      <c r="R639" s="2">
        <v>0</v>
      </c>
      <c r="S639">
        <f>IF([[#This Row],[Số lượng hiện tại]]&lt;[[#This Row],[Tồn tối thiểu]],"ALERT","OK")</f>
        <v>0</v>
      </c>
    </row>
    <row r="640" spans="1:19">
      <c r="A640" s="2">
        <v>639</v>
      </c>
      <c r="B640" s="2" t="s">
        <v>2136</v>
      </c>
      <c r="C640" t="s">
        <v>2137</v>
      </c>
      <c r="D640" t="s">
        <v>2</v>
      </c>
      <c r="E640" s="2" t="s">
        <v>458</v>
      </c>
      <c r="F640" s="3" t="s">
        <v>2138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43</v>
      </c>
      <c r="P640" s="2" t="s">
        <v>17</v>
      </c>
      <c r="Q640" s="4">
        <v>44454.37971064815</v>
      </c>
      <c r="R640" s="2">
        <v>0</v>
      </c>
      <c r="S640">
        <f>IF([[#This Row],[Số lượng hiện tại]]&lt;[[#This Row],[Tồn tối thiểu]],"ALERT","OK")</f>
        <v>0</v>
      </c>
    </row>
    <row r="641" spans="1:19">
      <c r="A641" s="2">
        <v>640</v>
      </c>
      <c r="B641" s="2" t="s">
        <v>2139</v>
      </c>
      <c r="C641" t="s">
        <v>2140</v>
      </c>
      <c r="D641" t="s">
        <v>2</v>
      </c>
      <c r="E641" s="2" t="s">
        <v>458</v>
      </c>
      <c r="F641" s="3" t="s">
        <v>923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 t="s">
        <v>43</v>
      </c>
      <c r="P641" s="2" t="s">
        <v>17</v>
      </c>
      <c r="Q641" s="4">
        <v>44454.37971064815</v>
      </c>
      <c r="R641" s="2">
        <v>0</v>
      </c>
      <c r="S641">
        <f>IF([[#This Row],[Số lượng hiện tại]]&lt;[[#This Row],[Tồn tối thiểu]],"ALERT","OK")</f>
        <v>0</v>
      </c>
    </row>
    <row r="642" spans="1:19">
      <c r="A642" s="2">
        <v>641</v>
      </c>
      <c r="B642" s="2" t="s">
        <v>2141</v>
      </c>
      <c r="C642" t="s">
        <v>2142</v>
      </c>
      <c r="D64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O642" s="2" t="s">
        <v>43</v>
      </c>
      <c r="P642" s="2" t="s">
        <v>17</v>
      </c>
      <c r="Q642" s="4">
        <v>44454.37971064815</v>
      </c>
      <c r="R642" s="2">
        <v>0</v>
      </c>
      <c r="S642">
        <f>IF([[#This Row],[Số lượng hiện tại]]&lt;[[#This Row],[Tồn tối thiểu]],"ALERT","OK")</f>
        <v>0</v>
      </c>
    </row>
    <row r="643" spans="1:19">
      <c r="A643" s="2">
        <v>642</v>
      </c>
      <c r="B643" s="2" t="s">
        <v>2143</v>
      </c>
      <c r="C643" t="s">
        <v>2144</v>
      </c>
      <c r="D643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43</v>
      </c>
      <c r="P643" s="2" t="s">
        <v>17</v>
      </c>
      <c r="Q643" s="4">
        <v>44454.37971064815</v>
      </c>
      <c r="R643" s="2">
        <v>0</v>
      </c>
      <c r="S643">
        <f>IF([[#This Row],[Số lượng hiện tại]]&lt;[[#This Row],[Tồn tối thiểu]],"ALERT","OK")</f>
        <v>0</v>
      </c>
    </row>
    <row r="644" spans="1:19">
      <c r="A644" s="2">
        <v>643</v>
      </c>
      <c r="B644" s="2" t="s">
        <v>2145</v>
      </c>
      <c r="C644" t="s">
        <v>2146</v>
      </c>
      <c r="D644" t="s">
        <v>2</v>
      </c>
      <c r="E644" s="2" t="s">
        <v>458</v>
      </c>
      <c r="F644" s="3" t="s">
        <v>307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O644" s="2" t="s">
        <v>43</v>
      </c>
      <c r="P644" s="2" t="s">
        <v>17</v>
      </c>
      <c r="Q644" s="4">
        <v>44454.37971064815</v>
      </c>
      <c r="R644" s="2">
        <v>0</v>
      </c>
      <c r="S644">
        <f>IF([[#This Row],[Số lượng hiện tại]]&lt;[[#This Row],[Tồn tối thiểu]],"ALERT","OK")</f>
        <v>0</v>
      </c>
    </row>
    <row r="645" spans="1:19">
      <c r="A645" s="2">
        <v>644</v>
      </c>
      <c r="B645" s="2" t="s">
        <v>2147</v>
      </c>
      <c r="C645" t="s">
        <v>2148</v>
      </c>
      <c r="D645" t="s">
        <v>2</v>
      </c>
      <c r="E645" s="2" t="s">
        <v>458</v>
      </c>
      <c r="F645" s="3" t="s">
        <v>20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43</v>
      </c>
      <c r="P645" s="2" t="s">
        <v>17</v>
      </c>
      <c r="Q645" s="4">
        <v>44454.37971064815</v>
      </c>
      <c r="R645" s="2">
        <v>0</v>
      </c>
      <c r="S645">
        <f>IF([[#This Row],[Số lượng hiện tại]]&lt;[[#This Row],[Tồn tối thiểu]],"ALERT","OK")</f>
        <v>0</v>
      </c>
    </row>
    <row r="646" spans="1:19">
      <c r="A646" s="2">
        <v>645</v>
      </c>
      <c r="B646" s="2" t="s">
        <v>2149</v>
      </c>
      <c r="C646" t="s">
        <v>2150</v>
      </c>
      <c r="D646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43</v>
      </c>
      <c r="P646" s="2" t="s">
        <v>17</v>
      </c>
      <c r="Q646" s="4">
        <v>44454.37971064815</v>
      </c>
      <c r="R646" s="2">
        <v>0</v>
      </c>
      <c r="S646">
        <f>IF([[#This Row],[Số lượng hiện tại]]&lt;[[#This Row],[Tồn tối thiểu]],"ALERT","OK")</f>
        <v>0</v>
      </c>
    </row>
    <row r="647" spans="1:19">
      <c r="A647" s="2">
        <v>646</v>
      </c>
      <c r="B647" s="2" t="s">
        <v>2151</v>
      </c>
      <c r="C647" t="s">
        <v>2152</v>
      </c>
      <c r="D647" t="s">
        <v>2</v>
      </c>
      <c r="E647" s="2" t="s">
        <v>458</v>
      </c>
      <c r="F647" s="3" t="s">
        <v>1021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 t="s">
        <v>43</v>
      </c>
      <c r="P647" s="2" t="s">
        <v>17</v>
      </c>
      <c r="Q647" s="4">
        <v>44454.37971064815</v>
      </c>
      <c r="R647" s="2">
        <v>0</v>
      </c>
      <c r="S647">
        <f>IF([[#This Row],[Số lượng hiện tại]]&lt;[[#This Row],[Tồn tối thiểu]],"ALERT","OK")</f>
        <v>0</v>
      </c>
    </row>
    <row r="648" spans="1:19">
      <c r="A648" s="2">
        <v>647</v>
      </c>
      <c r="B648" s="2" t="s">
        <v>2153</v>
      </c>
      <c r="C648" t="s">
        <v>2154</v>
      </c>
      <c r="D648" t="s">
        <v>2</v>
      </c>
      <c r="E648" s="2" t="s">
        <v>458</v>
      </c>
      <c r="F648" s="3" t="s">
        <v>289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O648" s="2" t="s">
        <v>43</v>
      </c>
      <c r="P648" s="2" t="s">
        <v>17</v>
      </c>
      <c r="Q648" s="4">
        <v>44454.37971064815</v>
      </c>
      <c r="R648" s="2">
        <v>0</v>
      </c>
      <c r="S648">
        <f>IF([[#This Row],[Số lượng hiện tại]]&lt;[[#This Row],[Tồn tối thiểu]],"ALERT","OK")</f>
        <v>0</v>
      </c>
    </row>
    <row r="649" spans="1:19">
      <c r="A649" s="2">
        <v>648</v>
      </c>
      <c r="B649" s="2" t="s">
        <v>2155</v>
      </c>
      <c r="C649" t="s">
        <v>2156</v>
      </c>
      <c r="D649" t="s">
        <v>2</v>
      </c>
      <c r="E649" s="2" t="s">
        <v>458</v>
      </c>
      <c r="F649" s="3" t="s">
        <v>923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O649" s="2" t="s">
        <v>8</v>
      </c>
      <c r="P649" s="2" t="s">
        <v>17</v>
      </c>
      <c r="Q649" s="4">
        <v>44454.37971064815</v>
      </c>
      <c r="R649" s="2">
        <v>0</v>
      </c>
      <c r="S649">
        <f>IF([[#This Row],[Số lượng hiện tại]]&lt;[[#This Row],[Tồn tối thiểu]],"ALERT","OK")</f>
        <v>0</v>
      </c>
    </row>
    <row r="650" spans="1:19">
      <c r="A650" s="2">
        <v>649</v>
      </c>
      <c r="B650" s="2" t="s">
        <v>2157</v>
      </c>
      <c r="C650" t="s">
        <v>2158</v>
      </c>
      <c r="D650" t="s">
        <v>2</v>
      </c>
      <c r="E650" s="2" t="s">
        <v>458</v>
      </c>
      <c r="F650" s="3" t="s">
        <v>97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O650" s="2" t="s">
        <v>8</v>
      </c>
      <c r="P650" s="2" t="s">
        <v>17</v>
      </c>
      <c r="Q650" s="4">
        <v>44454.37971064815</v>
      </c>
      <c r="R650" s="2">
        <v>0</v>
      </c>
      <c r="S650">
        <f>IF([[#This Row],[Số lượng hiện tại]]&lt;[[#This Row],[Tồn tối thiểu]],"ALERT","OK")</f>
        <v>0</v>
      </c>
    </row>
    <row r="651" spans="1:19">
      <c r="A651" s="2">
        <v>650</v>
      </c>
      <c r="B651" s="2" t="s">
        <v>2159</v>
      </c>
      <c r="C651" t="s">
        <v>2160</v>
      </c>
      <c r="D651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O651" s="2" t="s">
        <v>43</v>
      </c>
      <c r="P651" s="2" t="s">
        <v>17</v>
      </c>
      <c r="Q651" s="4">
        <v>44454.37971064815</v>
      </c>
      <c r="R651" s="2">
        <v>0</v>
      </c>
      <c r="S651">
        <f>IF([[#This Row],[Số lượng hiện tại]]&lt;[[#This Row],[Tồn tối thiểu]],"ALERT","OK")</f>
        <v>0</v>
      </c>
    </row>
    <row r="652" spans="1:19">
      <c r="A652" s="2">
        <v>651</v>
      </c>
      <c r="B652" s="2" t="s">
        <v>2161</v>
      </c>
      <c r="C652" t="s">
        <v>2162</v>
      </c>
      <c r="D65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43</v>
      </c>
      <c r="P652" s="2" t="s">
        <v>17</v>
      </c>
      <c r="Q652" s="4">
        <v>44454.37971064815</v>
      </c>
      <c r="R652" s="2">
        <v>0</v>
      </c>
      <c r="S652">
        <f>IF([[#This Row],[Số lượng hiện tại]]&lt;[[#This Row],[Tồn tối thiểu]],"ALERT","OK")</f>
        <v>0</v>
      </c>
    </row>
    <row r="653" spans="1:19">
      <c r="A653" s="2">
        <v>652</v>
      </c>
      <c r="B653" s="2" t="s">
        <v>2163</v>
      </c>
      <c r="C653" t="s">
        <v>2164</v>
      </c>
      <c r="D653" t="s">
        <v>2</v>
      </c>
      <c r="E653" s="2" t="s">
        <v>458</v>
      </c>
      <c r="F653" s="3" t="s">
        <v>659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 t="s">
        <v>43</v>
      </c>
      <c r="P653" s="2" t="s">
        <v>17</v>
      </c>
      <c r="Q653" s="4">
        <v>44454.37971064815</v>
      </c>
      <c r="R653" s="2">
        <v>0</v>
      </c>
      <c r="S653">
        <f>IF([[#This Row],[Số lượng hiện tại]]&lt;[[#This Row],[Tồn tối thiểu]],"ALERT","OK")</f>
        <v>0</v>
      </c>
    </row>
    <row r="654" spans="1:19">
      <c r="A654" s="2">
        <v>653</v>
      </c>
      <c r="B654" s="2" t="s">
        <v>2165</v>
      </c>
      <c r="C654" t="s">
        <v>2166</v>
      </c>
      <c r="D654" t="s">
        <v>2</v>
      </c>
      <c r="E654" s="2" t="s">
        <v>458</v>
      </c>
      <c r="F654" s="3" t="s">
        <v>1021</v>
      </c>
      <c r="G654" s="2" t="s">
        <v>796</v>
      </c>
      <c r="H654" s="2" t="s">
        <v>255</v>
      </c>
      <c r="I654" s="2" t="s">
        <v>28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43</v>
      </c>
      <c r="P654" s="2" t="s">
        <v>17</v>
      </c>
      <c r="Q654" s="4">
        <v>44454.37971064815</v>
      </c>
      <c r="R654" s="2">
        <v>0</v>
      </c>
      <c r="S654">
        <f>IF([[#This Row],[Số lượng hiện tại]]&lt;[[#This Row],[Tồn tối thiểu]],"ALERT","OK")</f>
        <v>0</v>
      </c>
    </row>
    <row r="655" spans="1:19">
      <c r="A655" s="2">
        <v>654</v>
      </c>
      <c r="B655" s="2" t="s">
        <v>2167</v>
      </c>
      <c r="C655" t="s">
        <v>2168</v>
      </c>
      <c r="D655" t="s">
        <v>2</v>
      </c>
      <c r="E655" s="2" t="s">
        <v>458</v>
      </c>
      <c r="F655" s="3" t="s">
        <v>255</v>
      </c>
      <c r="G655" s="2" t="s">
        <v>796</v>
      </c>
      <c r="H655" s="2" t="s">
        <v>255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43</v>
      </c>
      <c r="P655" s="2" t="s">
        <v>17</v>
      </c>
      <c r="Q655" s="4">
        <v>44454.37971064815</v>
      </c>
      <c r="R655" s="2">
        <v>0</v>
      </c>
      <c r="S655">
        <f>IF([[#This Row],[Số lượng hiện tại]]&lt;[[#This Row],[Tồn tối thiểu]],"ALERT","OK")</f>
        <v>0</v>
      </c>
    </row>
    <row r="656" spans="1:19">
      <c r="A656" s="2">
        <v>655</v>
      </c>
      <c r="B656" s="2" t="s">
        <v>2169</v>
      </c>
      <c r="C656" t="s">
        <v>2170</v>
      </c>
      <c r="D656" t="s">
        <v>2</v>
      </c>
      <c r="E656" s="2" t="s">
        <v>458</v>
      </c>
      <c r="F656" s="3" t="s">
        <v>2171</v>
      </c>
      <c r="G656" s="2" t="s">
        <v>796</v>
      </c>
      <c r="H656" s="2" t="s">
        <v>255</v>
      </c>
      <c r="I656" s="2" t="s">
        <v>1007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 t="s">
        <v>43</v>
      </c>
      <c r="P656" s="2" t="s">
        <v>17</v>
      </c>
      <c r="Q656" s="4">
        <v>44454.37971064815</v>
      </c>
      <c r="R656" s="2">
        <v>0</v>
      </c>
      <c r="S656">
        <f>IF([[#This Row],[Số lượng hiện tại]]&lt;[[#This Row],[Tồn tối thiểu]],"ALERT","OK")</f>
        <v>0</v>
      </c>
    </row>
    <row r="657" spans="1:19">
      <c r="A657" s="2">
        <v>656</v>
      </c>
      <c r="B657" s="2" t="s">
        <v>2172</v>
      </c>
      <c r="C657" t="s">
        <v>2173</v>
      </c>
      <c r="D657" t="s">
        <v>2</v>
      </c>
      <c r="E657" s="2" t="s">
        <v>458</v>
      </c>
      <c r="F657" s="3" t="s">
        <v>1423</v>
      </c>
      <c r="G657" s="2" t="s">
        <v>796</v>
      </c>
      <c r="H657" s="2" t="s">
        <v>255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P657" s="2" t="s">
        <v>17</v>
      </c>
      <c r="Q657" s="4">
        <v>44454.37971064815</v>
      </c>
      <c r="R657" s="2">
        <v>0</v>
      </c>
      <c r="S657">
        <f>IF([[#This Row],[Số lượng hiện tại]]&lt;[[#This Row],[Tồn tối thiểu]],"ALERT","OK")</f>
        <v>0</v>
      </c>
    </row>
    <row r="658" spans="1:19">
      <c r="A658" s="2">
        <v>657</v>
      </c>
      <c r="B658" s="2" t="s">
        <v>2174</v>
      </c>
      <c r="C658" t="s">
        <v>2175</v>
      </c>
      <c r="D658" t="s">
        <v>2</v>
      </c>
      <c r="E658" s="2" t="s">
        <v>458</v>
      </c>
      <c r="F658" s="3" t="s">
        <v>97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O658" s="2" t="s">
        <v>8</v>
      </c>
      <c r="P658" s="2" t="s">
        <v>17</v>
      </c>
      <c r="Q658" s="4">
        <v>44454.37971064815</v>
      </c>
      <c r="R658" s="2">
        <v>0</v>
      </c>
      <c r="S658">
        <f>IF([[#This Row],[Số lượng hiện tại]]&lt;[[#This Row],[Tồn tối thiểu]],"ALERT","OK")</f>
        <v>0</v>
      </c>
    </row>
    <row r="659" spans="1:19">
      <c r="A659" s="2">
        <v>658</v>
      </c>
      <c r="B659" s="2" t="s">
        <v>2176</v>
      </c>
      <c r="C659" t="s">
        <v>2177</v>
      </c>
      <c r="D659" t="s">
        <v>2</v>
      </c>
      <c r="E659" s="2" t="s">
        <v>458</v>
      </c>
      <c r="F659" s="3" t="s">
        <v>168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O659" s="2" t="s">
        <v>8</v>
      </c>
      <c r="P659" s="2" t="s">
        <v>17</v>
      </c>
      <c r="Q659" s="4">
        <v>44454.37971064815</v>
      </c>
      <c r="R659" s="2">
        <v>0</v>
      </c>
      <c r="S659">
        <f>IF([[#This Row],[Số lượng hiện tại]]&lt;[[#This Row],[Tồn tối thiểu]],"ALERT","OK")</f>
        <v>0</v>
      </c>
    </row>
    <row r="660" spans="1:19">
      <c r="A660" s="2">
        <v>659</v>
      </c>
      <c r="B660" s="2" t="s">
        <v>2178</v>
      </c>
      <c r="C660" t="s">
        <v>2179</v>
      </c>
      <c r="D660" t="s">
        <v>2</v>
      </c>
      <c r="E660" s="2" t="s">
        <v>458</v>
      </c>
      <c r="F660" s="3" t="s">
        <v>1451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O660" s="2" t="s">
        <v>8</v>
      </c>
      <c r="P660" s="2" t="s">
        <v>17</v>
      </c>
      <c r="Q660" s="4">
        <v>44454.37971064815</v>
      </c>
      <c r="R660" s="2">
        <v>0</v>
      </c>
      <c r="S660">
        <f>IF([[#This Row],[Số lượng hiện tại]]&lt;[[#This Row],[Tồn tối thiểu]],"ALERT","OK")</f>
        <v>0</v>
      </c>
    </row>
    <row r="661" spans="1:19">
      <c r="A661" s="2">
        <v>660</v>
      </c>
      <c r="B661" s="2" t="s">
        <v>2180</v>
      </c>
      <c r="C661" t="s">
        <v>2181</v>
      </c>
      <c r="D661" t="s">
        <v>2</v>
      </c>
      <c r="E661" s="2" t="s">
        <v>458</v>
      </c>
      <c r="F661" s="3" t="s">
        <v>97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O661" s="2" t="s">
        <v>8</v>
      </c>
      <c r="P661" s="2" t="s">
        <v>17</v>
      </c>
      <c r="Q661" s="4">
        <v>44454.37971064815</v>
      </c>
      <c r="R661" s="2">
        <v>0</v>
      </c>
      <c r="S661">
        <f>IF([[#This Row],[Số lượng hiện tại]]&lt;[[#This Row],[Tồn tối thiểu]],"ALERT","OK")</f>
        <v>0</v>
      </c>
    </row>
    <row r="662" spans="1:19">
      <c r="A662" s="2">
        <v>661</v>
      </c>
      <c r="B662" s="2" t="s">
        <v>2182</v>
      </c>
      <c r="C662" t="s">
        <v>2183</v>
      </c>
      <c r="D662" t="s">
        <v>2</v>
      </c>
      <c r="E662" s="2" t="s">
        <v>458</v>
      </c>
      <c r="F662" s="3" t="s">
        <v>1036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P662" s="2" t="s">
        <v>17</v>
      </c>
      <c r="Q662" s="4">
        <v>44454.37971064815</v>
      </c>
      <c r="R662" s="2">
        <v>0</v>
      </c>
      <c r="S662">
        <f>IF([[#This Row],[Số lượng hiện tại]]&lt;[[#This Row],[Tồn tối thiểu]],"ALERT","OK")</f>
        <v>0</v>
      </c>
    </row>
    <row r="663" spans="1:19">
      <c r="A663" s="2">
        <v>662</v>
      </c>
      <c r="B663" s="2" t="s">
        <v>2184</v>
      </c>
      <c r="C663" t="s">
        <v>2185</v>
      </c>
      <c r="D663" t="s">
        <v>2</v>
      </c>
      <c r="E663" s="2" t="s">
        <v>458</v>
      </c>
      <c r="F663" s="3" t="s">
        <v>1451</v>
      </c>
      <c r="G663" s="2" t="s">
        <v>796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P663" s="2" t="s">
        <v>17</v>
      </c>
      <c r="Q663" s="4">
        <v>44454.37971064815</v>
      </c>
      <c r="R663" s="2">
        <v>0</v>
      </c>
      <c r="S663">
        <f>IF([[#This Row],[Số lượng hiện tại]]&lt;[[#This Row],[Tồn tối thiểu]],"ALERT","OK")</f>
        <v>0</v>
      </c>
    </row>
    <row r="664" spans="1:19">
      <c r="A664" s="2">
        <v>663</v>
      </c>
      <c r="B664" s="2" t="s">
        <v>2186</v>
      </c>
      <c r="C664" t="s">
        <v>2187</v>
      </c>
      <c r="D664" t="s">
        <v>2</v>
      </c>
      <c r="E664" s="2" t="s">
        <v>67</v>
      </c>
      <c r="F664" s="3" t="s">
        <v>289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O664" s="2" t="s">
        <v>8</v>
      </c>
      <c r="P664" s="2" t="s">
        <v>17</v>
      </c>
      <c r="Q664" s="4">
        <v>44454.37971064815</v>
      </c>
      <c r="R664" s="2">
        <v>0</v>
      </c>
      <c r="S664">
        <f>IF([[#This Row],[Số lượng hiện tại]]&lt;[[#This Row],[Tồn tối thiểu]],"ALERT","OK")</f>
        <v>0</v>
      </c>
    </row>
    <row r="665" spans="1:19">
      <c r="A665" s="2">
        <v>664</v>
      </c>
      <c r="B665" s="2" t="s">
        <v>2188</v>
      </c>
      <c r="C665" t="s">
        <v>2189</v>
      </c>
      <c r="D665" t="s">
        <v>2</v>
      </c>
      <c r="E665" s="2" t="s">
        <v>128</v>
      </c>
      <c r="F665" s="3" t="s">
        <v>1036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 t="s">
        <v>43</v>
      </c>
      <c r="P665" s="2" t="s">
        <v>17</v>
      </c>
      <c r="Q665" s="4">
        <v>44454.37971064815</v>
      </c>
      <c r="R665" s="2">
        <v>0</v>
      </c>
      <c r="S665">
        <f>IF([[#This Row],[Số lượng hiện tại]]&lt;[[#This Row],[Tồn tối thiểu]],"ALERT","OK")</f>
        <v>0</v>
      </c>
    </row>
    <row r="666" spans="1:19">
      <c r="A666" s="2">
        <v>665</v>
      </c>
      <c r="B666" s="2" t="s">
        <v>2190</v>
      </c>
      <c r="C666" t="s">
        <v>2191</v>
      </c>
      <c r="D666" t="s">
        <v>2</v>
      </c>
      <c r="E666" s="2" t="s">
        <v>349</v>
      </c>
      <c r="F666" s="3" t="s">
        <v>2192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O666" s="2" t="s">
        <v>16</v>
      </c>
      <c r="P666" s="2" t="s">
        <v>17</v>
      </c>
      <c r="Q666" s="4">
        <v>44454.37971064815</v>
      </c>
      <c r="R666" s="2">
        <v>0</v>
      </c>
      <c r="S666">
        <f>IF([[#This Row],[Số lượng hiện tại]]&lt;[[#This Row],[Tồn tối thiểu]],"ALERT","OK")</f>
        <v>0</v>
      </c>
    </row>
    <row r="667" spans="1:19">
      <c r="A667" s="2">
        <v>666</v>
      </c>
      <c r="B667" s="2" t="s">
        <v>2193</v>
      </c>
      <c r="C667" t="s">
        <v>2194</v>
      </c>
      <c r="D667" t="s">
        <v>2</v>
      </c>
      <c r="E667" s="2" t="s">
        <v>128</v>
      </c>
      <c r="F667" s="3" t="s">
        <v>307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O667" s="2" t="s">
        <v>16</v>
      </c>
      <c r="P667" s="2" t="s">
        <v>17</v>
      </c>
      <c r="Q667" s="4">
        <v>44454.37971064815</v>
      </c>
      <c r="R667" s="2">
        <v>0</v>
      </c>
      <c r="S667">
        <f>IF([[#This Row],[Số lượng hiện tại]]&lt;[[#This Row],[Tồn tối thiểu]],"ALERT","OK")</f>
        <v>0</v>
      </c>
    </row>
    <row r="668" spans="1:19">
      <c r="A668" s="2">
        <v>667</v>
      </c>
      <c r="B668" s="2" t="s">
        <v>2195</v>
      </c>
      <c r="C668" t="s">
        <v>2196</v>
      </c>
      <c r="D668" t="s">
        <v>2</v>
      </c>
      <c r="E668" s="2" t="s">
        <v>67</v>
      </c>
      <c r="F668" s="3" t="s">
        <v>141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O668" s="2" t="s">
        <v>16</v>
      </c>
      <c r="P668" s="2" t="s">
        <v>17</v>
      </c>
      <c r="Q668" s="4">
        <v>44454.37971064815</v>
      </c>
      <c r="R668" s="2">
        <v>0</v>
      </c>
      <c r="S668">
        <f>IF([[#This Row],[Số lượng hiện tại]]&lt;[[#This Row],[Tồn tối thiểu]],"ALERT","OK")</f>
        <v>0</v>
      </c>
    </row>
    <row r="669" spans="1:19">
      <c r="A669" s="2">
        <v>668</v>
      </c>
      <c r="B669" s="2" t="s">
        <v>2197</v>
      </c>
      <c r="C669" t="s">
        <v>2198</v>
      </c>
      <c r="D669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O669" s="2" t="s">
        <v>16</v>
      </c>
      <c r="P669" s="2" t="s">
        <v>17</v>
      </c>
      <c r="Q669" s="4">
        <v>44454.37971064815</v>
      </c>
      <c r="R669" s="2">
        <v>0</v>
      </c>
      <c r="S669">
        <f>IF([[#This Row],[Số lượng hiện tại]]&lt;[[#This Row],[Tồn tối thiểu]],"ALERT","OK")</f>
        <v>0</v>
      </c>
    </row>
    <row r="670" spans="1:19">
      <c r="A670" s="2">
        <v>669</v>
      </c>
      <c r="B670" s="2" t="s">
        <v>2199</v>
      </c>
      <c r="C670" t="s">
        <v>2200</v>
      </c>
      <c r="D670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O670" s="2" t="s">
        <v>43</v>
      </c>
      <c r="P670" s="2" t="s">
        <v>17</v>
      </c>
      <c r="Q670" s="4">
        <v>44454.37971064815</v>
      </c>
      <c r="R670" s="2">
        <v>0</v>
      </c>
      <c r="S670">
        <f>IF([[#This Row],[Số lượng hiện tại]]&lt;[[#This Row],[Tồn tối thiểu]],"ALERT","OK")</f>
        <v>0</v>
      </c>
    </row>
    <row r="671" spans="1:19">
      <c r="A671" s="2">
        <v>670</v>
      </c>
      <c r="B671" s="2" t="s">
        <v>2201</v>
      </c>
      <c r="C671" t="s">
        <v>2202</v>
      </c>
      <c r="D671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O671" s="2" t="s">
        <v>43</v>
      </c>
      <c r="P671" s="2" t="s">
        <v>17</v>
      </c>
      <c r="Q671" s="4">
        <v>44454.37971064815</v>
      </c>
      <c r="R671" s="2">
        <v>0</v>
      </c>
      <c r="S671">
        <f>IF([[#This Row],[Số lượng hiện tại]]&lt;[[#This Row],[Tồn tối thiểu]],"ALERT","OK")</f>
        <v>0</v>
      </c>
    </row>
    <row r="672" spans="1:19">
      <c r="A672" s="2">
        <v>671</v>
      </c>
      <c r="B672" s="2" t="s">
        <v>2203</v>
      </c>
      <c r="C672" t="s">
        <v>2204</v>
      </c>
      <c r="D672" t="s">
        <v>2</v>
      </c>
      <c r="E672" s="2" t="s">
        <v>128</v>
      </c>
      <c r="F672" s="3" t="s">
        <v>255</v>
      </c>
      <c r="G672" s="2" t="s">
        <v>245</v>
      </c>
      <c r="H672" s="2" t="s">
        <v>255</v>
      </c>
      <c r="I672" s="2" t="s">
        <v>28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O672" s="2" t="s">
        <v>43</v>
      </c>
      <c r="P672" s="2" t="s">
        <v>17</v>
      </c>
      <c r="Q672" s="4">
        <v>44454.37971064815</v>
      </c>
      <c r="R672" s="2">
        <v>0</v>
      </c>
      <c r="S672">
        <f>IF([[#This Row],[Số lượng hiện tại]]&lt;[[#This Row],[Tồn tối thiểu]],"ALERT","OK")</f>
        <v>0</v>
      </c>
    </row>
    <row r="673" spans="1:19">
      <c r="A673" s="2">
        <v>672</v>
      </c>
      <c r="B673" s="2" t="s">
        <v>2205</v>
      </c>
      <c r="C673" t="s">
        <v>2206</v>
      </c>
      <c r="D673" t="s">
        <v>2</v>
      </c>
      <c r="E673" s="2" t="s">
        <v>128</v>
      </c>
      <c r="F673" s="3" t="s">
        <v>2207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O673" s="2" t="s">
        <v>16</v>
      </c>
      <c r="P673" s="2" t="s">
        <v>17</v>
      </c>
      <c r="Q673" s="4">
        <v>44454.37971064815</v>
      </c>
      <c r="R673" s="2">
        <v>0</v>
      </c>
      <c r="S673">
        <f>IF([[#This Row],[Số lượng hiện tại]]&lt;[[#This Row],[Tồn tối thiểu]],"ALERT","OK")</f>
        <v>0</v>
      </c>
    </row>
    <row r="674" spans="1:19">
      <c r="A674" s="2">
        <v>673</v>
      </c>
      <c r="B674" s="2" t="s">
        <v>2208</v>
      </c>
      <c r="C674" t="s">
        <v>2209</v>
      </c>
      <c r="D674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O674" s="2" t="s">
        <v>43</v>
      </c>
      <c r="P674" s="2" t="s">
        <v>17</v>
      </c>
      <c r="Q674" s="4">
        <v>44454.37971064815</v>
      </c>
      <c r="R674" s="2">
        <v>0</v>
      </c>
      <c r="S674">
        <f>IF([[#This Row],[Số lượng hiện tại]]&lt;[[#This Row],[Tồn tối thiểu]],"ALERT","OK")</f>
        <v>0</v>
      </c>
    </row>
    <row r="675" spans="1:19">
      <c r="A675" s="2">
        <v>674</v>
      </c>
      <c r="B675" s="2" t="s">
        <v>2211</v>
      </c>
      <c r="C675" t="s">
        <v>2212</v>
      </c>
      <c r="D675" t="s">
        <v>2</v>
      </c>
      <c r="E675" s="2" t="s">
        <v>128</v>
      </c>
      <c r="F675" s="3" t="s">
        <v>2210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O675" s="2" t="s">
        <v>43</v>
      </c>
      <c r="P675" s="2" t="s">
        <v>17</v>
      </c>
      <c r="Q675" s="4">
        <v>44454.37971064815</v>
      </c>
      <c r="R675" s="2">
        <v>0</v>
      </c>
      <c r="S675">
        <f>IF([[#This Row],[Số lượng hiện tại]]&lt;[[#This Row],[Tồn tối thiểu]],"ALERT","OK")</f>
        <v>0</v>
      </c>
    </row>
    <row r="676" spans="1:19">
      <c r="A676" s="2">
        <v>675</v>
      </c>
      <c r="B676" s="2" t="s">
        <v>2213</v>
      </c>
      <c r="C676" t="s">
        <v>2214</v>
      </c>
      <c r="D676" t="s">
        <v>2</v>
      </c>
      <c r="E676" s="2" t="s">
        <v>128</v>
      </c>
      <c r="F676" s="3" t="s">
        <v>2207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O676" s="2" t="s">
        <v>16</v>
      </c>
      <c r="P676" s="2" t="s">
        <v>17</v>
      </c>
      <c r="Q676" s="4">
        <v>44454.37971064815</v>
      </c>
      <c r="R676" s="2">
        <v>0</v>
      </c>
      <c r="S676">
        <f>IF([[#This Row],[Số lượng hiện tại]]&lt;[[#This Row],[Tồn tối thiểu]],"ALERT","OK")</f>
        <v>0</v>
      </c>
    </row>
    <row r="677" spans="1:19">
      <c r="A677" s="2">
        <v>676</v>
      </c>
      <c r="B677" s="2" t="s">
        <v>2215</v>
      </c>
      <c r="C677" t="s">
        <v>2216</v>
      </c>
      <c r="D677" t="s">
        <v>2</v>
      </c>
      <c r="E677" s="2" t="s">
        <v>128</v>
      </c>
      <c r="F677" s="3" t="s">
        <v>2210</v>
      </c>
      <c r="G677" s="2" t="s">
        <v>245</v>
      </c>
      <c r="H677" s="2" t="s">
        <v>255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O677" s="2" t="s">
        <v>43</v>
      </c>
      <c r="P677" s="2" t="s">
        <v>17</v>
      </c>
      <c r="Q677" s="4">
        <v>44454.37971064815</v>
      </c>
      <c r="R677" s="2">
        <v>0</v>
      </c>
      <c r="S677">
        <f>IF([[#This Row],[Số lượng hiện tại]]&lt;[[#This Row],[Tồn tối thiểu]],"ALERT","OK")</f>
        <v>0</v>
      </c>
    </row>
    <row r="678" spans="1:19">
      <c r="A678" s="2">
        <v>677</v>
      </c>
      <c r="B678" s="2" t="s">
        <v>2217</v>
      </c>
      <c r="C678" t="s">
        <v>2218</v>
      </c>
      <c r="D678" t="s">
        <v>2</v>
      </c>
      <c r="E678" s="2" t="s">
        <v>570</v>
      </c>
      <c r="F678" s="3" t="s">
        <v>26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O678" s="2" t="s">
        <v>8</v>
      </c>
      <c r="P678" s="2" t="s">
        <v>17</v>
      </c>
      <c r="Q678" s="4">
        <v>44454.37971064815</v>
      </c>
      <c r="R678" s="2">
        <v>0</v>
      </c>
      <c r="S678">
        <f>IF([[#This Row],[Số lượng hiện tại]]&lt;[[#This Row],[Tồn tối thiểu]],"ALERT","OK")</f>
        <v>0</v>
      </c>
    </row>
    <row r="679" spans="1:19">
      <c r="A679" s="2">
        <v>678</v>
      </c>
      <c r="B679" s="2" t="s">
        <v>2219</v>
      </c>
      <c r="C679" t="s">
        <v>2220</v>
      </c>
      <c r="D679" t="s">
        <v>2</v>
      </c>
      <c r="E679" s="2" t="s">
        <v>3</v>
      </c>
      <c r="F679" s="3" t="s">
        <v>255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O679" s="2" t="s">
        <v>64</v>
      </c>
      <c r="P679" s="2" t="s">
        <v>17</v>
      </c>
      <c r="Q679" s="4">
        <v>44454.37971064815</v>
      </c>
      <c r="R679" s="2">
        <v>0</v>
      </c>
      <c r="S679">
        <f>IF([[#This Row],[Số lượng hiện tại]]&lt;[[#This Row],[Tồn tối thiểu]],"ALERT","OK")</f>
        <v>0</v>
      </c>
    </row>
    <row r="680" spans="1:19">
      <c r="A680" s="2">
        <v>679</v>
      </c>
      <c r="B680" s="2" t="s">
        <v>2221</v>
      </c>
      <c r="C680" t="s">
        <v>2222</v>
      </c>
      <c r="D680" t="s">
        <v>2</v>
      </c>
      <c r="E680" s="2" t="s">
        <v>3</v>
      </c>
      <c r="F680" s="3" t="s">
        <v>244</v>
      </c>
      <c r="G680" s="2" t="s">
        <v>5</v>
      </c>
      <c r="H680" s="2" t="s">
        <v>255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O680" s="2" t="s">
        <v>64</v>
      </c>
      <c r="P680" s="2" t="s">
        <v>17</v>
      </c>
      <c r="Q680" s="4">
        <v>44454.37971064815</v>
      </c>
      <c r="R680" s="2">
        <v>0</v>
      </c>
      <c r="S680">
        <f>IF([[#This Row],[Số lượng hiện tại]]&lt;[[#This Row],[Tồn tối thiểu]],"ALERT","OK")</f>
        <v>0</v>
      </c>
    </row>
    <row r="681" spans="1:19">
      <c r="A681" s="2">
        <v>680</v>
      </c>
      <c r="B681" s="2" t="s">
        <v>2223</v>
      </c>
      <c r="C681" t="s">
        <v>2224</v>
      </c>
      <c r="D681" t="s">
        <v>2</v>
      </c>
      <c r="E681" s="2" t="s">
        <v>1683</v>
      </c>
      <c r="F681" s="3" t="s">
        <v>1694</v>
      </c>
      <c r="G681" s="2" t="s">
        <v>760</v>
      </c>
      <c r="H681" s="2" t="s">
        <v>255</v>
      </c>
      <c r="I681" s="2" t="s">
        <v>834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O681" s="2" t="s">
        <v>8</v>
      </c>
      <c r="P681" s="2" t="s">
        <v>17</v>
      </c>
      <c r="Q681" s="4">
        <v>44454.37971064815</v>
      </c>
      <c r="R681" s="2">
        <v>0</v>
      </c>
      <c r="S681">
        <f>IF([[#This Row],[Số lượng hiện tại]]&lt;[[#This Row],[Tồn tối thiểu]],"ALERT","OK")</f>
        <v>0</v>
      </c>
    </row>
    <row r="682" spans="1:19">
      <c r="A682" s="2">
        <v>681</v>
      </c>
      <c r="B682" s="2" t="s">
        <v>2225</v>
      </c>
      <c r="C682" t="s">
        <v>2226</v>
      </c>
      <c r="D682" t="s">
        <v>2</v>
      </c>
      <c r="E682" s="2" t="s">
        <v>192</v>
      </c>
      <c r="F682" s="3" t="s">
        <v>980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 t="s">
        <v>43</v>
      </c>
      <c r="P682" s="2" t="s">
        <v>17</v>
      </c>
      <c r="Q682" s="4">
        <v>44454.37971064815</v>
      </c>
      <c r="R682" s="2">
        <v>0</v>
      </c>
      <c r="S682">
        <f>IF([[#This Row],[Số lượng hiện tại]]&lt;[[#This Row],[Tồn tối thiểu]],"ALERT","OK")</f>
        <v>0</v>
      </c>
    </row>
    <row r="683" spans="1:19">
      <c r="A683" s="2">
        <v>682</v>
      </c>
      <c r="B683" s="2" t="s">
        <v>2227</v>
      </c>
      <c r="C683" t="s">
        <v>2228</v>
      </c>
      <c r="D683" t="s">
        <v>2</v>
      </c>
      <c r="E683" s="2" t="s">
        <v>12</v>
      </c>
      <c r="F683" s="3" t="s">
        <v>2229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 t="s">
        <v>255</v>
      </c>
      <c r="P683" s="2" t="s">
        <v>17</v>
      </c>
      <c r="Q683" s="4">
        <v>44454.37971064815</v>
      </c>
      <c r="R683" s="2">
        <v>0</v>
      </c>
      <c r="S683">
        <f>IF([[#This Row],[Số lượng hiện tại]]&lt;[[#This Row],[Tồn tối thiểu]],"ALERT","OK")</f>
        <v>0</v>
      </c>
    </row>
    <row r="684" spans="1:19">
      <c r="A684" s="2">
        <v>683</v>
      </c>
      <c r="B684" s="2" t="s">
        <v>2230</v>
      </c>
      <c r="C684" t="s">
        <v>2231</v>
      </c>
      <c r="D684" t="s">
        <v>2</v>
      </c>
      <c r="E684" s="2" t="s">
        <v>12</v>
      </c>
      <c r="F684" s="3" t="s">
        <v>2232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 t="s">
        <v>43</v>
      </c>
      <c r="P684" s="2" t="s">
        <v>17</v>
      </c>
      <c r="Q684" s="4">
        <v>44454.37971064815</v>
      </c>
      <c r="R684" s="2">
        <v>0</v>
      </c>
      <c r="S684">
        <f>IF([[#This Row],[Số lượng hiện tại]]&lt;[[#This Row],[Tồn tối thiểu]],"ALERT","OK")</f>
        <v>0</v>
      </c>
    </row>
    <row r="685" spans="1:19">
      <c r="A685" s="2">
        <v>684</v>
      </c>
      <c r="B685" s="2" t="s">
        <v>2233</v>
      </c>
      <c r="C685" t="s">
        <v>2234</v>
      </c>
      <c r="D685" t="s">
        <v>2</v>
      </c>
      <c r="E685" s="2" t="s">
        <v>605</v>
      </c>
      <c r="F685" s="3" t="s">
        <v>444</v>
      </c>
      <c r="G685" s="2" t="s">
        <v>33</v>
      </c>
      <c r="H685" s="2" t="s">
        <v>255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O685" s="2" t="s">
        <v>16</v>
      </c>
      <c r="P685" s="2" t="s">
        <v>17</v>
      </c>
      <c r="Q685" s="4">
        <v>44454.37971064815</v>
      </c>
      <c r="R685" s="2">
        <v>0</v>
      </c>
      <c r="S685">
        <f>IF([[#This Row],[Số lượng hiện tại]]&lt;[[#This Row],[Tồn tối thiểu]],"ALERT","OK")</f>
        <v>0</v>
      </c>
    </row>
    <row r="686" spans="1:19">
      <c r="A686" s="2">
        <v>685</v>
      </c>
      <c r="B686" s="2" t="s">
        <v>2235</v>
      </c>
      <c r="C686" t="s">
        <v>2236</v>
      </c>
      <c r="D686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255</v>
      </c>
      <c r="P686" s="2" t="s">
        <v>17</v>
      </c>
      <c r="Q686" s="4">
        <v>44454.37971064815</v>
      </c>
      <c r="R686" s="2">
        <v>0</v>
      </c>
      <c r="S686">
        <f>IF([[#This Row],[Số lượng hiện tại]]&lt;[[#This Row],[Tồn tối thiểu]],"ALERT","OK")</f>
        <v>0</v>
      </c>
    </row>
    <row r="687" spans="1:19">
      <c r="A687" s="2">
        <v>686</v>
      </c>
      <c r="B687" s="2" t="s">
        <v>2237</v>
      </c>
      <c r="C687" t="s">
        <v>2238</v>
      </c>
      <c r="D687" t="s">
        <v>2</v>
      </c>
      <c r="E687" s="2" t="s">
        <v>1683</v>
      </c>
      <c r="F687" s="3" t="s">
        <v>980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 t="s">
        <v>255</v>
      </c>
      <c r="P687" s="2" t="s">
        <v>17</v>
      </c>
      <c r="Q687" s="4">
        <v>44454.37971064815</v>
      </c>
      <c r="R687" s="2">
        <v>0</v>
      </c>
      <c r="S687">
        <f>IF([[#This Row],[Số lượng hiện tại]]&lt;[[#This Row],[Tồn tối thiểu]],"ALERT","OK")</f>
        <v>0</v>
      </c>
    </row>
    <row r="688" spans="1:19">
      <c r="A688" s="2">
        <v>687</v>
      </c>
      <c r="B688" s="2" t="s">
        <v>2239</v>
      </c>
      <c r="C688" t="s">
        <v>2240</v>
      </c>
      <c r="D688" t="s">
        <v>2</v>
      </c>
      <c r="E688" s="2" t="s">
        <v>1683</v>
      </c>
      <c r="F688" s="3" t="s">
        <v>2241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O688" s="2" t="s">
        <v>64</v>
      </c>
      <c r="P688" s="2" t="s">
        <v>17</v>
      </c>
      <c r="Q688" s="4">
        <v>44454.37971064815</v>
      </c>
      <c r="R688" s="2">
        <v>0</v>
      </c>
      <c r="S688">
        <f>IF([[#This Row],[Số lượng hiện tại]]&lt;[[#This Row],[Tồn tối thiểu]],"ALERT","OK")</f>
        <v>0</v>
      </c>
    </row>
    <row r="689" spans="1:19">
      <c r="A689" s="2">
        <v>688</v>
      </c>
      <c r="B689" s="2" t="s">
        <v>2242</v>
      </c>
      <c r="C689" t="s">
        <v>2243</v>
      </c>
      <c r="D689" t="s">
        <v>2</v>
      </c>
      <c r="E689" s="2" t="s">
        <v>2244</v>
      </c>
      <c r="F689" s="3" t="s">
        <v>2245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O689" s="2" t="s">
        <v>64</v>
      </c>
      <c r="P689" s="2" t="s">
        <v>17</v>
      </c>
      <c r="Q689" s="4">
        <v>44454.37971064815</v>
      </c>
      <c r="R689" s="2">
        <v>0</v>
      </c>
      <c r="S689">
        <f>IF([[#This Row],[Số lượng hiện tại]]&lt;[[#This Row],[Tồn tối thiểu]],"ALERT","OK")</f>
        <v>0</v>
      </c>
    </row>
    <row r="690" spans="1:19">
      <c r="A690" s="2">
        <v>689</v>
      </c>
      <c r="B690" s="2" t="s">
        <v>2246</v>
      </c>
      <c r="C690" t="s">
        <v>2247</v>
      </c>
      <c r="D690" t="s">
        <v>2</v>
      </c>
      <c r="E690" s="2" t="s">
        <v>1683</v>
      </c>
      <c r="F690" s="3" t="s">
        <v>2248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O690" s="2" t="s">
        <v>64</v>
      </c>
      <c r="P690" s="2" t="s">
        <v>17</v>
      </c>
      <c r="Q690" s="4">
        <v>44454.37971064815</v>
      </c>
      <c r="R690" s="2">
        <v>0</v>
      </c>
      <c r="S690">
        <f>IF([[#This Row],[Số lượng hiện tại]]&lt;[[#This Row],[Tồn tối thiểu]],"ALERT","OK")</f>
        <v>0</v>
      </c>
    </row>
    <row r="691" spans="1:19">
      <c r="A691" s="2">
        <v>690</v>
      </c>
      <c r="B691" s="2" t="s">
        <v>2249</v>
      </c>
      <c r="C691" t="s">
        <v>2250</v>
      </c>
      <c r="D691" t="s">
        <v>2</v>
      </c>
      <c r="E691" s="2" t="s">
        <v>1683</v>
      </c>
      <c r="F691" s="3" t="s">
        <v>2251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O691" s="2" t="s">
        <v>64</v>
      </c>
      <c r="P691" s="2" t="s">
        <v>17</v>
      </c>
      <c r="Q691" s="4">
        <v>44454.37971064815</v>
      </c>
      <c r="R691" s="2">
        <v>0</v>
      </c>
      <c r="S691">
        <f>IF([[#This Row],[Số lượng hiện tại]]&lt;[[#This Row],[Tồn tối thiểu]],"ALERT","OK")</f>
        <v>0</v>
      </c>
    </row>
    <row r="692" spans="1:19">
      <c r="A692" s="2">
        <v>691</v>
      </c>
      <c r="B692" s="2" t="s">
        <v>2252</v>
      </c>
      <c r="C692" t="s">
        <v>2253</v>
      </c>
      <c r="D692" t="s">
        <v>2</v>
      </c>
      <c r="E692" s="2" t="s">
        <v>1683</v>
      </c>
      <c r="F692" s="3" t="s">
        <v>2254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O692" s="2" t="s">
        <v>64</v>
      </c>
      <c r="P692" s="2" t="s">
        <v>17</v>
      </c>
      <c r="Q692" s="4">
        <v>44454.37971064815</v>
      </c>
      <c r="R692" s="2">
        <v>0</v>
      </c>
      <c r="S692">
        <f>IF([[#This Row],[Số lượng hiện tại]]&lt;[[#This Row],[Tồn tối thiểu]],"ALERT","OK")</f>
        <v>0</v>
      </c>
    </row>
    <row r="693" spans="1:19">
      <c r="A693" s="2">
        <v>692</v>
      </c>
      <c r="B693" s="2" t="s">
        <v>2255</v>
      </c>
      <c r="C693" t="s">
        <v>2256</v>
      </c>
      <c r="D693" t="s">
        <v>2</v>
      </c>
      <c r="E693" s="2" t="s">
        <v>1683</v>
      </c>
      <c r="F693" s="3" t="s">
        <v>2257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O693" s="2" t="s">
        <v>64</v>
      </c>
      <c r="P693" s="2" t="s">
        <v>17</v>
      </c>
      <c r="Q693" s="4">
        <v>44454.37971064815</v>
      </c>
      <c r="R693" s="2">
        <v>0</v>
      </c>
      <c r="S693">
        <f>IF([[#This Row],[Số lượng hiện tại]]&lt;[[#This Row],[Tồn tối thiểu]],"ALERT","OK")</f>
        <v>0</v>
      </c>
    </row>
    <row r="694" spans="1:19">
      <c r="A694" s="2">
        <v>693</v>
      </c>
      <c r="B694" s="2" t="s">
        <v>2258</v>
      </c>
      <c r="C694" t="s">
        <v>2259</v>
      </c>
      <c r="D694" t="s">
        <v>2</v>
      </c>
      <c r="E694" s="2" t="s">
        <v>1683</v>
      </c>
      <c r="F694" s="3" t="s">
        <v>2260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O694" s="2" t="s">
        <v>64</v>
      </c>
      <c r="P694" s="2" t="s">
        <v>17</v>
      </c>
      <c r="Q694" s="4">
        <v>44454.37971064815</v>
      </c>
      <c r="R694" s="2">
        <v>0</v>
      </c>
      <c r="S694">
        <f>IF([[#This Row],[Số lượng hiện tại]]&lt;[[#This Row],[Tồn tối thiểu]],"ALERT","OK")</f>
        <v>0</v>
      </c>
    </row>
    <row r="695" spans="1:19">
      <c r="A695" s="2">
        <v>694</v>
      </c>
      <c r="B695" s="2" t="s">
        <v>2261</v>
      </c>
      <c r="C695" t="s">
        <v>2262</v>
      </c>
      <c r="D695" t="s">
        <v>2</v>
      </c>
      <c r="E695" s="2" t="s">
        <v>1683</v>
      </c>
      <c r="F695" s="3" t="s">
        <v>2263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O695" s="2" t="s">
        <v>255</v>
      </c>
      <c r="P695" s="2" t="s">
        <v>17</v>
      </c>
      <c r="Q695" s="4">
        <v>44454.37971064815</v>
      </c>
      <c r="R695" s="2">
        <v>0</v>
      </c>
      <c r="S695">
        <f>IF([[#This Row],[Số lượng hiện tại]]&lt;[[#This Row],[Tồn tối thiểu]],"ALERT","OK")</f>
        <v>0</v>
      </c>
    </row>
    <row r="696" spans="1:19">
      <c r="A696" s="2">
        <v>695</v>
      </c>
      <c r="B696" s="2" t="s">
        <v>2264</v>
      </c>
      <c r="C696" t="s">
        <v>2265</v>
      </c>
      <c r="D696" t="s">
        <v>2</v>
      </c>
      <c r="E696" s="2" t="s">
        <v>2244</v>
      </c>
      <c r="F696" s="3" t="s">
        <v>2266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O696" s="2" t="s">
        <v>64</v>
      </c>
      <c r="P696" s="2" t="s">
        <v>17</v>
      </c>
      <c r="Q696" s="4">
        <v>44454.37971064815</v>
      </c>
      <c r="R696" s="2">
        <v>0</v>
      </c>
      <c r="S696">
        <f>IF([[#This Row],[Số lượng hiện tại]]&lt;[[#This Row],[Tồn tối thiểu]],"ALERT","OK")</f>
        <v>0</v>
      </c>
    </row>
    <row r="697" spans="1:19">
      <c r="A697" s="2">
        <v>696</v>
      </c>
      <c r="B697" s="2" t="s">
        <v>2267</v>
      </c>
      <c r="C697" t="s">
        <v>2268</v>
      </c>
      <c r="D697" t="s">
        <v>2</v>
      </c>
      <c r="E697" s="2" t="s">
        <v>1683</v>
      </c>
      <c r="F697" s="3" t="s">
        <v>2269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O697" s="2" t="s">
        <v>64</v>
      </c>
      <c r="P697" s="2" t="s">
        <v>17</v>
      </c>
      <c r="Q697" s="4">
        <v>44454.37971064815</v>
      </c>
      <c r="R697" s="2">
        <v>0</v>
      </c>
      <c r="S697">
        <f>IF([[#This Row],[Số lượng hiện tại]]&lt;[[#This Row],[Tồn tối thiểu]],"ALERT","OK")</f>
        <v>0</v>
      </c>
    </row>
    <row r="698" spans="1:19">
      <c r="A698" s="2">
        <v>697</v>
      </c>
      <c r="B698" s="2" t="s">
        <v>2270</v>
      </c>
      <c r="C698" t="s">
        <v>2271</v>
      </c>
      <c r="D698" t="s">
        <v>2</v>
      </c>
      <c r="E698" s="2" t="s">
        <v>2034</v>
      </c>
      <c r="F698" s="3" t="s">
        <v>2272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O698" s="2" t="s">
        <v>64</v>
      </c>
      <c r="P698" s="2" t="s">
        <v>17</v>
      </c>
      <c r="Q698" s="4">
        <v>44454.37971064815</v>
      </c>
      <c r="R698" s="2">
        <v>0</v>
      </c>
      <c r="S698">
        <f>IF([[#This Row],[Số lượng hiện tại]]&lt;[[#This Row],[Tồn tối thiểu]],"ALERT","OK")</f>
        <v>0</v>
      </c>
    </row>
    <row r="699" spans="1:19">
      <c r="A699" s="2">
        <v>698</v>
      </c>
      <c r="B699" s="2" t="s">
        <v>2273</v>
      </c>
      <c r="C699" t="s">
        <v>2274</v>
      </c>
      <c r="D699" t="s">
        <v>2</v>
      </c>
      <c r="E699" s="2" t="s">
        <v>1683</v>
      </c>
      <c r="F699" s="3" t="s">
        <v>2275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64</v>
      </c>
      <c r="P699" s="2" t="s">
        <v>17</v>
      </c>
      <c r="Q699" s="4">
        <v>44454.37971064815</v>
      </c>
      <c r="R699" s="2">
        <v>0</v>
      </c>
      <c r="S699">
        <f>IF([[#This Row],[Số lượng hiện tại]]&lt;[[#This Row],[Tồn tối thiểu]],"ALERT","OK")</f>
        <v>0</v>
      </c>
    </row>
    <row r="700" spans="1:19">
      <c r="A700" s="2">
        <v>699</v>
      </c>
      <c r="B700" s="2" t="s">
        <v>2276</v>
      </c>
      <c r="C700" t="s">
        <v>2277</v>
      </c>
      <c r="D700" t="s">
        <v>2</v>
      </c>
      <c r="E700" s="2" t="s">
        <v>1683</v>
      </c>
      <c r="F700" s="3" t="s">
        <v>2278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O700" s="2" t="s">
        <v>64</v>
      </c>
      <c r="P700" s="2" t="s">
        <v>17</v>
      </c>
      <c r="Q700" s="4">
        <v>44454.37971064815</v>
      </c>
      <c r="R700" s="2">
        <v>0</v>
      </c>
      <c r="S700">
        <f>IF([[#This Row],[Số lượng hiện tại]]&lt;[[#This Row],[Tồn tối thiểu]],"ALERT","OK")</f>
        <v>0</v>
      </c>
    </row>
    <row r="701" spans="1:19">
      <c r="A701" s="2">
        <v>700</v>
      </c>
      <c r="B701" s="2" t="s">
        <v>2279</v>
      </c>
      <c r="C701" t="s">
        <v>2280</v>
      </c>
      <c r="D701" t="s">
        <v>2</v>
      </c>
      <c r="E701" s="2" t="s">
        <v>1683</v>
      </c>
      <c r="F701" s="3" t="s">
        <v>2281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O701" s="2" t="s">
        <v>64</v>
      </c>
      <c r="P701" s="2" t="s">
        <v>17</v>
      </c>
      <c r="Q701" s="4">
        <v>44454.37971064815</v>
      </c>
      <c r="R701" s="2">
        <v>0</v>
      </c>
      <c r="S701">
        <f>IF([[#This Row],[Số lượng hiện tại]]&lt;[[#This Row],[Tồn tối thiểu]],"ALERT","OK")</f>
        <v>0</v>
      </c>
    </row>
    <row r="702" spans="1:19">
      <c r="A702" s="2">
        <v>701</v>
      </c>
      <c r="B702" s="2" t="s">
        <v>2282</v>
      </c>
      <c r="C702" t="s">
        <v>2283</v>
      </c>
      <c r="D702" t="s">
        <v>2</v>
      </c>
      <c r="E702" s="2" t="s">
        <v>2284</v>
      </c>
      <c r="F702" s="3" t="s">
        <v>2285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O702" s="2" t="s">
        <v>64</v>
      </c>
      <c r="P702" s="2" t="s">
        <v>17</v>
      </c>
      <c r="Q702" s="4">
        <v>44454.37971064815</v>
      </c>
      <c r="R702" s="2">
        <v>0</v>
      </c>
      <c r="S702">
        <f>IF([[#This Row],[Số lượng hiện tại]]&lt;[[#This Row],[Tồn tối thiểu]],"ALERT","OK")</f>
        <v>0</v>
      </c>
    </row>
    <row r="703" spans="1:19">
      <c r="A703" s="2">
        <v>702</v>
      </c>
      <c r="B703" s="2" t="s">
        <v>2286</v>
      </c>
      <c r="C703" t="s">
        <v>2287</v>
      </c>
      <c r="D703" t="s">
        <v>2</v>
      </c>
      <c r="E703" s="2" t="s">
        <v>1683</v>
      </c>
      <c r="F703" s="3" t="s">
        <v>2288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 t="s">
        <v>255</v>
      </c>
      <c r="P703" s="2" t="s">
        <v>17</v>
      </c>
      <c r="Q703" s="4">
        <v>44454.37971064815</v>
      </c>
      <c r="R703" s="2">
        <v>0</v>
      </c>
      <c r="S703">
        <f>IF([[#This Row],[Số lượng hiện tại]]&lt;[[#This Row],[Tồn tối thiểu]],"ALERT","OK")</f>
        <v>0</v>
      </c>
    </row>
    <row r="704" spans="1:19">
      <c r="A704" s="2">
        <v>703</v>
      </c>
      <c r="B704" s="2" t="s">
        <v>2289</v>
      </c>
      <c r="C704" t="s">
        <v>2290</v>
      </c>
      <c r="D704" t="s">
        <v>2</v>
      </c>
      <c r="E704" s="2" t="s">
        <v>1683</v>
      </c>
      <c r="F704" s="3" t="s">
        <v>2291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O704" s="2" t="s">
        <v>64</v>
      </c>
      <c r="P704" s="2" t="s">
        <v>17</v>
      </c>
      <c r="Q704" s="4">
        <v>44454.37971064815</v>
      </c>
      <c r="R704" s="2">
        <v>0</v>
      </c>
      <c r="S704">
        <f>IF([[#This Row],[Số lượng hiện tại]]&lt;[[#This Row],[Tồn tối thiểu]],"ALERT","OK")</f>
        <v>0</v>
      </c>
    </row>
    <row r="705" spans="1:19">
      <c r="A705" s="2">
        <v>704</v>
      </c>
      <c r="B705" s="2" t="s">
        <v>2292</v>
      </c>
      <c r="C705" t="s">
        <v>2293</v>
      </c>
      <c r="D705" t="s">
        <v>2</v>
      </c>
      <c r="E705" s="2" t="s">
        <v>1683</v>
      </c>
      <c r="F705" s="3" t="s">
        <v>2294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O705" s="2" t="s">
        <v>64</v>
      </c>
      <c r="P705" s="2" t="s">
        <v>17</v>
      </c>
      <c r="Q705" s="4">
        <v>44454.37971064815</v>
      </c>
      <c r="R705" s="2">
        <v>0</v>
      </c>
      <c r="S705">
        <f>IF([[#This Row],[Số lượng hiện tại]]&lt;[[#This Row],[Tồn tối thiểu]],"ALERT","OK")</f>
        <v>0</v>
      </c>
    </row>
    <row r="706" spans="1:19">
      <c r="A706" s="2">
        <v>705</v>
      </c>
      <c r="B706" s="2" t="s">
        <v>2295</v>
      </c>
      <c r="C706" t="s">
        <v>2296</v>
      </c>
      <c r="D706" t="s">
        <v>2</v>
      </c>
      <c r="E706" s="2" t="s">
        <v>1683</v>
      </c>
      <c r="F706" s="3" t="s">
        <v>2297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O706" s="2" t="s">
        <v>64</v>
      </c>
      <c r="P706" s="2" t="s">
        <v>17</v>
      </c>
      <c r="Q706" s="4">
        <v>44454.37971064815</v>
      </c>
      <c r="R706" s="2">
        <v>0</v>
      </c>
      <c r="S706">
        <f>IF([[#This Row],[Số lượng hiện tại]]&lt;[[#This Row],[Tồn tối thiểu]],"ALERT","OK")</f>
        <v>0</v>
      </c>
    </row>
    <row r="707" spans="1:19">
      <c r="A707" s="2">
        <v>706</v>
      </c>
      <c r="B707" s="2" t="s">
        <v>2298</v>
      </c>
      <c r="C707" t="s">
        <v>2299</v>
      </c>
      <c r="D707" t="s">
        <v>2</v>
      </c>
      <c r="E707" s="2" t="s">
        <v>1683</v>
      </c>
      <c r="F707" s="3" t="s">
        <v>2300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O707" s="2" t="s">
        <v>64</v>
      </c>
      <c r="P707" s="2" t="s">
        <v>17</v>
      </c>
      <c r="Q707" s="4">
        <v>44454.37971064815</v>
      </c>
      <c r="R707" s="2">
        <v>0</v>
      </c>
      <c r="S707">
        <f>IF([[#This Row],[Số lượng hiện tại]]&lt;[[#This Row],[Tồn tối thiểu]],"ALERT","OK")</f>
        <v>0</v>
      </c>
    </row>
    <row r="708" spans="1:19">
      <c r="A708" s="2">
        <v>707</v>
      </c>
      <c r="B708" s="2" t="s">
        <v>2301</v>
      </c>
      <c r="C708" t="s">
        <v>2302</v>
      </c>
      <c r="D708" t="s">
        <v>2</v>
      </c>
      <c r="E708" s="2" t="s">
        <v>1683</v>
      </c>
      <c r="F708" s="3" t="s">
        <v>2303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64</v>
      </c>
      <c r="P708" s="2" t="s">
        <v>17</v>
      </c>
      <c r="Q708" s="4">
        <v>44454.37971064815</v>
      </c>
      <c r="R708" s="2">
        <v>0</v>
      </c>
      <c r="S708">
        <f>IF([[#This Row],[Số lượng hiện tại]]&lt;[[#This Row],[Tồn tối thiểu]],"ALERT","OK")</f>
        <v>0</v>
      </c>
    </row>
    <row r="709" spans="1:19">
      <c r="A709" s="2">
        <v>708</v>
      </c>
      <c r="B709" s="2" t="s">
        <v>2304</v>
      </c>
      <c r="C709" t="s">
        <v>2305</v>
      </c>
      <c r="D709" t="s">
        <v>2</v>
      </c>
      <c r="E709" s="2" t="s">
        <v>2034</v>
      </c>
      <c r="F709" s="3" t="s">
        <v>2306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O709" s="2" t="s">
        <v>64</v>
      </c>
      <c r="P709" s="2" t="s">
        <v>17</v>
      </c>
      <c r="Q709" s="4">
        <v>44454.37971064815</v>
      </c>
      <c r="R709" s="2">
        <v>0</v>
      </c>
      <c r="S709">
        <f>IF([[#This Row],[Số lượng hiện tại]]&lt;[[#This Row],[Tồn tối thiểu]],"ALERT","OK")</f>
        <v>0</v>
      </c>
    </row>
    <row r="710" spans="1:19">
      <c r="A710" s="2">
        <v>709</v>
      </c>
      <c r="B710" s="2" t="s">
        <v>2307</v>
      </c>
      <c r="C710" t="s">
        <v>2308</v>
      </c>
      <c r="D710" t="s">
        <v>2</v>
      </c>
      <c r="E710" s="2" t="s">
        <v>1714</v>
      </c>
      <c r="F710" s="3" t="s">
        <v>2309</v>
      </c>
      <c r="G710" s="2" t="s">
        <v>62</v>
      </c>
      <c r="H710" s="2" t="s">
        <v>69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O710" s="2" t="s">
        <v>64</v>
      </c>
      <c r="P710" s="2" t="s">
        <v>17</v>
      </c>
      <c r="Q710" s="4">
        <v>44454.37971064815</v>
      </c>
      <c r="R710" s="2">
        <v>0</v>
      </c>
      <c r="S710">
        <f>IF([[#This Row],[Số lượng hiện tại]]&lt;[[#This Row],[Tồn tối thiểu]],"ALERT","OK")</f>
        <v>0</v>
      </c>
    </row>
    <row r="711" spans="1:19">
      <c r="A711" s="2">
        <v>710</v>
      </c>
      <c r="B711" s="2" t="s">
        <v>2310</v>
      </c>
      <c r="C711" t="s">
        <v>2311</v>
      </c>
      <c r="D711" t="s">
        <v>2</v>
      </c>
      <c r="E711" s="2" t="s">
        <v>43</v>
      </c>
      <c r="F711" s="3" t="s">
        <v>1465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 t="s">
        <v>43</v>
      </c>
      <c r="P711" s="2" t="s">
        <v>17</v>
      </c>
      <c r="Q711" s="4">
        <v>44454.37971064815</v>
      </c>
      <c r="R711" s="2">
        <v>0</v>
      </c>
      <c r="S711">
        <f>IF([[#This Row],[Số lượng hiện tại]]&lt;[[#This Row],[Tồn tối thiểu]],"ALERT","OK")</f>
        <v>0</v>
      </c>
    </row>
    <row r="712" spans="1:19">
      <c r="A712" s="2">
        <v>711</v>
      </c>
      <c r="B712" s="2" t="s">
        <v>2312</v>
      </c>
      <c r="C712" t="s">
        <v>2313</v>
      </c>
      <c r="D712" t="s">
        <v>2</v>
      </c>
      <c r="E712" s="2" t="s">
        <v>80</v>
      </c>
      <c r="F712" s="3" t="s">
        <v>1727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O712" s="2" t="s">
        <v>64</v>
      </c>
      <c r="P712" s="2" t="s">
        <v>17</v>
      </c>
      <c r="Q712" s="4">
        <v>44454.37971064815</v>
      </c>
      <c r="R712" s="2">
        <v>0</v>
      </c>
      <c r="S712">
        <f>IF([[#This Row],[Số lượng hiện tại]]&lt;[[#This Row],[Tồn tối thiểu]],"ALERT","OK")</f>
        <v>0</v>
      </c>
    </row>
    <row r="713" spans="1:19">
      <c r="A713" s="2">
        <v>712</v>
      </c>
      <c r="B713" s="2" t="s">
        <v>2314</v>
      </c>
      <c r="C713" t="s">
        <v>2315</v>
      </c>
      <c r="D713" t="s">
        <v>2</v>
      </c>
      <c r="E713" s="2" t="s">
        <v>80</v>
      </c>
      <c r="F713" s="3" t="s">
        <v>341</v>
      </c>
      <c r="G713" s="2" t="s">
        <v>62</v>
      </c>
      <c r="H713" s="2" t="s">
        <v>69</v>
      </c>
      <c r="I713" s="2" t="s">
        <v>28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O713" s="2" t="s">
        <v>64</v>
      </c>
      <c r="P713" s="2" t="s">
        <v>17</v>
      </c>
      <c r="Q713" s="4">
        <v>44454.37971064815</v>
      </c>
      <c r="R713" s="2">
        <v>0</v>
      </c>
      <c r="S713">
        <f>IF([[#This Row],[Số lượng hiện tại]]&lt;[[#This Row],[Tồn tối thiểu]],"ALERT","OK")</f>
        <v>0</v>
      </c>
    </row>
    <row r="714" spans="1:19">
      <c r="A714" s="2">
        <v>713</v>
      </c>
      <c r="B714" s="2" t="s">
        <v>2316</v>
      </c>
      <c r="C714" t="s">
        <v>2317</v>
      </c>
      <c r="D714" t="s">
        <v>2</v>
      </c>
      <c r="E714" s="2" t="s">
        <v>60</v>
      </c>
      <c r="F714" s="3" t="s">
        <v>2318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O714" s="2" t="s">
        <v>64</v>
      </c>
      <c r="P714" s="2" t="s">
        <v>17</v>
      </c>
      <c r="Q714" s="4">
        <v>44454.37971064815</v>
      </c>
      <c r="R714" s="2">
        <v>0</v>
      </c>
      <c r="S714">
        <f>IF([[#This Row],[Số lượng hiện tại]]&lt;[[#This Row],[Tồn tối thiểu]],"ALERT","OK")</f>
        <v>0</v>
      </c>
    </row>
    <row r="715" spans="1:19">
      <c r="A715" s="2">
        <v>714</v>
      </c>
      <c r="B715" s="2" t="s">
        <v>2319</v>
      </c>
      <c r="C715" t="s">
        <v>2320</v>
      </c>
      <c r="D715" t="s">
        <v>2</v>
      </c>
      <c r="E715" s="2" t="s">
        <v>1683</v>
      </c>
      <c r="F715" s="3" t="s">
        <v>1802</v>
      </c>
      <c r="G715" s="2" t="s">
        <v>62</v>
      </c>
      <c r="H715" s="2" t="s">
        <v>524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O715" s="2" t="s">
        <v>64</v>
      </c>
      <c r="P715" s="2" t="s">
        <v>17</v>
      </c>
      <c r="Q715" s="4">
        <v>44454.37971064815</v>
      </c>
      <c r="R715" s="2">
        <v>0</v>
      </c>
      <c r="S715">
        <f>IF([[#This Row],[Số lượng hiện tại]]&lt;[[#This Row],[Tồn tối thiểu]],"ALERT","OK")</f>
        <v>0</v>
      </c>
    </row>
    <row r="716" spans="1:19">
      <c r="A716" s="2">
        <v>715</v>
      </c>
      <c r="B716" s="2" t="s">
        <v>2321</v>
      </c>
      <c r="C716" t="s">
        <v>2322</v>
      </c>
      <c r="D716" t="s">
        <v>2</v>
      </c>
      <c r="E716" s="2" t="s">
        <v>43</v>
      </c>
      <c r="F716" s="3" t="s">
        <v>1799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O716" s="2" t="s">
        <v>64</v>
      </c>
      <c r="P716" s="2" t="s">
        <v>17</v>
      </c>
      <c r="Q716" s="4">
        <v>44454.37971064815</v>
      </c>
      <c r="R716" s="2">
        <v>0</v>
      </c>
      <c r="S716">
        <f>IF([[#This Row],[Số lượng hiện tại]]&lt;[[#This Row],[Tồn tối thiểu]],"ALERT","OK")</f>
        <v>0</v>
      </c>
    </row>
    <row r="717" spans="1:19">
      <c r="A717" s="2">
        <v>716</v>
      </c>
      <c r="B717" s="2" t="s">
        <v>2323</v>
      </c>
      <c r="C717" t="s">
        <v>2324</v>
      </c>
      <c r="D717" t="s">
        <v>2</v>
      </c>
      <c r="E717" s="2" t="s">
        <v>80</v>
      </c>
      <c r="F717" s="3" t="s">
        <v>1669</v>
      </c>
      <c r="G717" s="2" t="s">
        <v>62</v>
      </c>
      <c r="H717" s="2" t="s">
        <v>524</v>
      </c>
      <c r="I717" s="2" t="s">
        <v>28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O717" s="2" t="s">
        <v>255</v>
      </c>
      <c r="P717" s="2" t="s">
        <v>17</v>
      </c>
      <c r="Q717" s="4">
        <v>44454.37971064815</v>
      </c>
      <c r="R717" s="2">
        <v>0</v>
      </c>
      <c r="S717">
        <f>IF([[#This Row],[Số lượng hiện tại]]&lt;[[#This Row],[Tồn tối thiểu]],"ALERT","OK")</f>
        <v>0</v>
      </c>
    </row>
    <row r="718" spans="1:19">
      <c r="A718" s="2">
        <v>717</v>
      </c>
      <c r="B718" s="2" t="s">
        <v>2325</v>
      </c>
      <c r="C718" t="s">
        <v>2326</v>
      </c>
      <c r="D718" t="s">
        <v>2</v>
      </c>
      <c r="E718" s="2" t="s">
        <v>43</v>
      </c>
      <c r="F718" s="3" t="s">
        <v>255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64</v>
      </c>
      <c r="P718" s="2" t="s">
        <v>17</v>
      </c>
      <c r="Q718" s="4">
        <v>44454.37971064815</v>
      </c>
      <c r="R718" s="2">
        <v>0</v>
      </c>
      <c r="S718">
        <f>IF([[#This Row],[Số lượng hiện tại]]&lt;[[#This Row],[Tồn tối thiểu]],"ALERT","OK")</f>
        <v>0</v>
      </c>
    </row>
    <row r="719" spans="1:19">
      <c r="A719" s="2">
        <v>718</v>
      </c>
      <c r="B719" s="2" t="s">
        <v>2327</v>
      </c>
      <c r="C719" t="s">
        <v>2328</v>
      </c>
      <c r="D719" t="s">
        <v>2</v>
      </c>
      <c r="E719" s="2" t="s">
        <v>60</v>
      </c>
      <c r="F719" s="3" t="s">
        <v>2329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64</v>
      </c>
      <c r="P719" s="2" t="s">
        <v>17</v>
      </c>
      <c r="Q719" s="4">
        <v>44454.37971064815</v>
      </c>
      <c r="R719" s="2">
        <v>0</v>
      </c>
      <c r="S719">
        <f>IF([[#This Row],[Số lượng hiện tại]]&lt;[[#This Row],[Tồn tối thiểu]],"ALERT","OK")</f>
        <v>0</v>
      </c>
    </row>
    <row r="720" spans="1:19">
      <c r="A720" s="2">
        <v>719</v>
      </c>
      <c r="B720" s="2" t="s">
        <v>2330</v>
      </c>
      <c r="C720" t="s">
        <v>2330</v>
      </c>
      <c r="D720" t="s">
        <v>2</v>
      </c>
      <c r="E720" s="2" t="s">
        <v>43</v>
      </c>
      <c r="F720" s="3" t="s">
        <v>255</v>
      </c>
      <c r="G720" s="2" t="s">
        <v>62</v>
      </c>
      <c r="H720" s="2" t="s">
        <v>524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O720" s="2" t="s">
        <v>64</v>
      </c>
      <c r="P720" s="2" t="s">
        <v>17</v>
      </c>
      <c r="Q720" s="4">
        <v>44454.37971064815</v>
      </c>
      <c r="R720" s="2">
        <v>0</v>
      </c>
      <c r="S720">
        <f>IF([[#This Row],[Số lượng hiện tại]]&lt;[[#This Row],[Tồn tối thiểu]],"ALERT","OK")</f>
        <v>0</v>
      </c>
    </row>
    <row r="721" spans="1:19">
      <c r="A721" s="2">
        <v>720</v>
      </c>
      <c r="B721" s="2" t="s">
        <v>2331</v>
      </c>
      <c r="C721" t="s">
        <v>2332</v>
      </c>
      <c r="D721" t="s">
        <v>2</v>
      </c>
      <c r="E721" s="2" t="s">
        <v>1683</v>
      </c>
      <c r="F721" s="3" t="s">
        <v>2333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O721" s="2" t="s">
        <v>64</v>
      </c>
      <c r="P721" s="2" t="s">
        <v>17</v>
      </c>
      <c r="Q721" s="4">
        <v>44454.37971064815</v>
      </c>
      <c r="R721" s="2">
        <v>0</v>
      </c>
      <c r="S721">
        <f>IF([[#This Row],[Số lượng hiện tại]]&lt;[[#This Row],[Tồn tối thiểu]],"ALERT","OK")</f>
        <v>0</v>
      </c>
    </row>
    <row r="722" spans="1:19">
      <c r="A722" s="2">
        <v>721</v>
      </c>
      <c r="B722" s="2" t="s">
        <v>2334</v>
      </c>
      <c r="C722" t="s">
        <v>2335</v>
      </c>
      <c r="D722" t="s">
        <v>2</v>
      </c>
      <c r="E722" s="2" t="s">
        <v>2336</v>
      </c>
      <c r="F722" s="3" t="s">
        <v>2337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O722" s="2" t="s">
        <v>64</v>
      </c>
      <c r="P722" s="2" t="s">
        <v>17</v>
      </c>
      <c r="Q722" s="4">
        <v>44454.37971064815</v>
      </c>
      <c r="R722" s="2">
        <v>0</v>
      </c>
      <c r="S722">
        <f>IF([[#This Row],[Số lượng hiện tại]]&lt;[[#This Row],[Tồn tối thiểu]],"ALERT","OK")</f>
        <v>0</v>
      </c>
    </row>
    <row r="723" spans="1:19">
      <c r="A723" s="2">
        <v>722</v>
      </c>
      <c r="B723" s="2" t="s">
        <v>2338</v>
      </c>
      <c r="C723" t="s">
        <v>2339</v>
      </c>
      <c r="D723" t="s">
        <v>2</v>
      </c>
      <c r="E723" s="2" t="s">
        <v>2340</v>
      </c>
      <c r="F723" s="3" t="s">
        <v>2341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O723" s="2" t="s">
        <v>64</v>
      </c>
      <c r="P723" s="2" t="s">
        <v>17</v>
      </c>
      <c r="Q723" s="4">
        <v>44454.37971064815</v>
      </c>
      <c r="R723" s="2">
        <v>0</v>
      </c>
      <c r="S723">
        <f>IF([[#This Row],[Số lượng hiện tại]]&lt;[[#This Row],[Tồn tối thiểu]],"ALERT","OK")</f>
        <v>0</v>
      </c>
    </row>
    <row r="724" spans="1:19">
      <c r="A724" s="2">
        <v>723</v>
      </c>
      <c r="B724" s="2" t="s">
        <v>2342</v>
      </c>
      <c r="C724" t="s">
        <v>2343</v>
      </c>
      <c r="D724" t="s">
        <v>2</v>
      </c>
      <c r="E724" s="2" t="s">
        <v>2340</v>
      </c>
      <c r="F724" s="3" t="s">
        <v>774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O724" s="2" t="s">
        <v>64</v>
      </c>
      <c r="P724" s="2" t="s">
        <v>17</v>
      </c>
      <c r="Q724" s="4">
        <v>44454.37971064815</v>
      </c>
      <c r="R724" s="2">
        <v>0</v>
      </c>
      <c r="S724">
        <f>IF([[#This Row],[Số lượng hiện tại]]&lt;[[#This Row],[Tồn tối thiểu]],"ALERT","OK")</f>
        <v>0</v>
      </c>
    </row>
    <row r="725" spans="1:19">
      <c r="A725" s="2">
        <v>724</v>
      </c>
      <c r="B725" s="2" t="s">
        <v>2344</v>
      </c>
      <c r="C725" t="s">
        <v>2345</v>
      </c>
      <c r="D725" t="s">
        <v>2</v>
      </c>
      <c r="E725" s="2" t="s">
        <v>43</v>
      </c>
      <c r="F725" s="3" t="s">
        <v>2346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O725" s="2" t="s">
        <v>64</v>
      </c>
      <c r="P725" s="2" t="s">
        <v>17</v>
      </c>
      <c r="Q725" s="4">
        <v>44454.37972222222</v>
      </c>
      <c r="R725" s="2">
        <v>0</v>
      </c>
      <c r="S725">
        <f>IF([[#This Row],[Số lượng hiện tại]]&lt;[[#This Row],[Tồn tối thiểu]],"ALERT","OK")</f>
        <v>0</v>
      </c>
    </row>
    <row r="726" spans="1:19">
      <c r="A726" s="2">
        <v>725</v>
      </c>
      <c r="B726" s="2" t="s">
        <v>2347</v>
      </c>
      <c r="C726" t="s">
        <v>2348</v>
      </c>
      <c r="D726" t="s">
        <v>2</v>
      </c>
      <c r="E726" s="2" t="s">
        <v>1997</v>
      </c>
      <c r="F726" s="3" t="s">
        <v>2349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64</v>
      </c>
      <c r="P726" s="2" t="s">
        <v>17</v>
      </c>
      <c r="Q726" s="4">
        <v>44454.37972222222</v>
      </c>
      <c r="R726" s="2">
        <v>0</v>
      </c>
      <c r="S726">
        <f>IF([[#This Row],[Số lượng hiện tại]]&lt;[[#This Row],[Tồn tối thiểu]],"ALERT","OK")</f>
        <v>0</v>
      </c>
    </row>
    <row r="727" spans="1:19">
      <c r="A727" s="2">
        <v>726</v>
      </c>
      <c r="B727" s="2" t="s">
        <v>2350</v>
      </c>
      <c r="C727" t="s">
        <v>2351</v>
      </c>
      <c r="D727" t="s">
        <v>2</v>
      </c>
      <c r="E727" s="2" t="s">
        <v>2340</v>
      </c>
      <c r="F727" s="3" t="s">
        <v>2352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64</v>
      </c>
      <c r="P727" s="2" t="s">
        <v>17</v>
      </c>
      <c r="Q727" s="4">
        <v>44454.37972222222</v>
      </c>
      <c r="R727" s="2">
        <v>0</v>
      </c>
      <c r="S727">
        <f>IF([[#This Row],[Số lượng hiện tại]]&lt;[[#This Row],[Tồn tối thiểu]],"ALERT","OK")</f>
        <v>0</v>
      </c>
    </row>
    <row r="728" spans="1:19">
      <c r="A728" s="2">
        <v>727</v>
      </c>
      <c r="B728" s="2" t="s">
        <v>2353</v>
      </c>
      <c r="C728" t="s">
        <v>2354</v>
      </c>
      <c r="D728" t="s">
        <v>2</v>
      </c>
      <c r="E728" s="2" t="s">
        <v>2340</v>
      </c>
      <c r="F728" s="3" t="s">
        <v>2355</v>
      </c>
      <c r="G728" s="2" t="s">
        <v>62</v>
      </c>
      <c r="H728" s="2" t="s">
        <v>528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O728" s="2" t="s">
        <v>64</v>
      </c>
      <c r="P728" s="2" t="s">
        <v>17</v>
      </c>
      <c r="Q728" s="4">
        <v>44454.37972222222</v>
      </c>
      <c r="R728" s="2">
        <v>0</v>
      </c>
      <c r="S728">
        <f>IF([[#This Row],[Số lượng hiện tại]]&lt;[[#This Row],[Tồn tối thiểu]],"ALERT","OK")</f>
        <v>0</v>
      </c>
    </row>
    <row r="729" spans="1:19">
      <c r="A729" s="2">
        <v>728</v>
      </c>
      <c r="B729" s="2" t="s">
        <v>2356</v>
      </c>
      <c r="C729" t="s">
        <v>2357</v>
      </c>
      <c r="D729" t="s">
        <v>2</v>
      </c>
      <c r="E729" s="2" t="s">
        <v>2340</v>
      </c>
      <c r="F729" s="3" t="s">
        <v>2358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O729" s="2" t="s">
        <v>64</v>
      </c>
      <c r="P729" s="2" t="s">
        <v>17</v>
      </c>
      <c r="Q729" s="4">
        <v>44454.37972222222</v>
      </c>
      <c r="R729" s="2">
        <v>0</v>
      </c>
      <c r="S729">
        <f>IF([[#This Row],[Số lượng hiện tại]]&lt;[[#This Row],[Tồn tối thiểu]],"ALERT","OK")</f>
        <v>0</v>
      </c>
    </row>
    <row r="730" spans="1:19">
      <c r="A730" s="2">
        <v>729</v>
      </c>
      <c r="B730" s="2" t="s">
        <v>2359</v>
      </c>
      <c r="C730" t="s">
        <v>2360</v>
      </c>
      <c r="D730" t="s">
        <v>2</v>
      </c>
      <c r="E730" s="2" t="s">
        <v>80</v>
      </c>
      <c r="F730" s="3" t="s">
        <v>1727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O730" s="2" t="s">
        <v>255</v>
      </c>
      <c r="P730" s="2" t="s">
        <v>17</v>
      </c>
      <c r="Q730" s="4">
        <v>44454.37972222222</v>
      </c>
      <c r="R730" s="2">
        <v>0</v>
      </c>
      <c r="S730">
        <f>IF([[#This Row],[Số lượng hiện tại]]&lt;[[#This Row],[Tồn tối thiểu]],"ALERT","OK")</f>
        <v>0</v>
      </c>
    </row>
    <row r="731" spans="1:19">
      <c r="A731" s="2">
        <v>730</v>
      </c>
      <c r="B731" s="2" t="s">
        <v>2361</v>
      </c>
      <c r="C731" t="s">
        <v>2362</v>
      </c>
      <c r="D731" t="s">
        <v>2</v>
      </c>
      <c r="E731" s="2" t="s">
        <v>80</v>
      </c>
      <c r="F731" s="3" t="s">
        <v>1885</v>
      </c>
      <c r="G731" s="2" t="s">
        <v>62</v>
      </c>
      <c r="H731" s="2" t="s">
        <v>528</v>
      </c>
      <c r="I731" s="2" t="s">
        <v>28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O731" s="2" t="s">
        <v>255</v>
      </c>
      <c r="P731" s="2" t="s">
        <v>17</v>
      </c>
      <c r="Q731" s="4">
        <v>44454.37972222222</v>
      </c>
      <c r="R731" s="2">
        <v>0</v>
      </c>
      <c r="S731">
        <f>IF([[#This Row],[Số lượng hiện tại]]&lt;[[#This Row],[Tồn tối thiểu]],"ALERT","OK")</f>
        <v>0</v>
      </c>
    </row>
    <row r="732" spans="1:19">
      <c r="A732" s="2">
        <v>731</v>
      </c>
      <c r="B732" s="2" t="s">
        <v>2363</v>
      </c>
      <c r="C732" t="s">
        <v>2364</v>
      </c>
      <c r="D732" t="s">
        <v>2</v>
      </c>
      <c r="E732" s="2" t="s">
        <v>2034</v>
      </c>
      <c r="F732" s="3" t="s">
        <v>1850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O732" s="2" t="s">
        <v>64</v>
      </c>
      <c r="P732" s="2" t="s">
        <v>17</v>
      </c>
      <c r="Q732" s="4">
        <v>44454.37972222222</v>
      </c>
      <c r="R732" s="2">
        <v>0</v>
      </c>
      <c r="S732">
        <f>IF([[#This Row],[Số lượng hiện tại]]&lt;[[#This Row],[Tồn tối thiểu]],"ALERT","OK")</f>
        <v>0</v>
      </c>
    </row>
    <row r="733" spans="1:19">
      <c r="A733" s="2">
        <v>732</v>
      </c>
      <c r="B733" s="2" t="s">
        <v>2366</v>
      </c>
      <c r="C733" t="s">
        <v>2367</v>
      </c>
      <c r="D733" t="s">
        <v>2</v>
      </c>
      <c r="E733" s="2" t="s">
        <v>1714</v>
      </c>
      <c r="F733" s="3" t="s">
        <v>788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255</v>
      </c>
      <c r="P733" s="2" t="s">
        <v>17</v>
      </c>
      <c r="Q733" s="4">
        <v>44454.37972222222</v>
      </c>
      <c r="R733" s="2">
        <v>0</v>
      </c>
      <c r="S733">
        <f>IF([[#This Row],[Số lượng hiện tại]]&lt;[[#This Row],[Tồn tối thiểu]],"ALERT","OK")</f>
        <v>0</v>
      </c>
    </row>
    <row r="734" spans="1:19">
      <c r="A734" s="2">
        <v>733</v>
      </c>
      <c r="B734" s="2" t="s">
        <v>2368</v>
      </c>
      <c r="C734" t="s">
        <v>2369</v>
      </c>
      <c r="D734" t="s">
        <v>2</v>
      </c>
      <c r="E734" s="2" t="s">
        <v>1714</v>
      </c>
      <c r="F734" s="3" t="s">
        <v>341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O734" s="2" t="s">
        <v>255</v>
      </c>
      <c r="P734" s="2" t="s">
        <v>17</v>
      </c>
      <c r="Q734" s="4">
        <v>44454.37972222222</v>
      </c>
      <c r="R734" s="2">
        <v>0</v>
      </c>
      <c r="S734">
        <f>IF([[#This Row],[Số lượng hiện tại]]&lt;[[#This Row],[Tồn tối thiểu]],"ALERT","OK")</f>
        <v>0</v>
      </c>
    </row>
    <row r="735" spans="1:19">
      <c r="A735" s="2">
        <v>734</v>
      </c>
      <c r="B735" s="2" t="s">
        <v>2370</v>
      </c>
      <c r="C735" t="s">
        <v>2371</v>
      </c>
      <c r="D735" t="s">
        <v>2</v>
      </c>
      <c r="E735" s="2" t="s">
        <v>1714</v>
      </c>
      <c r="F735" s="3" t="s">
        <v>1799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O735" s="2" t="s">
        <v>255</v>
      </c>
      <c r="P735" s="2" t="s">
        <v>17</v>
      </c>
      <c r="Q735" s="4">
        <v>44454.37972222222</v>
      </c>
      <c r="R735" s="2">
        <v>0</v>
      </c>
      <c r="S735">
        <f>IF([[#This Row],[Số lượng hiện tại]]&lt;[[#This Row],[Tồn tối thiểu]],"ALERT","OK")</f>
        <v>0</v>
      </c>
    </row>
    <row r="736" spans="1:19">
      <c r="A736" s="2">
        <v>735</v>
      </c>
      <c r="B736" s="2" t="s">
        <v>2372</v>
      </c>
      <c r="C736" t="s">
        <v>2373</v>
      </c>
      <c r="D736" t="s">
        <v>2</v>
      </c>
      <c r="E736" s="2" t="s">
        <v>2034</v>
      </c>
      <c r="F736" s="3" t="s">
        <v>659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O736" s="2" t="s">
        <v>64</v>
      </c>
      <c r="P736" s="2" t="s">
        <v>17</v>
      </c>
      <c r="Q736" s="4">
        <v>44454.37972222222</v>
      </c>
      <c r="R736" s="2">
        <v>0</v>
      </c>
      <c r="S736">
        <f>IF([[#This Row],[Số lượng hiện tại]]&lt;[[#This Row],[Tồn tối thiểu]],"ALERT","OK")</f>
        <v>0</v>
      </c>
    </row>
    <row r="737" spans="1:19">
      <c r="A737" s="2">
        <v>736</v>
      </c>
      <c r="B737" s="2" t="s">
        <v>2374</v>
      </c>
      <c r="C737" t="s">
        <v>2375</v>
      </c>
      <c r="D737" t="s">
        <v>2</v>
      </c>
      <c r="E737" s="2" t="s">
        <v>2034</v>
      </c>
      <c r="F737" s="3" t="s">
        <v>168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O737" s="2" t="s">
        <v>255</v>
      </c>
      <c r="P737" s="2" t="s">
        <v>17</v>
      </c>
      <c r="Q737" s="4">
        <v>44454.37972222222</v>
      </c>
      <c r="R737" s="2">
        <v>0</v>
      </c>
      <c r="S737">
        <f>IF([[#This Row],[Số lượng hiện tại]]&lt;[[#This Row],[Tồn tối thiểu]],"ALERT","OK")</f>
        <v>0</v>
      </c>
    </row>
    <row r="738" spans="1:19">
      <c r="A738" s="2">
        <v>737</v>
      </c>
      <c r="B738" s="2" t="s">
        <v>2376</v>
      </c>
      <c r="C738" t="s">
        <v>2377</v>
      </c>
      <c r="D738" t="s">
        <v>2</v>
      </c>
      <c r="E738" s="2" t="s">
        <v>2034</v>
      </c>
      <c r="F738" s="3" t="s">
        <v>20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O738" s="2" t="s">
        <v>255</v>
      </c>
      <c r="P738" s="2" t="s">
        <v>17</v>
      </c>
      <c r="Q738" s="4">
        <v>44454.37972222222</v>
      </c>
      <c r="R738" s="2">
        <v>0</v>
      </c>
      <c r="S738">
        <f>IF([[#This Row],[Số lượng hiện tại]]&lt;[[#This Row],[Tồn tối thiểu]],"ALERT","OK")</f>
        <v>0</v>
      </c>
    </row>
    <row r="739" spans="1:19">
      <c r="A739" s="2">
        <v>738</v>
      </c>
      <c r="B739" s="2" t="s">
        <v>2378</v>
      </c>
      <c r="C739" t="s">
        <v>2379</v>
      </c>
      <c r="D739" t="s">
        <v>2</v>
      </c>
      <c r="E739" s="2" t="s">
        <v>2034</v>
      </c>
      <c r="F739" s="3" t="s">
        <v>168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255</v>
      </c>
      <c r="P739" s="2" t="s">
        <v>17</v>
      </c>
      <c r="Q739" s="4">
        <v>44454.37972222222</v>
      </c>
      <c r="R739" s="2">
        <v>0</v>
      </c>
      <c r="S739">
        <f>IF([[#This Row],[Số lượng hiện tại]]&lt;[[#This Row],[Tồn tối thiểu]],"ALERT","OK")</f>
        <v>0</v>
      </c>
    </row>
    <row r="740" spans="1:19">
      <c r="A740" s="2">
        <v>739</v>
      </c>
      <c r="B740" s="2" t="s">
        <v>2380</v>
      </c>
      <c r="C740" t="s">
        <v>2381</v>
      </c>
      <c r="D740" t="s">
        <v>2</v>
      </c>
      <c r="E740" s="2" t="s">
        <v>2034</v>
      </c>
      <c r="F740" s="3" t="s">
        <v>20</v>
      </c>
      <c r="G740" s="2" t="s">
        <v>62</v>
      </c>
      <c r="H740" s="2" t="s">
        <v>2365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O740" s="2" t="s">
        <v>255</v>
      </c>
      <c r="P740" s="2" t="s">
        <v>17</v>
      </c>
      <c r="Q740" s="4">
        <v>44454.37972222222</v>
      </c>
      <c r="R740" s="2">
        <v>0</v>
      </c>
      <c r="S740">
        <f>IF([[#This Row],[Số lượng hiện tại]]&lt;[[#This Row],[Tồn tối thiểu]],"ALERT","OK")</f>
        <v>0</v>
      </c>
    </row>
    <row r="741" spans="1:19">
      <c r="A741" s="2">
        <v>740</v>
      </c>
      <c r="B741" s="2" t="s">
        <v>2382</v>
      </c>
      <c r="C741" t="s">
        <v>2383</v>
      </c>
      <c r="D741" t="s">
        <v>2</v>
      </c>
      <c r="E741" s="2" t="s">
        <v>1997</v>
      </c>
      <c r="F741" s="3" t="s">
        <v>2384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O741" s="2" t="s">
        <v>64</v>
      </c>
      <c r="P741" s="2" t="s">
        <v>17</v>
      </c>
      <c r="Q741" s="4">
        <v>44454.37972222222</v>
      </c>
      <c r="R741" s="2">
        <v>0</v>
      </c>
      <c r="S741">
        <f>IF([[#This Row],[Số lượng hiện tại]]&lt;[[#This Row],[Tồn tối thiểu]],"ALERT","OK")</f>
        <v>0</v>
      </c>
    </row>
    <row r="742" spans="1:19">
      <c r="A742" s="2">
        <v>741</v>
      </c>
      <c r="B742" s="2" t="s">
        <v>2385</v>
      </c>
      <c r="C742" t="s">
        <v>2386</v>
      </c>
      <c r="D742" t="s">
        <v>2</v>
      </c>
      <c r="E742" s="2" t="s">
        <v>1683</v>
      </c>
      <c r="F742" s="3" t="s">
        <v>788</v>
      </c>
      <c r="G742" s="2" t="s">
        <v>62</v>
      </c>
      <c r="H742" s="2" t="s">
        <v>2365</v>
      </c>
      <c r="I742" s="2" t="s">
        <v>28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O742" s="2" t="s">
        <v>64</v>
      </c>
      <c r="P742" s="2" t="s">
        <v>17</v>
      </c>
      <c r="Q742" s="4">
        <v>44454.37972222222</v>
      </c>
      <c r="R742" s="2">
        <v>0</v>
      </c>
      <c r="S742">
        <f>IF([[#This Row],[Số lượng hiện tại]]&lt;[[#This Row],[Tồn tối thiểu]],"ALERT","OK")</f>
        <v>0</v>
      </c>
    </row>
    <row r="743" spans="1:19">
      <c r="A743" s="2">
        <v>742</v>
      </c>
      <c r="B743" s="2" t="s">
        <v>2387</v>
      </c>
      <c r="C743" t="s">
        <v>2388</v>
      </c>
      <c r="D743" t="s">
        <v>2</v>
      </c>
      <c r="E743" s="2" t="s">
        <v>43</v>
      </c>
      <c r="F743" s="3" t="s">
        <v>2389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O743" s="2" t="s">
        <v>64</v>
      </c>
      <c r="P743" s="2" t="s">
        <v>17</v>
      </c>
      <c r="Q743" s="4">
        <v>44454.37972222222</v>
      </c>
      <c r="R743" s="2">
        <v>0</v>
      </c>
      <c r="S743">
        <f>IF([[#This Row],[Số lượng hiện tại]]&lt;[[#This Row],[Tồn tối thiểu]],"ALERT","OK")</f>
        <v>0</v>
      </c>
    </row>
    <row r="744" spans="1:19">
      <c r="A744" s="2">
        <v>743</v>
      </c>
      <c r="B744" s="2" t="s">
        <v>2390</v>
      </c>
      <c r="C744" t="s">
        <v>2391</v>
      </c>
      <c r="D744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O744" s="2" t="s">
        <v>64</v>
      </c>
      <c r="P744" s="2" t="s">
        <v>17</v>
      </c>
      <c r="Q744" s="4">
        <v>44454.37972222222</v>
      </c>
      <c r="R744" s="2">
        <v>0</v>
      </c>
      <c r="S744">
        <f>IF([[#This Row],[Số lượng hiện tại]]&lt;[[#This Row],[Tồn tối thiểu]],"ALERT","OK")</f>
        <v>0</v>
      </c>
    </row>
    <row r="745" spans="1:19">
      <c r="A745" s="2">
        <v>744</v>
      </c>
      <c r="B745" s="2" t="s">
        <v>2393</v>
      </c>
      <c r="C745" t="s">
        <v>2394</v>
      </c>
      <c r="D745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O745" s="2" t="s">
        <v>64</v>
      </c>
      <c r="P745" s="2" t="s">
        <v>17</v>
      </c>
      <c r="Q745" s="4">
        <v>44454.37972222222</v>
      </c>
      <c r="R745" s="2">
        <v>0</v>
      </c>
      <c r="S745">
        <f>IF([[#This Row],[Số lượng hiện tại]]&lt;[[#This Row],[Tồn tối thiểu]],"ALERT","OK")</f>
        <v>0</v>
      </c>
    </row>
    <row r="746" spans="1:19">
      <c r="A746" s="2">
        <v>745</v>
      </c>
      <c r="B746" s="2" t="s">
        <v>2395</v>
      </c>
      <c r="C746" t="s">
        <v>2396</v>
      </c>
      <c r="D746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O746" s="2" t="s">
        <v>64</v>
      </c>
      <c r="P746" s="2" t="s">
        <v>17</v>
      </c>
      <c r="Q746" s="4">
        <v>44454.37972222222</v>
      </c>
      <c r="R746" s="2">
        <v>0</v>
      </c>
      <c r="S746">
        <f>IF([[#This Row],[Số lượng hiện tại]]&lt;[[#This Row],[Tồn tối thiểu]],"ALERT","OK")</f>
        <v>0</v>
      </c>
    </row>
    <row r="747" spans="1:19">
      <c r="A747" s="2">
        <v>746</v>
      </c>
      <c r="B747" s="2" t="s">
        <v>2397</v>
      </c>
      <c r="C747" t="s">
        <v>2398</v>
      </c>
      <c r="D747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O747" s="2" t="s">
        <v>64</v>
      </c>
      <c r="P747" s="2" t="s">
        <v>17</v>
      </c>
      <c r="Q747" s="4">
        <v>44454.37972222222</v>
      </c>
      <c r="R747" s="2">
        <v>0</v>
      </c>
      <c r="S747">
        <f>IF([[#This Row],[Số lượng hiện tại]]&lt;[[#This Row],[Tồn tối thiểu]],"ALERT","OK")</f>
        <v>0</v>
      </c>
    </row>
    <row r="748" spans="1:19">
      <c r="A748" s="2">
        <v>747</v>
      </c>
      <c r="B748" s="2" t="s">
        <v>2399</v>
      </c>
      <c r="C748" t="s">
        <v>2400</v>
      </c>
      <c r="D748" t="s">
        <v>2</v>
      </c>
      <c r="E748" s="2" t="s">
        <v>2392</v>
      </c>
      <c r="F748" s="3" t="s">
        <v>255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O748" s="2" t="s">
        <v>64</v>
      </c>
      <c r="P748" s="2" t="s">
        <v>17</v>
      </c>
      <c r="Q748" s="4">
        <v>44454.37972222222</v>
      </c>
      <c r="R748" s="2">
        <v>0</v>
      </c>
      <c r="S748">
        <f>IF([[#This Row],[Số lượng hiện tại]]&lt;[[#This Row],[Tồn tối thiểu]],"ALERT","OK")</f>
        <v>0</v>
      </c>
    </row>
    <row r="749" spans="1:19">
      <c r="A749" s="2">
        <v>748</v>
      </c>
      <c r="B749" s="2" t="s">
        <v>2401</v>
      </c>
      <c r="C749" t="s">
        <v>2402</v>
      </c>
      <c r="D749" t="s">
        <v>2</v>
      </c>
      <c r="E749" s="2" t="s">
        <v>43</v>
      </c>
      <c r="F749" s="3" t="s">
        <v>2403</v>
      </c>
      <c r="G749" s="2" t="s">
        <v>62</v>
      </c>
      <c r="H749" s="2" t="s">
        <v>2365</v>
      </c>
      <c r="I749" s="2" t="s">
        <v>1327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O749" s="2" t="s">
        <v>64</v>
      </c>
      <c r="P749" s="2" t="s">
        <v>17</v>
      </c>
      <c r="Q749" s="4">
        <v>44454.37972222222</v>
      </c>
      <c r="R749" s="2">
        <v>0</v>
      </c>
      <c r="S749">
        <f>IF([[#This Row],[Số lượng hiện tại]]&lt;[[#This Row],[Tồn tối thiểu]],"ALERT","OK")</f>
        <v>0</v>
      </c>
    </row>
    <row r="750" spans="1:19">
      <c r="A750" s="2">
        <v>749</v>
      </c>
      <c r="B750" s="2" t="s">
        <v>2404</v>
      </c>
      <c r="C750" t="s">
        <v>2405</v>
      </c>
      <c r="D750" t="s">
        <v>2</v>
      </c>
      <c r="E750" s="2" t="s">
        <v>1997</v>
      </c>
      <c r="F750" s="3" t="s">
        <v>222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O750" s="2" t="s">
        <v>64</v>
      </c>
      <c r="P750" s="2" t="s">
        <v>17</v>
      </c>
      <c r="Q750" s="4">
        <v>44454.37972222222</v>
      </c>
      <c r="R750" s="2">
        <v>0</v>
      </c>
      <c r="S750">
        <f>IF([[#This Row],[Số lượng hiện tại]]&lt;[[#This Row],[Tồn tối thiểu]],"ALERT","OK")</f>
        <v>0</v>
      </c>
    </row>
    <row r="751" spans="1:19">
      <c r="A751" s="2">
        <v>750</v>
      </c>
      <c r="B751" s="2" t="s">
        <v>2406</v>
      </c>
      <c r="C751" t="s">
        <v>2407</v>
      </c>
      <c r="D751" t="s">
        <v>2</v>
      </c>
      <c r="E751" s="2" t="s">
        <v>1997</v>
      </c>
      <c r="F751" s="3" t="s">
        <v>255</v>
      </c>
      <c r="G751" s="2" t="s">
        <v>62</v>
      </c>
      <c r="H751" s="2" t="s">
        <v>2365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O751" s="2" t="s">
        <v>64</v>
      </c>
      <c r="P751" s="2" t="s">
        <v>17</v>
      </c>
      <c r="Q751" s="4">
        <v>44454.37972222222</v>
      </c>
      <c r="R751" s="2">
        <v>0</v>
      </c>
      <c r="S751">
        <f>IF([[#This Row],[Số lượng hiện tại]]&lt;[[#This Row],[Tồn tối thiểu]],"ALERT","OK")</f>
        <v>0</v>
      </c>
    </row>
    <row r="752" spans="1:19">
      <c r="A752" s="2">
        <v>751</v>
      </c>
      <c r="B752" s="2" t="s">
        <v>2408</v>
      </c>
      <c r="C752" t="s">
        <v>2409</v>
      </c>
      <c r="D752" t="s">
        <v>2</v>
      </c>
      <c r="E752" s="2" t="s">
        <v>1997</v>
      </c>
      <c r="F752" s="3" t="s">
        <v>255</v>
      </c>
      <c r="G752" s="2" t="s">
        <v>62</v>
      </c>
      <c r="H752" s="2" t="s">
        <v>69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O752" s="2" t="s">
        <v>64</v>
      </c>
      <c r="P752" s="2" t="s">
        <v>17</v>
      </c>
      <c r="Q752" s="4">
        <v>44454.37972222222</v>
      </c>
      <c r="R752" s="2">
        <v>0</v>
      </c>
      <c r="S752">
        <f>IF([[#This Row],[Số lượng hiện tại]]&lt;[[#This Row],[Tồn tối thiểu]],"ALERT","OK")</f>
        <v>0</v>
      </c>
    </row>
    <row r="753" spans="1:19">
      <c r="A753" s="2">
        <v>752</v>
      </c>
      <c r="B753" s="2" t="s">
        <v>2410</v>
      </c>
      <c r="C753" t="s">
        <v>2411</v>
      </c>
      <c r="D753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O753" s="2" t="s">
        <v>64</v>
      </c>
      <c r="P753" s="2" t="s">
        <v>17</v>
      </c>
      <c r="Q753" s="4">
        <v>44454.37972222222</v>
      </c>
      <c r="R753" s="2">
        <v>0</v>
      </c>
      <c r="S753">
        <f>IF([[#This Row],[Số lượng hiện tại]]&lt;[[#This Row],[Tồn tối thiểu]],"ALERT","OK")</f>
        <v>0</v>
      </c>
    </row>
    <row r="754" spans="1:19">
      <c r="A754" s="2">
        <v>753</v>
      </c>
      <c r="B754" s="2" t="s">
        <v>2412</v>
      </c>
      <c r="C754" t="s">
        <v>2413</v>
      </c>
      <c r="D754" t="s">
        <v>2</v>
      </c>
      <c r="E754" s="2" t="s">
        <v>1997</v>
      </c>
      <c r="F754" s="3" t="s">
        <v>231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O754" s="2" t="s">
        <v>64</v>
      </c>
      <c r="P754" s="2" t="s">
        <v>17</v>
      </c>
      <c r="Q754" s="4">
        <v>44454.37972222222</v>
      </c>
      <c r="R754" s="2">
        <v>0</v>
      </c>
      <c r="S754">
        <f>IF([[#This Row],[Số lượng hiện tại]]&lt;[[#This Row],[Tồn tối thiểu]],"ALERT","OK")</f>
        <v>0</v>
      </c>
    </row>
    <row r="755" spans="1:19">
      <c r="A755" s="2">
        <v>754</v>
      </c>
      <c r="B755" s="2" t="s">
        <v>2414</v>
      </c>
      <c r="C755" t="s">
        <v>2415</v>
      </c>
      <c r="D755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64</v>
      </c>
      <c r="P755" s="2" t="s">
        <v>17</v>
      </c>
      <c r="Q755" s="4">
        <v>44454.37972222222</v>
      </c>
      <c r="R755" s="2">
        <v>0</v>
      </c>
      <c r="S755">
        <f>IF([[#This Row],[Số lượng hiện tại]]&lt;[[#This Row],[Tồn tối thiểu]],"ALERT","OK")</f>
        <v>0</v>
      </c>
    </row>
    <row r="756" spans="1:19">
      <c r="A756" s="2">
        <v>755</v>
      </c>
      <c r="B756" s="2" t="s">
        <v>2416</v>
      </c>
      <c r="C756" t="s">
        <v>2417</v>
      </c>
      <c r="D756" t="s">
        <v>2</v>
      </c>
      <c r="E756" s="2" t="s">
        <v>2340</v>
      </c>
      <c r="F756" s="3" t="s">
        <v>255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O756" s="2" t="s">
        <v>64</v>
      </c>
      <c r="P756" s="2" t="s">
        <v>17</v>
      </c>
      <c r="Q756" s="4">
        <v>44454.37972222222</v>
      </c>
      <c r="R756" s="2">
        <v>0</v>
      </c>
      <c r="S756">
        <f>IF([[#This Row],[Số lượng hiện tại]]&lt;[[#This Row],[Tồn tối thiểu]],"ALERT","OK")</f>
        <v>0</v>
      </c>
    </row>
    <row r="757" spans="1:19">
      <c r="A757" s="2">
        <v>756</v>
      </c>
      <c r="B757" s="2" t="s">
        <v>2418</v>
      </c>
      <c r="C757" t="s">
        <v>2419</v>
      </c>
      <c r="D757" t="s">
        <v>2</v>
      </c>
      <c r="E757" s="2" t="s">
        <v>2340</v>
      </c>
      <c r="F757" s="3" t="s">
        <v>2420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O757" s="2" t="s">
        <v>64</v>
      </c>
      <c r="P757" s="2" t="s">
        <v>17</v>
      </c>
      <c r="Q757" s="4">
        <v>44454.37972222222</v>
      </c>
      <c r="R757" s="2">
        <v>0</v>
      </c>
      <c r="S757">
        <f>IF([[#This Row],[Số lượng hiện tại]]&lt;[[#This Row],[Tồn tối thiểu]],"ALERT","OK")</f>
        <v>0</v>
      </c>
    </row>
    <row r="758" spans="1:19">
      <c r="A758" s="2">
        <v>757</v>
      </c>
      <c r="B758" s="2" t="s">
        <v>2421</v>
      </c>
      <c r="C758" t="s">
        <v>2421</v>
      </c>
      <c r="D758" t="s">
        <v>2</v>
      </c>
      <c r="E758" s="2" t="s">
        <v>2340</v>
      </c>
      <c r="F758" s="3" t="s">
        <v>255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O758" s="2" t="s">
        <v>64</v>
      </c>
      <c r="P758" s="2" t="s">
        <v>17</v>
      </c>
      <c r="Q758" s="4">
        <v>44454.37972222222</v>
      </c>
      <c r="R758" s="2">
        <v>0</v>
      </c>
      <c r="S758">
        <f>IF([[#This Row],[Số lượng hiện tại]]&lt;[[#This Row],[Tồn tối thiểu]],"ALERT","OK")</f>
        <v>0</v>
      </c>
    </row>
    <row r="759" spans="1:19">
      <c r="A759" s="2">
        <v>758</v>
      </c>
      <c r="B759" s="2" t="s">
        <v>2422</v>
      </c>
      <c r="C759" t="s">
        <v>2423</v>
      </c>
      <c r="D759" t="s">
        <v>2</v>
      </c>
      <c r="E759" s="2" t="s">
        <v>1683</v>
      </c>
      <c r="F759" s="3" t="s">
        <v>2424</v>
      </c>
      <c r="G759" s="2" t="s">
        <v>62</v>
      </c>
      <c r="H759" s="2" t="s">
        <v>2365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O759" s="2" t="s">
        <v>64</v>
      </c>
      <c r="P759" s="2" t="s">
        <v>17</v>
      </c>
      <c r="Q759" s="4">
        <v>44454.37972222222</v>
      </c>
      <c r="R759" s="2">
        <v>0</v>
      </c>
      <c r="S759">
        <f>IF([[#This Row],[Số lượng hiện tại]]&lt;[[#This Row],[Tồn tối thiểu]],"ALERT","OK")</f>
        <v>0</v>
      </c>
    </row>
    <row r="760" spans="1:19">
      <c r="A760" s="2">
        <v>759</v>
      </c>
      <c r="B760" s="2" t="s">
        <v>2425</v>
      </c>
      <c r="C760" t="s">
        <v>2426</v>
      </c>
      <c r="D760" t="s">
        <v>2</v>
      </c>
      <c r="E760" s="2" t="s">
        <v>1683</v>
      </c>
      <c r="F760" s="3" t="s">
        <v>2427</v>
      </c>
      <c r="G760" s="2" t="s">
        <v>62</v>
      </c>
      <c r="H760" s="2" t="s">
        <v>524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O760" s="2" t="s">
        <v>64</v>
      </c>
      <c r="P760" s="2" t="s">
        <v>17</v>
      </c>
      <c r="Q760" s="4">
        <v>44454.37972222222</v>
      </c>
      <c r="R760" s="2">
        <v>0</v>
      </c>
      <c r="S760">
        <f>IF([[#This Row],[Số lượng hiện tại]]&lt;[[#This Row],[Tồn tối thiểu]],"ALERT","OK")</f>
        <v>0</v>
      </c>
    </row>
    <row r="761" spans="1:19">
      <c r="A761" s="2">
        <v>760</v>
      </c>
      <c r="B761" s="2" t="s">
        <v>2428</v>
      </c>
      <c r="C761" t="s">
        <v>2429</v>
      </c>
      <c r="D761" t="s">
        <v>2</v>
      </c>
      <c r="E761" s="2" t="s">
        <v>1683</v>
      </c>
      <c r="F761" s="3" t="s">
        <v>2430</v>
      </c>
      <c r="G761" s="2" t="s">
        <v>62</v>
      </c>
      <c r="H761" s="2" t="s">
        <v>528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O761" s="2" t="s">
        <v>64</v>
      </c>
      <c r="P761" s="2" t="s">
        <v>17</v>
      </c>
      <c r="Q761" s="4">
        <v>44454.37972222222</v>
      </c>
      <c r="R761" s="2">
        <v>0</v>
      </c>
      <c r="S761">
        <f>IF([[#This Row],[Số lượng hiện tại]]&lt;[[#This Row],[Tồn tối thiểu]],"ALERT","OK")</f>
        <v>0</v>
      </c>
    </row>
    <row r="762" spans="1:19">
      <c r="A762" s="2">
        <v>761</v>
      </c>
      <c r="B762" s="2" t="s">
        <v>2431</v>
      </c>
      <c r="C762" t="s">
        <v>2432</v>
      </c>
      <c r="D762" t="s">
        <v>2</v>
      </c>
      <c r="E762" s="2" t="s">
        <v>2340</v>
      </c>
      <c r="F762" s="3" t="s">
        <v>2433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O762" s="2" t="s">
        <v>64</v>
      </c>
      <c r="P762" s="2" t="s">
        <v>17</v>
      </c>
      <c r="Q762" s="4">
        <v>44454.37972222222</v>
      </c>
      <c r="R762" s="2">
        <v>0</v>
      </c>
      <c r="S762">
        <f>IF([[#This Row],[Số lượng hiện tại]]&lt;[[#This Row],[Tồn tối thiểu]],"ALERT","OK")</f>
        <v>0</v>
      </c>
    </row>
    <row r="763" spans="1:19">
      <c r="A763" s="2">
        <v>762</v>
      </c>
      <c r="B763" s="2" t="s">
        <v>2434</v>
      </c>
      <c r="C763" t="s">
        <v>2434</v>
      </c>
      <c r="D763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O763" s="2" t="s">
        <v>64</v>
      </c>
      <c r="P763" s="2" t="s">
        <v>17</v>
      </c>
      <c r="Q763" s="4">
        <v>44454.37972222222</v>
      </c>
      <c r="R763" s="2">
        <v>0</v>
      </c>
      <c r="S763">
        <f>IF([[#This Row],[Số lượng hiện tại]]&lt;[[#This Row],[Tồn tối thiểu]],"ALERT","OK")</f>
        <v>0</v>
      </c>
    </row>
    <row r="764" spans="1:19">
      <c r="A764" s="2">
        <v>763</v>
      </c>
      <c r="B764" s="2" t="s">
        <v>2435</v>
      </c>
      <c r="C764" t="s">
        <v>2435</v>
      </c>
      <c r="D764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64</v>
      </c>
      <c r="P764" s="2" t="s">
        <v>17</v>
      </c>
      <c r="Q764" s="4">
        <v>44454.37972222222</v>
      </c>
      <c r="R764" s="2">
        <v>0</v>
      </c>
      <c r="S764">
        <f>IF([[#This Row],[Số lượng hiện tại]]&lt;[[#This Row],[Tồn tối thiểu]],"ALERT","OK")</f>
        <v>0</v>
      </c>
    </row>
    <row r="765" spans="1:19">
      <c r="A765" s="2">
        <v>764</v>
      </c>
      <c r="B765" s="2" t="s">
        <v>2436</v>
      </c>
      <c r="C765" t="s">
        <v>2436</v>
      </c>
      <c r="D765" t="s">
        <v>2</v>
      </c>
      <c r="E765" s="2" t="s">
        <v>1997</v>
      </c>
      <c r="F765" s="3" t="s">
        <v>255</v>
      </c>
      <c r="G765" s="2" t="s">
        <v>62</v>
      </c>
      <c r="H765" s="2" t="s">
        <v>2365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O765" s="2" t="s">
        <v>64</v>
      </c>
      <c r="P765" s="2" t="s">
        <v>17</v>
      </c>
      <c r="Q765" s="4">
        <v>44454.37972222222</v>
      </c>
      <c r="R765" s="2">
        <v>0</v>
      </c>
      <c r="S765">
        <f>IF([[#This Row],[Số lượng hiện tại]]&lt;[[#This Row],[Tồn tối thiểu]],"ALERT","OK")</f>
        <v>0</v>
      </c>
    </row>
    <row r="766" spans="1:19">
      <c r="A766" s="2">
        <v>765</v>
      </c>
      <c r="B766" s="2" t="s">
        <v>2437</v>
      </c>
      <c r="C766" t="s">
        <v>2438</v>
      </c>
      <c r="D766" t="s">
        <v>2</v>
      </c>
      <c r="E766" s="2" t="s">
        <v>2284</v>
      </c>
      <c r="F766" s="3" t="s">
        <v>359</v>
      </c>
      <c r="G766" s="2" t="s">
        <v>62</v>
      </c>
      <c r="H766" s="2" t="s">
        <v>528</v>
      </c>
      <c r="I766" s="2" t="s">
        <v>1007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O766" s="2" t="s">
        <v>64</v>
      </c>
      <c r="P766" s="2" t="s">
        <v>17</v>
      </c>
      <c r="Q766" s="4">
        <v>44454.37972222222</v>
      </c>
      <c r="R766" s="2">
        <v>0</v>
      </c>
      <c r="S766">
        <f>IF([[#This Row],[Số lượng hiện tại]]&lt;[[#This Row],[Tồn tối thiểu]],"ALERT","OK")</f>
        <v>0</v>
      </c>
    </row>
    <row r="767" spans="1:19">
      <c r="A767" s="2">
        <v>766</v>
      </c>
      <c r="B767" s="2" t="s">
        <v>2439</v>
      </c>
      <c r="C767" t="s">
        <v>2440</v>
      </c>
      <c r="D767" t="s">
        <v>2</v>
      </c>
      <c r="E767" s="2" t="s">
        <v>2340</v>
      </c>
      <c r="F767" s="3" t="s">
        <v>2441</v>
      </c>
      <c r="G767" s="2" t="s">
        <v>62</v>
      </c>
      <c r="H767" s="2" t="s">
        <v>528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O767" s="2" t="s">
        <v>64</v>
      </c>
      <c r="P767" s="2" t="s">
        <v>17</v>
      </c>
      <c r="Q767" s="4">
        <v>44454.37972222222</v>
      </c>
      <c r="R767" s="2">
        <v>0</v>
      </c>
      <c r="S767">
        <f>IF([[#This Row],[Số lượng hiện tại]]&lt;[[#This Row],[Tồn tối thiểu]],"ALERT","OK")</f>
        <v>0</v>
      </c>
    </row>
    <row r="768" spans="1:19">
      <c r="A768" s="2">
        <v>767</v>
      </c>
      <c r="B768" s="2" t="s">
        <v>2442</v>
      </c>
      <c r="C768" t="s">
        <v>2443</v>
      </c>
      <c r="D768" t="s">
        <v>2</v>
      </c>
      <c r="E768" s="2" t="s">
        <v>3</v>
      </c>
      <c r="F768" s="3" t="s">
        <v>2444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P768" s="2" t="s">
        <v>17</v>
      </c>
      <c r="Q768" s="4">
        <v>44454.37972222222</v>
      </c>
      <c r="R768" s="2">
        <v>0</v>
      </c>
      <c r="S768">
        <f>IF([[#This Row],[Số lượng hiện tại]]&lt;[[#This Row],[Tồn tối thiểu]],"ALERT","OK")</f>
        <v>0</v>
      </c>
    </row>
    <row r="769" spans="1:19">
      <c r="A769" s="2">
        <v>768</v>
      </c>
      <c r="B769" s="2" t="s">
        <v>2445</v>
      </c>
      <c r="C769" t="s">
        <v>2446</v>
      </c>
      <c r="D769" t="s">
        <v>2</v>
      </c>
      <c r="E769" s="2" t="s">
        <v>3</v>
      </c>
      <c r="F769" s="3" t="s">
        <v>1907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P769" s="2" t="s">
        <v>17</v>
      </c>
      <c r="Q769" s="4">
        <v>44454.37972222222</v>
      </c>
      <c r="R769" s="2">
        <v>0</v>
      </c>
      <c r="S769">
        <f>IF([[#This Row],[Số lượng hiện tại]]&lt;[[#This Row],[Tồn tối thiểu]],"ALERT","OK")</f>
        <v>0</v>
      </c>
    </row>
    <row r="770" spans="1:19">
      <c r="A770" s="2">
        <v>769</v>
      </c>
      <c r="B770" s="2" t="s">
        <v>2447</v>
      </c>
      <c r="C770" t="s">
        <v>2448</v>
      </c>
      <c r="D770" t="s">
        <v>2</v>
      </c>
      <c r="E770" s="2" t="s">
        <v>3</v>
      </c>
      <c r="F770" s="3" t="s">
        <v>655</v>
      </c>
      <c r="G770" s="2" t="s">
        <v>5</v>
      </c>
      <c r="H770" s="2" t="s">
        <v>255</v>
      </c>
      <c r="I770" s="2" t="s">
        <v>28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O770" s="2" t="s">
        <v>8</v>
      </c>
      <c r="P770" s="2" t="s">
        <v>17</v>
      </c>
      <c r="Q770" s="4">
        <v>44454.37972222222</v>
      </c>
      <c r="R770" s="2">
        <v>0</v>
      </c>
      <c r="S770">
        <f>IF([[#This Row],[Số lượng hiện tại]]&lt;[[#This Row],[Tồn tối thiểu]],"ALERT","OK")</f>
        <v>0</v>
      </c>
    </row>
    <row r="771" spans="1:19">
      <c r="A771" s="2">
        <v>770</v>
      </c>
      <c r="B771" s="2" t="s">
        <v>2449</v>
      </c>
      <c r="C771" t="s">
        <v>2450</v>
      </c>
      <c r="D771" t="s">
        <v>2</v>
      </c>
      <c r="E771" s="2" t="s">
        <v>2451</v>
      </c>
      <c r="F771" s="3" t="s">
        <v>2452</v>
      </c>
      <c r="G771" s="2" t="s">
        <v>62</v>
      </c>
      <c r="H771" s="2" t="s">
        <v>528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O771" s="2" t="s">
        <v>64</v>
      </c>
      <c r="P771" s="2" t="s">
        <v>17</v>
      </c>
      <c r="Q771" s="4">
        <v>44454.37972222222</v>
      </c>
      <c r="R771" s="2">
        <v>0</v>
      </c>
      <c r="S771">
        <f>IF([[#This Row],[Số lượng hiện tại]]&lt;[[#This Row],[Tồn tối thiểu]],"ALERT","OK")</f>
        <v>0</v>
      </c>
    </row>
    <row r="772" spans="1:19">
      <c r="A772" s="2">
        <v>771</v>
      </c>
      <c r="B772" s="2" t="s">
        <v>2453</v>
      </c>
      <c r="C772" t="s">
        <v>2454</v>
      </c>
      <c r="D772" t="s">
        <v>2</v>
      </c>
      <c r="E772" s="2" t="s">
        <v>1683</v>
      </c>
      <c r="F772" s="3" t="s">
        <v>297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O772" s="2" t="s">
        <v>8</v>
      </c>
      <c r="P772" s="2" t="s">
        <v>17</v>
      </c>
      <c r="Q772" s="4">
        <v>44454.37972222222</v>
      </c>
      <c r="R772" s="2">
        <v>0</v>
      </c>
      <c r="S772">
        <f>IF([[#This Row],[Số lượng hiện tại]]&lt;[[#This Row],[Tồn tối thiểu]],"ALERT","OK")</f>
        <v>0</v>
      </c>
    </row>
    <row r="773" spans="1:19">
      <c r="A773" s="2">
        <v>772</v>
      </c>
      <c r="B773" s="2" t="s">
        <v>2455</v>
      </c>
      <c r="C773" t="s">
        <v>2456</v>
      </c>
      <c r="D773" t="s">
        <v>2</v>
      </c>
      <c r="E773" s="2" t="s">
        <v>1726</v>
      </c>
      <c r="F773" s="3" t="s">
        <v>231</v>
      </c>
      <c r="G773" s="2" t="s">
        <v>760</v>
      </c>
      <c r="H773" s="2" t="s">
        <v>255</v>
      </c>
      <c r="I773" s="2" t="s">
        <v>834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O773" s="2" t="s">
        <v>16</v>
      </c>
      <c r="P773" s="2" t="s">
        <v>17</v>
      </c>
      <c r="Q773" s="4">
        <v>44454.37972222222</v>
      </c>
      <c r="R773" s="2">
        <v>0</v>
      </c>
      <c r="S773">
        <f>IF([[#This Row],[Số lượng hiện tại]]&lt;[[#This Row],[Tồn tối thiểu]],"ALERT","OK")</f>
        <v>0</v>
      </c>
    </row>
    <row r="774" spans="1:19">
      <c r="A774" s="2">
        <v>773</v>
      </c>
      <c r="B774" s="2" t="s">
        <v>2457</v>
      </c>
      <c r="C774" t="s">
        <v>2458</v>
      </c>
      <c r="D774" t="s">
        <v>2</v>
      </c>
      <c r="E774" s="2" t="s">
        <v>60</v>
      </c>
      <c r="F774" s="3" t="s">
        <v>2459</v>
      </c>
      <c r="G774" s="2" t="s">
        <v>62</v>
      </c>
      <c r="H774" s="2" t="s">
        <v>69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O774" s="2" t="s">
        <v>64</v>
      </c>
      <c r="P774" s="2" t="s">
        <v>17</v>
      </c>
      <c r="Q774" s="4">
        <v>44454.37972222222</v>
      </c>
      <c r="R774" s="2">
        <v>0</v>
      </c>
      <c r="S774">
        <f>IF([[#This Row],[Số lượng hiện tại]]&lt;[[#This Row],[Tồn tối thiểu]],"ALERT","OK")</f>
        <v>0</v>
      </c>
    </row>
    <row r="775" spans="1:19">
      <c r="A775" s="2">
        <v>774</v>
      </c>
      <c r="B775" s="2" t="s">
        <v>2460</v>
      </c>
      <c r="C775" t="s">
        <v>2461</v>
      </c>
      <c r="D775" t="s">
        <v>2</v>
      </c>
      <c r="E775" s="2" t="s">
        <v>2462</v>
      </c>
      <c r="F775" s="3" t="s">
        <v>2463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64</v>
      </c>
      <c r="P775" s="2" t="s">
        <v>17</v>
      </c>
      <c r="Q775" s="4">
        <v>44454.37972222222</v>
      </c>
      <c r="R775" s="2">
        <v>0</v>
      </c>
      <c r="S775">
        <f>IF([[#This Row],[Số lượng hiện tại]]&lt;[[#This Row],[Tồn tối thiểu]],"ALERT","OK")</f>
        <v>0</v>
      </c>
    </row>
    <row r="776" spans="1:19">
      <c r="A776" s="2">
        <v>775</v>
      </c>
      <c r="B776" s="2" t="s">
        <v>2465</v>
      </c>
      <c r="C776" t="s">
        <v>2466</v>
      </c>
      <c r="D776" t="s">
        <v>2</v>
      </c>
      <c r="E776" s="2" t="s">
        <v>2462</v>
      </c>
      <c r="F776" s="3" t="s">
        <v>2467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O776" s="2" t="s">
        <v>64</v>
      </c>
      <c r="P776" s="2" t="s">
        <v>17</v>
      </c>
      <c r="Q776" s="4">
        <v>44454.37972222222</v>
      </c>
      <c r="R776" s="2">
        <v>0</v>
      </c>
      <c r="S776">
        <f>IF([[#This Row],[Số lượng hiện tại]]&lt;[[#This Row],[Tồn tối thiểu]],"ALERT","OK")</f>
        <v>0</v>
      </c>
    </row>
    <row r="777" spans="1:19">
      <c r="A777" s="2">
        <v>776</v>
      </c>
      <c r="B777" s="2" t="s">
        <v>2468</v>
      </c>
      <c r="C777" t="s">
        <v>2469</v>
      </c>
      <c r="D777" t="s">
        <v>2</v>
      </c>
      <c r="E777" s="2" t="s">
        <v>2284</v>
      </c>
      <c r="F777" s="3" t="s">
        <v>2470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O777" s="2" t="s">
        <v>64</v>
      </c>
      <c r="P777" s="2" t="s">
        <v>17</v>
      </c>
      <c r="Q777" s="4">
        <v>44454.37972222222</v>
      </c>
      <c r="R777" s="2">
        <v>0</v>
      </c>
      <c r="S777">
        <f>IF([[#This Row],[Số lượng hiện tại]]&lt;[[#This Row],[Tồn tối thiểu]],"ALERT","OK")</f>
        <v>0</v>
      </c>
    </row>
    <row r="778" spans="1:19">
      <c r="A778" s="2">
        <v>777</v>
      </c>
      <c r="B778" s="2" t="s">
        <v>2471</v>
      </c>
      <c r="C778" t="s">
        <v>2472</v>
      </c>
      <c r="D778" t="s">
        <v>2</v>
      </c>
      <c r="E778" s="2" t="s">
        <v>2284</v>
      </c>
      <c r="F778" s="3" t="s">
        <v>2473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O778" s="2" t="s">
        <v>64</v>
      </c>
      <c r="P778" s="2" t="s">
        <v>17</v>
      </c>
      <c r="Q778" s="4">
        <v>44454.37972222222</v>
      </c>
      <c r="R778" s="2">
        <v>0</v>
      </c>
      <c r="S778">
        <f>IF([[#This Row],[Số lượng hiện tại]]&lt;[[#This Row],[Tồn tối thiểu]],"ALERT","OK")</f>
        <v>0</v>
      </c>
    </row>
    <row r="779" spans="1:19">
      <c r="A779" s="2">
        <v>778</v>
      </c>
      <c r="B779" s="2" t="s">
        <v>2474</v>
      </c>
      <c r="C779" t="s">
        <v>2475</v>
      </c>
      <c r="D779" t="s">
        <v>2</v>
      </c>
      <c r="E779" s="2" t="s">
        <v>2284</v>
      </c>
      <c r="F779" s="3" t="s">
        <v>2476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64</v>
      </c>
      <c r="P779" s="2" t="s">
        <v>17</v>
      </c>
      <c r="Q779" s="4">
        <v>44454.37972222222</v>
      </c>
      <c r="R779" s="2">
        <v>0</v>
      </c>
      <c r="S779">
        <f>IF([[#This Row],[Số lượng hiện tại]]&lt;[[#This Row],[Tồn tối thiểu]],"ALERT","OK")</f>
        <v>0</v>
      </c>
    </row>
    <row r="780" spans="1:19">
      <c r="A780" s="2">
        <v>779</v>
      </c>
      <c r="B780" s="2" t="s">
        <v>2477</v>
      </c>
      <c r="C780" t="s">
        <v>2478</v>
      </c>
      <c r="D780" t="s">
        <v>2</v>
      </c>
      <c r="E780" s="2" t="s">
        <v>2284</v>
      </c>
      <c r="F780" s="3" t="s">
        <v>2479</v>
      </c>
      <c r="G780" s="2" t="s">
        <v>62</v>
      </c>
      <c r="H780" s="2" t="s">
        <v>69</v>
      </c>
      <c r="I780" s="2" t="s">
        <v>2464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O780" s="2" t="s">
        <v>64</v>
      </c>
      <c r="P780" s="2" t="s">
        <v>17</v>
      </c>
      <c r="Q780" s="4">
        <v>44454.37972222222</v>
      </c>
      <c r="R780" s="2">
        <v>0</v>
      </c>
      <c r="S780">
        <f>IF([[#This Row],[Số lượng hiện tại]]&lt;[[#This Row],[Tồn tối thiểu]],"ALERT","OK")</f>
        <v>0</v>
      </c>
    </row>
    <row r="781" spans="1:19">
      <c r="A781" s="2">
        <v>780</v>
      </c>
      <c r="B781" s="2" t="s">
        <v>2480</v>
      </c>
      <c r="C781" t="s">
        <v>2481</v>
      </c>
      <c r="D781" t="s">
        <v>2</v>
      </c>
      <c r="E781" s="2" t="s">
        <v>43</v>
      </c>
      <c r="F781" s="3" t="s">
        <v>2467</v>
      </c>
      <c r="G781" s="2" t="s">
        <v>62</v>
      </c>
      <c r="H781" s="2" t="s">
        <v>69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O781" s="2" t="s">
        <v>64</v>
      </c>
      <c r="P781" s="2" t="s">
        <v>17</v>
      </c>
      <c r="Q781" s="4">
        <v>44454.37972222222</v>
      </c>
      <c r="R781" s="2">
        <v>0</v>
      </c>
      <c r="S781">
        <f>IF([[#This Row],[Số lượng hiện tại]]&lt;[[#This Row],[Tồn tối thiểu]],"ALERT","OK")</f>
        <v>0</v>
      </c>
    </row>
    <row r="782" spans="1:19">
      <c r="A782" s="2">
        <v>781</v>
      </c>
      <c r="B782" s="2" t="s">
        <v>2482</v>
      </c>
      <c r="C782" t="s">
        <v>2483</v>
      </c>
      <c r="D782" t="s">
        <v>2</v>
      </c>
      <c r="E782" s="2" t="s">
        <v>60</v>
      </c>
      <c r="F782" s="3" t="s">
        <v>2484</v>
      </c>
      <c r="G782" s="2" t="s">
        <v>62</v>
      </c>
      <c r="H782" s="2" t="s">
        <v>524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O782" s="2" t="s">
        <v>64</v>
      </c>
      <c r="P782" s="2" t="s">
        <v>17</v>
      </c>
      <c r="Q782" s="4">
        <v>44454.37972222222</v>
      </c>
      <c r="R782" s="2">
        <v>0</v>
      </c>
      <c r="S782">
        <f>IF([[#This Row],[Số lượng hiện tại]]&lt;[[#This Row],[Tồn tối thiểu]],"ALERT","OK")</f>
        <v>0</v>
      </c>
    </row>
    <row r="783" spans="1:19">
      <c r="A783" s="2">
        <v>782</v>
      </c>
      <c r="B783" s="2" t="s">
        <v>2485</v>
      </c>
      <c r="C783" t="s">
        <v>2486</v>
      </c>
      <c r="D783" t="s">
        <v>2</v>
      </c>
      <c r="E783" s="2" t="s">
        <v>2340</v>
      </c>
      <c r="F783" s="3" t="s">
        <v>2487</v>
      </c>
      <c r="G783" s="2" t="s">
        <v>62</v>
      </c>
      <c r="H783" s="2" t="s">
        <v>524</v>
      </c>
      <c r="I783" s="2" t="s">
        <v>1007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O783" s="2" t="s">
        <v>64</v>
      </c>
      <c r="P783" s="2" t="s">
        <v>17</v>
      </c>
      <c r="Q783" s="4">
        <v>44454.37972222222</v>
      </c>
      <c r="R783" s="2">
        <v>0</v>
      </c>
      <c r="S783">
        <f>IF([[#This Row],[Số lượng hiện tại]]&lt;[[#This Row],[Tồn tối thiểu]],"ALERT","OK")</f>
        <v>0</v>
      </c>
    </row>
    <row r="784" spans="1:19">
      <c r="A784" s="2">
        <v>783</v>
      </c>
      <c r="B784" s="2" t="s">
        <v>2488</v>
      </c>
      <c r="C784" t="s">
        <v>2489</v>
      </c>
      <c r="D784" t="s">
        <v>2</v>
      </c>
      <c r="E784" s="2" t="s">
        <v>60</v>
      </c>
      <c r="F784" s="3" t="s">
        <v>2490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 t="s">
        <v>64</v>
      </c>
      <c r="P784" s="2" t="s">
        <v>17</v>
      </c>
      <c r="Q784" s="4">
        <v>44454.37972222222</v>
      </c>
      <c r="R784" s="2">
        <v>0</v>
      </c>
      <c r="S784">
        <f>IF([[#This Row],[Số lượng hiện tại]]&lt;[[#This Row],[Tồn tối thiểu]],"ALERT","OK")</f>
        <v>0</v>
      </c>
    </row>
    <row r="785" spans="1:19">
      <c r="A785" s="2">
        <v>784</v>
      </c>
      <c r="B785" s="2" t="s">
        <v>2491</v>
      </c>
      <c r="C785" t="s">
        <v>2492</v>
      </c>
      <c r="D785" t="s">
        <v>2</v>
      </c>
      <c r="E785" s="2" t="s">
        <v>2493</v>
      </c>
      <c r="F785" s="3" t="s">
        <v>2494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O785" s="2" t="s">
        <v>64</v>
      </c>
      <c r="P785" s="2" t="s">
        <v>17</v>
      </c>
      <c r="Q785" s="4">
        <v>44454.37972222222</v>
      </c>
      <c r="R785" s="2">
        <v>0</v>
      </c>
      <c r="S785">
        <f>IF([[#This Row],[Số lượng hiện tại]]&lt;[[#This Row],[Tồn tối thiểu]],"ALERT","OK")</f>
        <v>0</v>
      </c>
    </row>
    <row r="786" spans="1:19">
      <c r="A786" s="2">
        <v>785</v>
      </c>
      <c r="B786" s="2" t="s">
        <v>2495</v>
      </c>
      <c r="C786" t="s">
        <v>2496</v>
      </c>
      <c r="D786" t="s">
        <v>2</v>
      </c>
      <c r="E786" s="2" t="s">
        <v>2493</v>
      </c>
      <c r="F786" s="3" t="s">
        <v>2497</v>
      </c>
      <c r="G786" s="2" t="s">
        <v>62</v>
      </c>
      <c r="H786" s="2" t="s">
        <v>524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O786" s="2" t="s">
        <v>64</v>
      </c>
      <c r="P786" s="2" t="s">
        <v>17</v>
      </c>
      <c r="Q786" s="4">
        <v>44454.37972222222</v>
      </c>
      <c r="R786" s="2">
        <v>0</v>
      </c>
      <c r="S786">
        <f>IF([[#This Row],[Số lượng hiện tại]]&lt;[[#This Row],[Tồn tối thiểu]],"ALERT","OK")</f>
        <v>0</v>
      </c>
    </row>
    <row r="787" spans="1:19">
      <c r="A787" s="2">
        <v>786</v>
      </c>
      <c r="B787" s="2" t="s">
        <v>2498</v>
      </c>
      <c r="C787" t="s">
        <v>2499</v>
      </c>
      <c r="D787" t="s">
        <v>2</v>
      </c>
      <c r="E787" s="2" t="s">
        <v>67</v>
      </c>
      <c r="F787" s="3" t="s">
        <v>1212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O787" s="2" t="s">
        <v>8</v>
      </c>
      <c r="P787" s="2" t="s">
        <v>17</v>
      </c>
      <c r="Q787" s="4">
        <v>44454.37972222222</v>
      </c>
      <c r="R787" s="2">
        <v>0</v>
      </c>
      <c r="S787">
        <f>IF([[#This Row],[Số lượng hiện tại]]&lt;[[#This Row],[Tồn tối thiểu]],"ALERT","OK")</f>
        <v>0</v>
      </c>
    </row>
    <row r="788" spans="1:19">
      <c r="A788" s="2">
        <v>787</v>
      </c>
      <c r="B788" s="2" t="s">
        <v>2500</v>
      </c>
      <c r="C788" t="s">
        <v>2501</v>
      </c>
      <c r="D788" t="s">
        <v>2</v>
      </c>
      <c r="E788" s="2" t="s">
        <v>67</v>
      </c>
      <c r="F788" s="3" t="s">
        <v>26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O788" s="2" t="s">
        <v>16</v>
      </c>
      <c r="P788" s="2" t="s">
        <v>17</v>
      </c>
      <c r="Q788" s="4">
        <v>44454.37972222222</v>
      </c>
      <c r="R788" s="2">
        <v>0</v>
      </c>
      <c r="S788">
        <f>IF([[#This Row],[Số lượng hiện tại]]&lt;[[#This Row],[Tồn tối thiểu]],"ALERT","OK")</f>
        <v>0</v>
      </c>
    </row>
    <row r="789" spans="1:19">
      <c r="A789" s="2">
        <v>788</v>
      </c>
      <c r="B789" s="2" t="s">
        <v>2502</v>
      </c>
      <c r="C789" t="s">
        <v>2503</v>
      </c>
      <c r="D789" t="s">
        <v>2</v>
      </c>
      <c r="E789" s="2" t="s">
        <v>128</v>
      </c>
      <c r="F789" s="3" t="s">
        <v>634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16</v>
      </c>
      <c r="P789" s="2" t="s">
        <v>17</v>
      </c>
      <c r="Q789" s="4">
        <v>44454.37972222222</v>
      </c>
      <c r="R789" s="2">
        <v>0</v>
      </c>
      <c r="S789">
        <f>IF([[#This Row],[Số lượng hiện tại]]&lt;[[#This Row],[Tồn tối thiểu]],"ALERT","OK")</f>
        <v>0</v>
      </c>
    </row>
    <row r="790" spans="1:19">
      <c r="A790" s="2">
        <v>789</v>
      </c>
      <c r="B790" s="2" t="s">
        <v>2504</v>
      </c>
      <c r="C790" t="s">
        <v>2505</v>
      </c>
      <c r="D790" t="s">
        <v>2</v>
      </c>
      <c r="E790" s="2" t="s">
        <v>67</v>
      </c>
      <c r="F790" s="3" t="s">
        <v>829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O790" s="2" t="s">
        <v>16</v>
      </c>
      <c r="P790" s="2" t="s">
        <v>17</v>
      </c>
      <c r="Q790" s="4">
        <v>44454.37972222222</v>
      </c>
      <c r="R790" s="2">
        <v>0</v>
      </c>
      <c r="S790">
        <f>IF([[#This Row],[Số lượng hiện tại]]&lt;[[#This Row],[Tồn tối thiểu]],"ALERT","OK")</f>
        <v>0</v>
      </c>
    </row>
    <row r="791" spans="1:19">
      <c r="A791" s="2">
        <v>790</v>
      </c>
      <c r="B791" s="2" t="s">
        <v>2506</v>
      </c>
      <c r="C791" t="s">
        <v>2507</v>
      </c>
      <c r="D791" t="s">
        <v>2</v>
      </c>
      <c r="E791" s="2" t="s">
        <v>67</v>
      </c>
      <c r="F791" s="3" t="s">
        <v>736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O791" s="2" t="s">
        <v>16</v>
      </c>
      <c r="P791" s="2" t="s">
        <v>17</v>
      </c>
      <c r="Q791" s="4">
        <v>44454.37972222222</v>
      </c>
      <c r="R791" s="2">
        <v>0</v>
      </c>
      <c r="S791">
        <f>IF([[#This Row],[Số lượng hiện tại]]&lt;[[#This Row],[Tồn tối thiểu]],"ALERT","OK")</f>
        <v>0</v>
      </c>
    </row>
    <row r="792" spans="1:19">
      <c r="A792" s="2">
        <v>791</v>
      </c>
      <c r="B792" s="2" t="s">
        <v>2508</v>
      </c>
      <c r="C792" t="s">
        <v>2509</v>
      </c>
      <c r="D792" t="s">
        <v>2</v>
      </c>
      <c r="E792" s="2" t="s">
        <v>67</v>
      </c>
      <c r="F792" s="3" t="s">
        <v>589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O792" s="2" t="s">
        <v>64</v>
      </c>
      <c r="P792" s="2" t="s">
        <v>17</v>
      </c>
      <c r="Q792" s="4">
        <v>44454.37972222222</v>
      </c>
      <c r="R792" s="2">
        <v>0</v>
      </c>
      <c r="S792">
        <f>IF([[#This Row],[Số lượng hiện tại]]&lt;[[#This Row],[Tồn tối thiểu]],"ALERT","OK")</f>
        <v>0</v>
      </c>
    </row>
    <row r="793" spans="1:19">
      <c r="A793" s="2">
        <v>792</v>
      </c>
      <c r="B793" s="2" t="s">
        <v>2510</v>
      </c>
      <c r="C793" t="s">
        <v>2511</v>
      </c>
      <c r="D793" t="s">
        <v>2</v>
      </c>
      <c r="E793" s="2" t="s">
        <v>67</v>
      </c>
      <c r="F793" s="3" t="s">
        <v>829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O793" s="2" t="s">
        <v>64</v>
      </c>
      <c r="P793" s="2" t="s">
        <v>17</v>
      </c>
      <c r="Q793" s="4">
        <v>44454.37972222222</v>
      </c>
      <c r="R793" s="2">
        <v>0</v>
      </c>
      <c r="S793">
        <f>IF([[#This Row],[Số lượng hiện tại]]&lt;[[#This Row],[Tồn tối thiểu]],"ALERT","OK")</f>
        <v>0</v>
      </c>
    </row>
    <row r="794" spans="1:19">
      <c r="A794" s="2">
        <v>793</v>
      </c>
      <c r="B794" s="2" t="s">
        <v>2512</v>
      </c>
      <c r="C794" t="s">
        <v>2513</v>
      </c>
      <c r="D794" t="s">
        <v>2</v>
      </c>
      <c r="E794" s="2" t="s">
        <v>67</v>
      </c>
      <c r="F794" s="3" t="s">
        <v>690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O794" s="2" t="s">
        <v>64</v>
      </c>
      <c r="P794" s="2" t="s">
        <v>17</v>
      </c>
      <c r="Q794" s="4">
        <v>44454.37972222222</v>
      </c>
      <c r="R794" s="2">
        <v>0</v>
      </c>
      <c r="S794">
        <f>IF([[#This Row],[Số lượng hiện tại]]&lt;[[#This Row],[Tồn tối thiểu]],"ALERT","OK")</f>
        <v>0</v>
      </c>
    </row>
    <row r="795" spans="1:19">
      <c r="A795" s="2">
        <v>794</v>
      </c>
      <c r="B795" s="2" t="s">
        <v>2514</v>
      </c>
      <c r="C795" t="s">
        <v>2515</v>
      </c>
      <c r="D795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64</v>
      </c>
      <c r="P795" s="2" t="s">
        <v>17</v>
      </c>
      <c r="Q795" s="4">
        <v>44454.37972222222</v>
      </c>
      <c r="R795" s="2">
        <v>0</v>
      </c>
      <c r="S795">
        <f>IF([[#This Row],[Số lượng hiện tại]]&lt;[[#This Row],[Tồn tối thiểu]],"ALERT","OK")</f>
        <v>0</v>
      </c>
    </row>
    <row r="796" spans="1:19">
      <c r="A796" s="2">
        <v>795</v>
      </c>
      <c r="B796" s="2" t="s">
        <v>2516</v>
      </c>
      <c r="C796" t="s">
        <v>2517</v>
      </c>
      <c r="D796" t="s">
        <v>2</v>
      </c>
      <c r="E796" s="2" t="s">
        <v>67</v>
      </c>
      <c r="F796" s="3" t="s">
        <v>593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O796" s="2" t="s">
        <v>64</v>
      </c>
      <c r="P796" s="2" t="s">
        <v>17</v>
      </c>
      <c r="Q796" s="4">
        <v>44454.37972222222</v>
      </c>
      <c r="R796" s="2">
        <v>0</v>
      </c>
      <c r="S796">
        <f>IF([[#This Row],[Số lượng hiện tại]]&lt;[[#This Row],[Tồn tối thiểu]],"ALERT","OK")</f>
        <v>0</v>
      </c>
    </row>
    <row r="797" spans="1:19">
      <c r="A797" s="2">
        <v>796</v>
      </c>
      <c r="B797" s="2" t="s">
        <v>2518</v>
      </c>
      <c r="C797" t="s">
        <v>2519</v>
      </c>
      <c r="D797" t="s">
        <v>2</v>
      </c>
      <c r="E797" s="2" t="s">
        <v>67</v>
      </c>
      <c r="F797" s="3" t="s">
        <v>980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O797" s="2" t="s">
        <v>64</v>
      </c>
      <c r="P797" s="2" t="s">
        <v>17</v>
      </c>
      <c r="Q797" s="4">
        <v>44454.37972222222</v>
      </c>
      <c r="R797" s="2">
        <v>0</v>
      </c>
      <c r="S797">
        <f>IF([[#This Row],[Số lượng hiện tại]]&lt;[[#This Row],[Tồn tối thiểu]],"ALERT","OK")</f>
        <v>0</v>
      </c>
    </row>
    <row r="798" spans="1:19">
      <c r="A798" s="2">
        <v>797</v>
      </c>
      <c r="B798" s="2" t="s">
        <v>2520</v>
      </c>
      <c r="C798" t="s">
        <v>2521</v>
      </c>
      <c r="D798" t="s">
        <v>2</v>
      </c>
      <c r="E798" s="2" t="s">
        <v>67</v>
      </c>
      <c r="F798" s="3" t="s">
        <v>26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O798" s="2" t="s">
        <v>64</v>
      </c>
      <c r="P798" s="2" t="s">
        <v>17</v>
      </c>
      <c r="Q798" s="4">
        <v>44454.37972222222</v>
      </c>
      <c r="R798" s="2">
        <v>0</v>
      </c>
      <c r="S798">
        <f>IF([[#This Row],[Số lượng hiện tại]]&lt;[[#This Row],[Tồn tối thiểu]],"ALERT","OK")</f>
        <v>0</v>
      </c>
    </row>
    <row r="799" spans="1:19">
      <c r="A799" s="2">
        <v>798</v>
      </c>
      <c r="B799" s="2" t="s">
        <v>2522</v>
      </c>
      <c r="C799" t="s">
        <v>2523</v>
      </c>
      <c r="D799" t="s">
        <v>2</v>
      </c>
      <c r="E799" s="2" t="s">
        <v>67</v>
      </c>
      <c r="F799" s="3" t="s">
        <v>2524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O799" s="2" t="s">
        <v>64</v>
      </c>
      <c r="P799" s="2" t="s">
        <v>17</v>
      </c>
      <c r="Q799" s="4">
        <v>44454.37972222222</v>
      </c>
      <c r="R799" s="2">
        <v>0</v>
      </c>
      <c r="S799">
        <f>IF([[#This Row],[Số lượng hiện tại]]&lt;[[#This Row],[Tồn tối thiểu]],"ALERT","OK")</f>
        <v>0</v>
      </c>
    </row>
    <row r="800" spans="1:19">
      <c r="A800" s="2">
        <v>799</v>
      </c>
      <c r="B800" s="2" t="s">
        <v>2525</v>
      </c>
      <c r="C800" t="s">
        <v>2526</v>
      </c>
      <c r="D800" t="s">
        <v>2</v>
      </c>
      <c r="E800" s="2" t="s">
        <v>67</v>
      </c>
      <c r="F800" s="3" t="s">
        <v>829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O800" s="2" t="s">
        <v>64</v>
      </c>
      <c r="P800" s="2" t="s">
        <v>17</v>
      </c>
      <c r="Q800" s="4">
        <v>44454.37972222222</v>
      </c>
      <c r="R800" s="2">
        <v>0</v>
      </c>
      <c r="S800">
        <f>IF([[#This Row],[Số lượng hiện tại]]&lt;[[#This Row],[Tồn tối thiểu]],"ALERT","OK")</f>
        <v>0</v>
      </c>
    </row>
    <row r="801" spans="1:19">
      <c r="A801" s="2">
        <v>800</v>
      </c>
      <c r="B801" s="2" t="s">
        <v>2527</v>
      </c>
      <c r="C801" t="s">
        <v>2528</v>
      </c>
      <c r="D801" t="s">
        <v>2</v>
      </c>
      <c r="E801" s="2" t="s">
        <v>67</v>
      </c>
      <c r="F801" s="3" t="s">
        <v>26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O801" s="2" t="s">
        <v>16</v>
      </c>
      <c r="P801" s="2" t="s">
        <v>17</v>
      </c>
      <c r="Q801" s="4">
        <v>44454.37972222222</v>
      </c>
      <c r="R801" s="2">
        <v>0</v>
      </c>
      <c r="S801">
        <f>IF([[#This Row],[Số lượng hiện tại]]&lt;[[#This Row],[Tồn tối thiểu]],"ALERT","OK")</f>
        <v>0</v>
      </c>
    </row>
    <row r="802" spans="1:19">
      <c r="A802" s="2">
        <v>801</v>
      </c>
      <c r="B802" s="2" t="s">
        <v>2529</v>
      </c>
      <c r="C802" t="s">
        <v>2530</v>
      </c>
      <c r="D802" t="s">
        <v>2</v>
      </c>
      <c r="E802" s="2" t="s">
        <v>67</v>
      </c>
      <c r="F802" s="3" t="s">
        <v>582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O802" s="2" t="s">
        <v>16</v>
      </c>
      <c r="P802" s="2" t="s">
        <v>17</v>
      </c>
      <c r="Q802" s="4">
        <v>44454.37972222222</v>
      </c>
      <c r="R802" s="2">
        <v>0</v>
      </c>
      <c r="S802">
        <f>IF([[#This Row],[Số lượng hiện tại]]&lt;[[#This Row],[Tồn tối thiểu]],"ALERT","OK")</f>
        <v>0</v>
      </c>
    </row>
    <row r="803" spans="1:19">
      <c r="A803" s="2">
        <v>802</v>
      </c>
      <c r="B803" s="2" t="s">
        <v>2531</v>
      </c>
      <c r="C803" t="s">
        <v>2532</v>
      </c>
      <c r="D803" t="s">
        <v>2</v>
      </c>
      <c r="E803" s="2" t="s">
        <v>67</v>
      </c>
      <c r="F803" s="3" t="s">
        <v>1212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O803" s="2" t="s">
        <v>64</v>
      </c>
      <c r="P803" s="2" t="s">
        <v>17</v>
      </c>
      <c r="Q803" s="4">
        <v>44454.37972222222</v>
      </c>
      <c r="R803" s="2">
        <v>0</v>
      </c>
      <c r="S803">
        <f>IF([[#This Row],[Số lượng hiện tại]]&lt;[[#This Row],[Tồn tối thiểu]],"ALERT","OK")</f>
        <v>0</v>
      </c>
    </row>
    <row r="804" spans="1:19">
      <c r="A804" s="2">
        <v>803</v>
      </c>
      <c r="B804" s="2" t="s">
        <v>2533</v>
      </c>
      <c r="C804" t="s">
        <v>2534</v>
      </c>
      <c r="D804" t="s">
        <v>2</v>
      </c>
      <c r="E804" s="2" t="s">
        <v>67</v>
      </c>
      <c r="F804" s="3" t="s">
        <v>2095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O804" s="2" t="s">
        <v>64</v>
      </c>
      <c r="P804" s="2" t="s">
        <v>17</v>
      </c>
      <c r="Q804" s="4">
        <v>44454.37972222222</v>
      </c>
      <c r="R804" s="2">
        <v>0</v>
      </c>
      <c r="S804">
        <f>IF([[#This Row],[Số lượng hiện tại]]&lt;[[#This Row],[Tồn tối thiểu]],"ALERT","OK")</f>
        <v>0</v>
      </c>
    </row>
    <row r="805" spans="1:19">
      <c r="A805" s="2">
        <v>804</v>
      </c>
      <c r="B805" s="2" t="s">
        <v>2535</v>
      </c>
      <c r="C805" t="s">
        <v>2536</v>
      </c>
      <c r="D805" t="s">
        <v>2</v>
      </c>
      <c r="E805" s="2" t="s">
        <v>67</v>
      </c>
      <c r="F805" s="3" t="s">
        <v>686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O805" s="2" t="s">
        <v>16</v>
      </c>
      <c r="P805" s="2" t="s">
        <v>17</v>
      </c>
      <c r="Q805" s="4">
        <v>44454.37972222222</v>
      </c>
      <c r="R805" s="2">
        <v>0</v>
      </c>
      <c r="S805">
        <f>IF([[#This Row],[Số lượng hiện tại]]&lt;[[#This Row],[Tồn tối thiểu]],"ALERT","OK")</f>
        <v>0</v>
      </c>
    </row>
    <row r="806" spans="1:19">
      <c r="A806" s="2">
        <v>805</v>
      </c>
      <c r="B806" s="2" t="s">
        <v>2537</v>
      </c>
      <c r="C806" t="s">
        <v>2538</v>
      </c>
      <c r="D806" t="s">
        <v>2</v>
      </c>
      <c r="E806" s="2" t="s">
        <v>67</v>
      </c>
      <c r="F806" s="3" t="s">
        <v>370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O806" s="2" t="s">
        <v>64</v>
      </c>
      <c r="P806" s="2" t="s">
        <v>17</v>
      </c>
      <c r="Q806" s="4">
        <v>44454.37972222222</v>
      </c>
      <c r="R806" s="2">
        <v>0</v>
      </c>
      <c r="S806">
        <f>IF([[#This Row],[Số lượng hiện tại]]&lt;[[#This Row],[Tồn tối thiểu]],"ALERT","OK")</f>
        <v>0</v>
      </c>
    </row>
    <row r="807" spans="1:19">
      <c r="A807" s="2">
        <v>806</v>
      </c>
      <c r="B807" s="2" t="s">
        <v>2539</v>
      </c>
      <c r="C807" t="s">
        <v>2540</v>
      </c>
      <c r="D807" t="s">
        <v>2</v>
      </c>
      <c r="E807" s="2" t="s">
        <v>67</v>
      </c>
      <c r="F807" s="3" t="s">
        <v>829</v>
      </c>
      <c r="G807" s="2" t="s">
        <v>245</v>
      </c>
      <c r="H807" s="2" t="s">
        <v>255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O807" s="2" t="s">
        <v>64</v>
      </c>
      <c r="P807" s="2" t="s">
        <v>17</v>
      </c>
      <c r="Q807" s="4">
        <v>44454.37972222222</v>
      </c>
      <c r="R807" s="2">
        <v>0</v>
      </c>
      <c r="S807">
        <f>IF([[#This Row],[Số lượng hiện tại]]&lt;[[#This Row],[Tồn tối thiểu]],"ALERT","OK")</f>
        <v>0</v>
      </c>
    </row>
    <row r="808" spans="1:19">
      <c r="A808" s="2">
        <v>807</v>
      </c>
      <c r="B808" s="2" t="s">
        <v>2541</v>
      </c>
      <c r="C808" t="s">
        <v>2542</v>
      </c>
      <c r="D808" t="s">
        <v>2</v>
      </c>
      <c r="E808" s="2" t="s">
        <v>458</v>
      </c>
      <c r="F808" s="3" t="s">
        <v>13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O808" s="2" t="s">
        <v>8</v>
      </c>
      <c r="P808" s="2" t="s">
        <v>17</v>
      </c>
      <c r="Q808" s="4">
        <v>44454.37972222222</v>
      </c>
      <c r="R808" s="2">
        <v>0</v>
      </c>
      <c r="S808">
        <f>IF([[#This Row],[Số lượng hiện tại]]&lt;[[#This Row],[Tồn tối thiểu]],"ALERT","OK")</f>
        <v>0</v>
      </c>
    </row>
    <row r="809" spans="1:19">
      <c r="A809" s="2">
        <v>808</v>
      </c>
      <c r="B809" s="2" t="s">
        <v>2543</v>
      </c>
      <c r="C809" t="s">
        <v>2544</v>
      </c>
      <c r="D809" t="s">
        <v>2</v>
      </c>
      <c r="E809" s="2" t="s">
        <v>458</v>
      </c>
      <c r="F809" s="3" t="s">
        <v>659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O809" s="2" t="s">
        <v>8</v>
      </c>
      <c r="P809" s="2" t="s">
        <v>17</v>
      </c>
      <c r="Q809" s="4">
        <v>44454.37972222222</v>
      </c>
      <c r="R809" s="2">
        <v>0</v>
      </c>
      <c r="S809">
        <f>IF([[#This Row],[Số lượng hiện tại]]&lt;[[#This Row],[Tồn tối thiểu]],"ALERT","OK")</f>
        <v>0</v>
      </c>
    </row>
    <row r="810" spans="1:19">
      <c r="A810" s="2">
        <v>809</v>
      </c>
      <c r="B810" s="2" t="s">
        <v>2545</v>
      </c>
      <c r="C810" t="s">
        <v>2546</v>
      </c>
      <c r="D810" t="s">
        <v>2</v>
      </c>
      <c r="E810" s="2" t="s">
        <v>458</v>
      </c>
      <c r="F810" s="3" t="s">
        <v>1518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O810" s="2" t="s">
        <v>8</v>
      </c>
      <c r="P810" s="2" t="s">
        <v>17</v>
      </c>
      <c r="Q810" s="4">
        <v>44454.37972222222</v>
      </c>
      <c r="R810" s="2">
        <v>0</v>
      </c>
      <c r="S810">
        <f>IF([[#This Row],[Số lượng hiện tại]]&lt;[[#This Row],[Tồn tối thiểu]],"ALERT","OK")</f>
        <v>0</v>
      </c>
    </row>
    <row r="811" spans="1:19">
      <c r="A811" s="2">
        <v>810</v>
      </c>
      <c r="B811" s="2" t="s">
        <v>2547</v>
      </c>
      <c r="C811" t="s">
        <v>2548</v>
      </c>
      <c r="D811" t="s">
        <v>2</v>
      </c>
      <c r="E811" s="2" t="s">
        <v>458</v>
      </c>
      <c r="F811" s="3" t="s">
        <v>1703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O811" s="2" t="s">
        <v>8</v>
      </c>
      <c r="P811" s="2" t="s">
        <v>17</v>
      </c>
      <c r="Q811" s="4">
        <v>44454.37972222222</v>
      </c>
      <c r="R811" s="2">
        <v>0</v>
      </c>
      <c r="S811">
        <f>IF([[#This Row],[Số lượng hiện tại]]&lt;[[#This Row],[Tồn tối thiểu]],"ALERT","OK")</f>
        <v>0</v>
      </c>
    </row>
    <row r="812" spans="1:19">
      <c r="A812" s="2">
        <v>811</v>
      </c>
      <c r="B812" s="2" t="s">
        <v>2549</v>
      </c>
      <c r="C812" t="s">
        <v>2550</v>
      </c>
      <c r="D812" t="s">
        <v>2</v>
      </c>
      <c r="E812" s="2" t="s">
        <v>458</v>
      </c>
      <c r="F812" s="3" t="s">
        <v>160</v>
      </c>
      <c r="G812" s="2" t="s">
        <v>796</v>
      </c>
      <c r="H812" s="2" t="s">
        <v>255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O812" s="2" t="s">
        <v>8</v>
      </c>
      <c r="P812" s="2" t="s">
        <v>17</v>
      </c>
      <c r="Q812" s="4">
        <v>44454.37972222222</v>
      </c>
      <c r="R812" s="2">
        <v>0</v>
      </c>
      <c r="S812">
        <f>IF([[#This Row],[Số lượng hiện tại]]&lt;[[#This Row],[Tồn tối thiểu]],"ALERT","OK")</f>
        <v>0</v>
      </c>
    </row>
    <row r="813" spans="1:19">
      <c r="A813" s="2">
        <v>812</v>
      </c>
      <c r="B813" s="2" t="s">
        <v>2551</v>
      </c>
      <c r="C813" t="s">
        <v>2552</v>
      </c>
      <c r="D813" t="s">
        <v>2</v>
      </c>
      <c r="E813" s="2" t="s">
        <v>3</v>
      </c>
      <c r="F813" s="3" t="s">
        <v>804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O813" s="2" t="s">
        <v>8</v>
      </c>
      <c r="P813" s="2" t="s">
        <v>17</v>
      </c>
      <c r="Q813" s="4">
        <v>44454.37972222222</v>
      </c>
      <c r="R813" s="2">
        <v>0</v>
      </c>
      <c r="S813">
        <f>IF([[#This Row],[Số lượng hiện tại]]&lt;[[#This Row],[Tồn tối thiểu]],"ALERT","OK")</f>
        <v>0</v>
      </c>
    </row>
    <row r="814" spans="1:19">
      <c r="A814" s="2">
        <v>813</v>
      </c>
      <c r="B814" s="2" t="s">
        <v>2553</v>
      </c>
      <c r="C814" t="s">
        <v>2554</v>
      </c>
      <c r="D814" t="s">
        <v>2</v>
      </c>
      <c r="E814" s="2" t="s">
        <v>3</v>
      </c>
      <c r="F814" s="3" t="s">
        <v>671</v>
      </c>
      <c r="G814" s="2" t="s">
        <v>5</v>
      </c>
      <c r="H814" s="2" t="s">
        <v>255</v>
      </c>
      <c r="I814" s="2" t="s">
        <v>28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O814" s="2" t="s">
        <v>8</v>
      </c>
      <c r="P814" s="2" t="s">
        <v>17</v>
      </c>
      <c r="Q814" s="4">
        <v>44454.37972222222</v>
      </c>
      <c r="R814" s="2">
        <v>0</v>
      </c>
      <c r="S814">
        <f>IF([[#This Row],[Số lượng hiện tại]]&lt;[[#This Row],[Tồn tối thiểu]],"ALERT","OK")</f>
        <v>0</v>
      </c>
    </row>
    <row r="815" spans="1:19">
      <c r="A815" s="2">
        <v>814</v>
      </c>
      <c r="B815" s="2" t="s">
        <v>2555</v>
      </c>
      <c r="C815" t="s">
        <v>2556</v>
      </c>
      <c r="D815" t="s">
        <v>2</v>
      </c>
      <c r="E815" s="2" t="s">
        <v>60</v>
      </c>
      <c r="F815" s="3" t="s">
        <v>2557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O815" s="2" t="s">
        <v>64</v>
      </c>
      <c r="P815" s="2" t="s">
        <v>17</v>
      </c>
      <c r="Q815" s="4">
        <v>44454.37972222222</v>
      </c>
      <c r="R815" s="2">
        <v>0</v>
      </c>
      <c r="S815">
        <f>IF([[#This Row],[Số lượng hiện tại]]&lt;[[#This Row],[Tồn tối thiểu]],"ALERT","OK")</f>
        <v>0</v>
      </c>
    </row>
    <row r="816" spans="1:19">
      <c r="A816" s="2">
        <v>815</v>
      </c>
      <c r="B816" s="2" t="s">
        <v>2558</v>
      </c>
      <c r="C816" t="s">
        <v>2559</v>
      </c>
      <c r="D816" t="s">
        <v>2</v>
      </c>
      <c r="E816" s="2" t="s">
        <v>60</v>
      </c>
      <c r="F816" s="3" t="s">
        <v>433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O816" s="2" t="s">
        <v>64</v>
      </c>
      <c r="P816" s="2" t="s">
        <v>17</v>
      </c>
      <c r="Q816" s="4">
        <v>44454.37972222222</v>
      </c>
      <c r="R816" s="2">
        <v>0</v>
      </c>
      <c r="S816">
        <f>IF([[#This Row],[Số lượng hiện tại]]&lt;[[#This Row],[Tồn tối thiểu]],"ALERT","OK")</f>
        <v>0</v>
      </c>
    </row>
    <row r="817" spans="1:19">
      <c r="A817" s="2">
        <v>816</v>
      </c>
      <c r="B817" s="2" t="s">
        <v>2560</v>
      </c>
      <c r="C817" t="s">
        <v>2561</v>
      </c>
      <c r="D817" t="s">
        <v>2</v>
      </c>
      <c r="E817" s="2" t="s">
        <v>60</v>
      </c>
      <c r="F817" s="3" t="s">
        <v>2562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O817" s="2" t="s">
        <v>64</v>
      </c>
      <c r="P817" s="2" t="s">
        <v>17</v>
      </c>
      <c r="Q817" s="4">
        <v>44454.37972222222</v>
      </c>
      <c r="R817" s="2">
        <v>0</v>
      </c>
      <c r="S817">
        <f>IF([[#This Row],[Số lượng hiện tại]]&lt;[[#This Row],[Tồn tối thiểu]],"ALERT","OK")</f>
        <v>0</v>
      </c>
    </row>
    <row r="818" spans="1:19">
      <c r="A818" s="2">
        <v>817</v>
      </c>
      <c r="B818" s="2" t="s">
        <v>2563</v>
      </c>
      <c r="C818" t="s">
        <v>2564</v>
      </c>
      <c r="D818" t="s">
        <v>2</v>
      </c>
      <c r="E818" s="2" t="s">
        <v>60</v>
      </c>
      <c r="F818" s="3" t="s">
        <v>433</v>
      </c>
      <c r="G818" s="2" t="s">
        <v>62</v>
      </c>
      <c r="H818" s="2" t="s">
        <v>255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O818" s="2" t="s">
        <v>64</v>
      </c>
      <c r="P818" s="2" t="s">
        <v>17</v>
      </c>
      <c r="Q818" s="4">
        <v>44454.37972222222</v>
      </c>
      <c r="R818" s="2">
        <v>0</v>
      </c>
      <c r="S818">
        <f>IF([[#This Row],[Số lượng hiện tại]]&lt;[[#This Row],[Tồn tối thiểu]],"ALERT","OK")</f>
        <v>0</v>
      </c>
    </row>
    <row r="819" spans="1:19">
      <c r="A819" s="2">
        <v>818</v>
      </c>
      <c r="B819" s="2" t="s">
        <v>2565</v>
      </c>
      <c r="C819" t="s">
        <v>2566</v>
      </c>
      <c r="D819" t="s">
        <v>2</v>
      </c>
      <c r="E819" s="2" t="s">
        <v>60</v>
      </c>
      <c r="F819" s="3" t="s">
        <v>2567</v>
      </c>
      <c r="G819" s="2" t="s">
        <v>62</v>
      </c>
      <c r="H819" s="2" t="s">
        <v>69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O819" s="2" t="s">
        <v>64</v>
      </c>
      <c r="P819" s="2" t="s">
        <v>17</v>
      </c>
      <c r="Q819" s="4">
        <v>44454.37972222222</v>
      </c>
      <c r="R819" s="2">
        <v>0</v>
      </c>
      <c r="S819">
        <f>IF([[#This Row],[Số lượng hiện tại]]&lt;[[#This Row],[Tồn tối thiểu]],"ALERT","OK")</f>
        <v>0</v>
      </c>
    </row>
    <row r="820" spans="1:19">
      <c r="A820" s="2">
        <v>819</v>
      </c>
      <c r="B820" s="2" t="s">
        <v>2568</v>
      </c>
      <c r="C820" t="s">
        <v>2569</v>
      </c>
      <c r="D820" t="s">
        <v>2</v>
      </c>
      <c r="E820" s="2" t="s">
        <v>60</v>
      </c>
      <c r="F820" s="3" t="s">
        <v>2570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O820" s="2" t="s">
        <v>64</v>
      </c>
      <c r="P820" s="2" t="s">
        <v>17</v>
      </c>
      <c r="Q820" s="4">
        <v>44454.37972222222</v>
      </c>
      <c r="R820" s="2">
        <v>0</v>
      </c>
      <c r="S820">
        <f>IF([[#This Row],[Số lượng hiện tại]]&lt;[[#This Row],[Tồn tối thiểu]],"ALERT","OK")</f>
        <v>0</v>
      </c>
    </row>
    <row r="821" spans="1:19">
      <c r="A821" s="2">
        <v>820</v>
      </c>
      <c r="B821" s="2" t="s">
        <v>2571</v>
      </c>
      <c r="C821" t="s">
        <v>2571</v>
      </c>
      <c r="D821" t="s">
        <v>2</v>
      </c>
      <c r="E821" s="2" t="s">
        <v>60</v>
      </c>
      <c r="F821" s="3" t="s">
        <v>255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O821" s="2" t="s">
        <v>64</v>
      </c>
      <c r="P821" s="2" t="s">
        <v>17</v>
      </c>
      <c r="Q821" s="4">
        <v>44454.37972222222</v>
      </c>
      <c r="R821" s="2">
        <v>0</v>
      </c>
      <c r="S821">
        <f>IF([[#This Row],[Số lượng hiện tại]]&lt;[[#This Row],[Tồn tối thiểu]],"ALERT","OK")</f>
        <v>0</v>
      </c>
    </row>
    <row r="822" spans="1:19">
      <c r="A822" s="2">
        <v>821</v>
      </c>
      <c r="B822" s="2" t="s">
        <v>2572</v>
      </c>
      <c r="C822" t="s">
        <v>2573</v>
      </c>
      <c r="D822" t="s">
        <v>2</v>
      </c>
      <c r="E822" s="2" t="s">
        <v>60</v>
      </c>
      <c r="F822" s="3" t="s">
        <v>630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 t="s">
        <v>43</v>
      </c>
      <c r="P822" s="2" t="s">
        <v>17</v>
      </c>
      <c r="Q822" s="4">
        <v>44454.37972222222</v>
      </c>
      <c r="R822" s="2">
        <v>0</v>
      </c>
      <c r="S822">
        <f>IF([[#This Row],[Số lượng hiện tại]]&lt;[[#This Row],[Tồn tối thiểu]],"ALERT","OK")</f>
        <v>0</v>
      </c>
    </row>
    <row r="823" spans="1:19">
      <c r="A823" s="2">
        <v>822</v>
      </c>
      <c r="B823" s="2" t="s">
        <v>2574</v>
      </c>
      <c r="C823" t="s">
        <v>2575</v>
      </c>
      <c r="D823" t="s">
        <v>2</v>
      </c>
      <c r="E823" s="2" t="s">
        <v>60</v>
      </c>
      <c r="F823" s="3" t="s">
        <v>2576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O823" s="2" t="s">
        <v>64</v>
      </c>
      <c r="P823" s="2" t="s">
        <v>17</v>
      </c>
      <c r="Q823" s="4">
        <v>44454.37972222222</v>
      </c>
      <c r="R823" s="2">
        <v>0</v>
      </c>
      <c r="S823">
        <f>IF([[#This Row],[Số lượng hiện tại]]&lt;[[#This Row],[Tồn tối thiểu]],"ALERT","OK")</f>
        <v>0</v>
      </c>
    </row>
    <row r="824" spans="1:19">
      <c r="A824" s="2">
        <v>823</v>
      </c>
      <c r="B824" s="2" t="s">
        <v>2577</v>
      </c>
      <c r="C824" t="s">
        <v>2578</v>
      </c>
      <c r="D824" t="s">
        <v>2</v>
      </c>
      <c r="E824" s="2" t="s">
        <v>1997</v>
      </c>
      <c r="F824" s="3" t="s">
        <v>2579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O824" s="2" t="s">
        <v>64</v>
      </c>
      <c r="P824" s="2" t="s">
        <v>17</v>
      </c>
      <c r="Q824" s="4">
        <v>44454.37972222222</v>
      </c>
      <c r="R824" s="2">
        <v>0</v>
      </c>
      <c r="S824">
        <f>IF([[#This Row],[Số lượng hiện tại]]&lt;[[#This Row],[Tồn tối thiểu]],"ALERT","OK")</f>
        <v>0</v>
      </c>
    </row>
    <row r="825" spans="1:19">
      <c r="A825" s="2">
        <v>824</v>
      </c>
      <c r="B825" s="2" t="s">
        <v>2580</v>
      </c>
      <c r="C825" t="s">
        <v>2581</v>
      </c>
      <c r="D825" t="s">
        <v>2</v>
      </c>
      <c r="E825" s="2" t="s">
        <v>2340</v>
      </c>
      <c r="F825" s="3" t="s">
        <v>2582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O825" s="2" t="s">
        <v>64</v>
      </c>
      <c r="P825" s="2" t="s">
        <v>17</v>
      </c>
      <c r="Q825" s="4">
        <v>44454.37972222222</v>
      </c>
      <c r="R825" s="2">
        <v>0</v>
      </c>
      <c r="S825">
        <f>IF([[#This Row],[Số lượng hiện tại]]&lt;[[#This Row],[Tồn tối thiểu]],"ALERT","OK")</f>
        <v>0</v>
      </c>
    </row>
    <row r="826" spans="1:19">
      <c r="A826" s="2">
        <v>825</v>
      </c>
      <c r="B826" s="2" t="s">
        <v>2583</v>
      </c>
      <c r="C826" t="s">
        <v>2584</v>
      </c>
      <c r="D826" t="s">
        <v>2</v>
      </c>
      <c r="E826" s="2" t="s">
        <v>2340</v>
      </c>
      <c r="F826" s="3" t="s">
        <v>2585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O826" s="2" t="s">
        <v>64</v>
      </c>
      <c r="P826" s="2" t="s">
        <v>17</v>
      </c>
      <c r="Q826" s="4">
        <v>44454.37972222222</v>
      </c>
      <c r="R826" s="2">
        <v>0</v>
      </c>
      <c r="S826">
        <f>IF([[#This Row],[Số lượng hiện tại]]&lt;[[#This Row],[Tồn tối thiểu]],"ALERT","OK")</f>
        <v>0</v>
      </c>
    </row>
    <row r="827" spans="1:19">
      <c r="A827" s="2">
        <v>826</v>
      </c>
      <c r="B827" s="2" t="s">
        <v>2586</v>
      </c>
      <c r="C827" t="s">
        <v>2587</v>
      </c>
      <c r="D827" t="s">
        <v>2</v>
      </c>
      <c r="E827" s="2" t="s">
        <v>2340</v>
      </c>
      <c r="F827" s="3" t="s">
        <v>2588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64</v>
      </c>
      <c r="P827" s="2" t="s">
        <v>17</v>
      </c>
      <c r="Q827" s="4">
        <v>44454.37972222222</v>
      </c>
      <c r="R827" s="2">
        <v>0</v>
      </c>
      <c r="S827">
        <f>IF([[#This Row],[Số lượng hiện tại]]&lt;[[#This Row],[Tồn tối thiểu]],"ALERT","OK")</f>
        <v>0</v>
      </c>
    </row>
    <row r="828" spans="1:19">
      <c r="A828" s="2">
        <v>827</v>
      </c>
      <c r="B828" s="2" t="s">
        <v>2589</v>
      </c>
      <c r="C828" t="s">
        <v>2590</v>
      </c>
      <c r="D828" t="s">
        <v>2</v>
      </c>
      <c r="E828" s="2" t="s">
        <v>2340</v>
      </c>
      <c r="F828" s="3" t="s">
        <v>2591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O828" s="2" t="s">
        <v>64</v>
      </c>
      <c r="P828" s="2" t="s">
        <v>17</v>
      </c>
      <c r="Q828" s="4">
        <v>44454.37972222222</v>
      </c>
      <c r="R828" s="2">
        <v>0</v>
      </c>
      <c r="S828">
        <f>IF([[#This Row],[Số lượng hiện tại]]&lt;[[#This Row],[Tồn tối thiểu]],"ALERT","OK")</f>
        <v>0</v>
      </c>
    </row>
    <row r="829" spans="1:19">
      <c r="A829" s="2">
        <v>828</v>
      </c>
      <c r="B829" s="2" t="s">
        <v>2592</v>
      </c>
      <c r="C829" t="s">
        <v>2593</v>
      </c>
      <c r="D829" t="s">
        <v>2</v>
      </c>
      <c r="E829" s="2" t="s">
        <v>2340</v>
      </c>
      <c r="F829" s="3" t="s">
        <v>2594</v>
      </c>
      <c r="G829" s="2" t="s">
        <v>62</v>
      </c>
      <c r="H829" s="2" t="s">
        <v>255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O829" s="2" t="s">
        <v>64</v>
      </c>
      <c r="P829" s="2" t="s">
        <v>17</v>
      </c>
      <c r="Q829" s="4">
        <v>44454.37972222222</v>
      </c>
      <c r="R829" s="2">
        <v>0</v>
      </c>
      <c r="S829">
        <f>IF([[#This Row],[Số lượng hiện tại]]&lt;[[#This Row],[Tồn tối thiểu]],"ALERT","OK")</f>
        <v>0</v>
      </c>
    </row>
    <row r="830" spans="1:19">
      <c r="A830" s="2">
        <v>829</v>
      </c>
      <c r="B830" s="2" t="s">
        <v>2595</v>
      </c>
      <c r="C830" t="s">
        <v>2596</v>
      </c>
      <c r="D830" t="s">
        <v>2</v>
      </c>
      <c r="E830" s="2" t="s">
        <v>2244</v>
      </c>
      <c r="F830" s="3" t="s">
        <v>2597</v>
      </c>
      <c r="G830" s="2" t="s">
        <v>62</v>
      </c>
      <c r="H830" s="2" t="s">
        <v>255</v>
      </c>
      <c r="I830" s="2" t="s">
        <v>1327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O830" s="2" t="s">
        <v>64</v>
      </c>
      <c r="P830" s="2" t="s">
        <v>17</v>
      </c>
      <c r="Q830" s="4">
        <v>44454.37972222222</v>
      </c>
      <c r="R830" s="2">
        <v>0</v>
      </c>
      <c r="S830">
        <f>IF([[#This Row],[Số lượng hiện tại]]&lt;[[#This Row],[Tồn tối thiểu]],"ALERT","OK")</f>
        <v>0</v>
      </c>
    </row>
    <row r="831" spans="1:19">
      <c r="A831" s="2">
        <v>830</v>
      </c>
      <c r="B831" s="2" t="s">
        <v>2598</v>
      </c>
      <c r="C831" t="s">
        <v>2599</v>
      </c>
      <c r="D831" t="s">
        <v>2</v>
      </c>
      <c r="E831" s="2" t="s">
        <v>2451</v>
      </c>
      <c r="F831" s="3" t="s">
        <v>2600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O831" s="2" t="s">
        <v>64</v>
      </c>
      <c r="P831" s="2" t="s">
        <v>17</v>
      </c>
      <c r="Q831" s="4">
        <v>44454.37972222222</v>
      </c>
      <c r="R831" s="2">
        <v>0</v>
      </c>
      <c r="S831">
        <f>IF([[#This Row],[Số lượng hiện tại]]&lt;[[#This Row],[Tồn tối thiểu]],"ALERT","OK")</f>
        <v>0</v>
      </c>
    </row>
    <row r="832" spans="1:19">
      <c r="A832" s="2">
        <v>831</v>
      </c>
      <c r="B832" s="2" t="s">
        <v>2601</v>
      </c>
      <c r="C832" t="s">
        <v>2602</v>
      </c>
      <c r="D832" t="s">
        <v>2</v>
      </c>
      <c r="E832" s="2" t="s">
        <v>2451</v>
      </c>
      <c r="F832" s="3" t="s">
        <v>2603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O832" s="2" t="s">
        <v>64</v>
      </c>
      <c r="P832" s="2" t="s">
        <v>17</v>
      </c>
      <c r="Q832" s="4">
        <v>44454.37972222222</v>
      </c>
      <c r="R832" s="2">
        <v>0</v>
      </c>
      <c r="S832">
        <f>IF([[#This Row],[Số lượng hiện tại]]&lt;[[#This Row],[Tồn tối thiểu]],"ALERT","OK")</f>
        <v>0</v>
      </c>
    </row>
    <row r="833" spans="1:19">
      <c r="A833" s="2">
        <v>832</v>
      </c>
      <c r="B833" s="2" t="s">
        <v>2604</v>
      </c>
      <c r="C833" t="s">
        <v>2605</v>
      </c>
      <c r="D833" t="s">
        <v>2</v>
      </c>
      <c r="E833" s="2" t="s">
        <v>2451</v>
      </c>
      <c r="F833" s="3" t="s">
        <v>2606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O833" s="2" t="s">
        <v>64</v>
      </c>
      <c r="P833" s="2" t="s">
        <v>17</v>
      </c>
      <c r="Q833" s="4">
        <v>44454.37972222222</v>
      </c>
      <c r="R833" s="2">
        <v>0</v>
      </c>
      <c r="S833">
        <f>IF([[#This Row],[Số lượng hiện tại]]&lt;[[#This Row],[Tồn tối thiểu]],"ALERT","OK")</f>
        <v>0</v>
      </c>
    </row>
    <row r="834" spans="1:19">
      <c r="A834" s="2">
        <v>833</v>
      </c>
      <c r="B834" s="2" t="s">
        <v>2607</v>
      </c>
      <c r="C834" t="s">
        <v>2608</v>
      </c>
      <c r="D834" t="s">
        <v>2</v>
      </c>
      <c r="E834" s="2" t="s">
        <v>2451</v>
      </c>
      <c r="F834" s="3" t="s">
        <v>2609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O834" s="2" t="s">
        <v>64</v>
      </c>
      <c r="P834" s="2" t="s">
        <v>17</v>
      </c>
      <c r="Q834" s="4">
        <v>44454.37972222222</v>
      </c>
      <c r="R834" s="2">
        <v>0</v>
      </c>
      <c r="S834">
        <f>IF([[#This Row],[Số lượng hiện tại]]&lt;[[#This Row],[Tồn tối thiểu]],"ALERT","OK")</f>
        <v>0</v>
      </c>
    </row>
    <row r="835" spans="1:19">
      <c r="A835" s="2">
        <v>834</v>
      </c>
      <c r="B835" s="2" t="s">
        <v>2610</v>
      </c>
      <c r="C835" t="s">
        <v>2611</v>
      </c>
      <c r="D835" t="s">
        <v>2</v>
      </c>
      <c r="E835" s="2" t="s">
        <v>2493</v>
      </c>
      <c r="F835" s="3" t="s">
        <v>2612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O835" s="2" t="s">
        <v>64</v>
      </c>
      <c r="P835" s="2" t="s">
        <v>17</v>
      </c>
      <c r="Q835" s="4">
        <v>44454.37972222222</v>
      </c>
      <c r="R835" s="2">
        <v>0</v>
      </c>
      <c r="S835">
        <f>IF([[#This Row],[Số lượng hiện tại]]&lt;[[#This Row],[Tồn tối thiểu]],"ALERT","OK")</f>
        <v>0</v>
      </c>
    </row>
    <row r="836" spans="1:19">
      <c r="A836" s="2">
        <v>835</v>
      </c>
      <c r="B836" s="2" t="s">
        <v>2613</v>
      </c>
      <c r="C836" t="s">
        <v>2614</v>
      </c>
      <c r="D836" t="s">
        <v>2</v>
      </c>
      <c r="E836" s="2" t="s">
        <v>2493</v>
      </c>
      <c r="F836" s="3" t="s">
        <v>2615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O836" s="2" t="s">
        <v>64</v>
      </c>
      <c r="P836" s="2" t="s">
        <v>17</v>
      </c>
      <c r="Q836" s="4">
        <v>44454.37972222222</v>
      </c>
      <c r="R836" s="2">
        <v>0</v>
      </c>
      <c r="S836">
        <f>IF([[#This Row],[Số lượng hiện tại]]&lt;[[#This Row],[Tồn tối thiểu]],"ALERT","OK")</f>
        <v>0</v>
      </c>
    </row>
    <row r="837" spans="1:19">
      <c r="A837" s="2">
        <v>836</v>
      </c>
      <c r="B837" s="2" t="s">
        <v>2616</v>
      </c>
      <c r="C837" t="s">
        <v>2617</v>
      </c>
      <c r="D837" t="s">
        <v>2</v>
      </c>
      <c r="E837" s="2" t="s">
        <v>2493</v>
      </c>
      <c r="F837" s="3" t="s">
        <v>2618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O837" s="2" t="s">
        <v>64</v>
      </c>
      <c r="P837" s="2" t="s">
        <v>17</v>
      </c>
      <c r="Q837" s="4">
        <v>44454.37972222222</v>
      </c>
      <c r="R837" s="2">
        <v>0</v>
      </c>
      <c r="S837">
        <f>IF([[#This Row],[Số lượng hiện tại]]&lt;[[#This Row],[Tồn tối thiểu]],"ALERT","OK")</f>
        <v>0</v>
      </c>
    </row>
    <row r="838" spans="1:19">
      <c r="A838" s="2">
        <v>837</v>
      </c>
      <c r="B838" s="2" t="s">
        <v>2619</v>
      </c>
      <c r="C838" t="s">
        <v>2620</v>
      </c>
      <c r="D838" t="s">
        <v>2</v>
      </c>
      <c r="E838" s="2" t="s">
        <v>2493</v>
      </c>
      <c r="F838" s="3" t="s">
        <v>2621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O838" s="2" t="s">
        <v>64</v>
      </c>
      <c r="P838" s="2" t="s">
        <v>17</v>
      </c>
      <c r="Q838" s="4">
        <v>44454.37972222222</v>
      </c>
      <c r="R838" s="2">
        <v>0</v>
      </c>
      <c r="S838">
        <f>IF([[#This Row],[Số lượng hiện tại]]&lt;[[#This Row],[Tồn tối thiểu]],"ALERT","OK")</f>
        <v>0</v>
      </c>
    </row>
    <row r="839" spans="1:19">
      <c r="A839" s="2">
        <v>838</v>
      </c>
      <c r="B839" s="2" t="s">
        <v>2622</v>
      </c>
      <c r="C839" t="s">
        <v>2623</v>
      </c>
      <c r="D839" t="s">
        <v>2</v>
      </c>
      <c r="E839" s="2" t="s">
        <v>2493</v>
      </c>
      <c r="F839" s="3" t="s">
        <v>2624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O839" s="2" t="s">
        <v>64</v>
      </c>
      <c r="P839" s="2" t="s">
        <v>17</v>
      </c>
      <c r="Q839" s="4">
        <v>44454.37972222222</v>
      </c>
      <c r="R839" s="2">
        <v>0</v>
      </c>
      <c r="S839">
        <f>IF([[#This Row],[Số lượng hiện tại]]&lt;[[#This Row],[Tồn tối thiểu]],"ALERT","OK")</f>
        <v>0</v>
      </c>
    </row>
    <row r="840" spans="1:19">
      <c r="A840" s="2">
        <v>839</v>
      </c>
      <c r="B840" s="2" t="s">
        <v>2625</v>
      </c>
      <c r="C840" t="s">
        <v>2626</v>
      </c>
      <c r="D840" t="s">
        <v>2</v>
      </c>
      <c r="E840" s="2" t="s">
        <v>2493</v>
      </c>
      <c r="F840" s="3" t="s">
        <v>2627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O840" s="2" t="s">
        <v>64</v>
      </c>
      <c r="P840" s="2" t="s">
        <v>17</v>
      </c>
      <c r="Q840" s="4">
        <v>44454.37972222222</v>
      </c>
      <c r="R840" s="2">
        <v>0</v>
      </c>
      <c r="S840">
        <f>IF([[#This Row],[Số lượng hiện tại]]&lt;[[#This Row],[Tồn tối thiểu]],"ALERT","OK")</f>
        <v>0</v>
      </c>
    </row>
    <row r="841" spans="1:19">
      <c r="A841" s="2">
        <v>840</v>
      </c>
      <c r="B841" s="2" t="s">
        <v>2628</v>
      </c>
      <c r="C841" t="s">
        <v>2629</v>
      </c>
      <c r="D841" t="s">
        <v>2</v>
      </c>
      <c r="E841" s="2" t="s">
        <v>2493</v>
      </c>
      <c r="F841" s="3" t="s">
        <v>2630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O841" s="2" t="s">
        <v>64</v>
      </c>
      <c r="P841" s="2" t="s">
        <v>17</v>
      </c>
      <c r="Q841" s="4">
        <v>44454.37972222222</v>
      </c>
      <c r="R841" s="2">
        <v>0</v>
      </c>
      <c r="S841">
        <f>IF([[#This Row],[Số lượng hiện tại]]&lt;[[#This Row],[Tồn tối thiểu]],"ALERT","OK")</f>
        <v>0</v>
      </c>
    </row>
    <row r="842" spans="1:19">
      <c r="A842" s="2">
        <v>841</v>
      </c>
      <c r="B842" s="2" t="s">
        <v>2631</v>
      </c>
      <c r="C842" t="s">
        <v>2632</v>
      </c>
      <c r="D842" t="s">
        <v>2</v>
      </c>
      <c r="E842" s="2" t="s">
        <v>2493</v>
      </c>
      <c r="F842" s="3" t="s">
        <v>2633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O842" s="2" t="s">
        <v>64</v>
      </c>
      <c r="P842" s="2" t="s">
        <v>17</v>
      </c>
      <c r="Q842" s="4">
        <v>44454.37972222222</v>
      </c>
      <c r="R842" s="2">
        <v>0</v>
      </c>
      <c r="S842">
        <f>IF([[#This Row],[Số lượng hiện tại]]&lt;[[#This Row],[Tồn tối thiểu]],"ALERT","OK")</f>
        <v>0</v>
      </c>
    </row>
    <row r="843" spans="1:19">
      <c r="A843" s="2">
        <v>842</v>
      </c>
      <c r="B843" s="2" t="s">
        <v>2634</v>
      </c>
      <c r="C843" t="s">
        <v>2635</v>
      </c>
      <c r="D843" t="s">
        <v>2</v>
      </c>
      <c r="E843" s="2" t="s">
        <v>2493</v>
      </c>
      <c r="F843" s="3" t="s">
        <v>2636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O843" s="2" t="s">
        <v>64</v>
      </c>
      <c r="P843" s="2" t="s">
        <v>17</v>
      </c>
      <c r="Q843" s="4">
        <v>44454.37972222222</v>
      </c>
      <c r="R843" s="2">
        <v>0</v>
      </c>
      <c r="S843">
        <f>IF([[#This Row],[Số lượng hiện tại]]&lt;[[#This Row],[Tồn tối thiểu]],"ALERT","OK")</f>
        <v>0</v>
      </c>
    </row>
    <row r="844" spans="1:19">
      <c r="A844" s="2">
        <v>843</v>
      </c>
      <c r="B844" s="2" t="s">
        <v>2637</v>
      </c>
      <c r="C844" t="s">
        <v>2638</v>
      </c>
      <c r="D844" t="s">
        <v>2</v>
      </c>
      <c r="E844" s="2" t="s">
        <v>2493</v>
      </c>
      <c r="F844" s="3" t="s">
        <v>2639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O844" s="2" t="s">
        <v>64</v>
      </c>
      <c r="P844" s="2" t="s">
        <v>17</v>
      </c>
      <c r="Q844" s="4">
        <v>44454.37972222222</v>
      </c>
      <c r="R844" s="2">
        <v>0</v>
      </c>
      <c r="S844">
        <f>IF([[#This Row],[Số lượng hiện tại]]&lt;[[#This Row],[Tồn tối thiểu]],"ALERT","OK")</f>
        <v>0</v>
      </c>
    </row>
    <row r="845" spans="1:19">
      <c r="A845" s="2">
        <v>844</v>
      </c>
      <c r="B845" s="2" t="s">
        <v>2640</v>
      </c>
      <c r="C845" t="s">
        <v>2641</v>
      </c>
      <c r="D845" t="s">
        <v>2</v>
      </c>
      <c r="E845" s="2" t="s">
        <v>2493</v>
      </c>
      <c r="F845" s="3" t="s">
        <v>2642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O845" s="2" t="s">
        <v>64</v>
      </c>
      <c r="P845" s="2" t="s">
        <v>17</v>
      </c>
      <c r="Q845" s="4">
        <v>44454.37972222222</v>
      </c>
      <c r="R845" s="2">
        <v>0</v>
      </c>
      <c r="S845">
        <f>IF([[#This Row],[Số lượng hiện tại]]&lt;[[#This Row],[Tồn tối thiểu]],"ALERT","OK")</f>
        <v>0</v>
      </c>
    </row>
    <row r="846" spans="1:19">
      <c r="A846" s="2">
        <v>845</v>
      </c>
      <c r="B846" s="2" t="s">
        <v>2643</v>
      </c>
      <c r="C846" t="s">
        <v>2644</v>
      </c>
      <c r="D846" t="s">
        <v>2</v>
      </c>
      <c r="E846" s="2" t="s">
        <v>2493</v>
      </c>
      <c r="F846" s="3" t="s">
        <v>2645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O846" s="2" t="s">
        <v>64</v>
      </c>
      <c r="P846" s="2" t="s">
        <v>17</v>
      </c>
      <c r="Q846" s="4">
        <v>44454.37972222222</v>
      </c>
      <c r="R846" s="2">
        <v>0</v>
      </c>
      <c r="S846">
        <f>IF([[#This Row],[Số lượng hiện tại]]&lt;[[#This Row],[Tồn tối thiểu]],"ALERT","OK")</f>
        <v>0</v>
      </c>
    </row>
    <row r="847" spans="1:19">
      <c r="A847" s="2">
        <v>846</v>
      </c>
      <c r="B847" s="2" t="s">
        <v>2646</v>
      </c>
      <c r="C847" t="s">
        <v>2647</v>
      </c>
      <c r="D847" t="s">
        <v>2</v>
      </c>
      <c r="E847" s="2" t="s">
        <v>2493</v>
      </c>
      <c r="F847" s="3" t="s">
        <v>2627</v>
      </c>
      <c r="G847" s="2" t="s">
        <v>62</v>
      </c>
      <c r="H847" s="2" t="s">
        <v>255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O847" s="2" t="s">
        <v>64</v>
      </c>
      <c r="P847" s="2" t="s">
        <v>17</v>
      </c>
      <c r="Q847" s="4">
        <v>44454.37972222222</v>
      </c>
      <c r="R847" s="2">
        <v>0</v>
      </c>
      <c r="S847">
        <f>IF([[#This Row],[Số lượng hiện tại]]&lt;[[#This Row],[Tồn tối thiểu]],"ALERT","OK")</f>
        <v>0</v>
      </c>
    </row>
    <row r="848" spans="1:19">
      <c r="A848" s="2">
        <v>847</v>
      </c>
      <c r="B848" s="2" t="s">
        <v>2648</v>
      </c>
      <c r="C848" t="s">
        <v>2649</v>
      </c>
      <c r="D848" t="s">
        <v>2</v>
      </c>
      <c r="E848" s="2" t="s">
        <v>1683</v>
      </c>
      <c r="F848" s="3" t="s">
        <v>2650</v>
      </c>
      <c r="G848" s="2" t="s">
        <v>62</v>
      </c>
      <c r="H848" s="2" t="s">
        <v>524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O848" s="2" t="s">
        <v>64</v>
      </c>
      <c r="P848" s="2" t="s">
        <v>17</v>
      </c>
      <c r="Q848" s="4">
        <v>44454.37972222222</v>
      </c>
      <c r="R848" s="2">
        <v>0</v>
      </c>
      <c r="S848">
        <f>IF([[#This Row],[Số lượng hiện tại]]&lt;[[#This Row],[Tồn tối thiểu]],"ALERT","OK")</f>
        <v>0</v>
      </c>
    </row>
    <row r="849" spans="1:19">
      <c r="A849" s="2">
        <v>848</v>
      </c>
      <c r="B849" s="2" t="s">
        <v>2651</v>
      </c>
      <c r="C849" t="s">
        <v>2652</v>
      </c>
      <c r="D849" t="s">
        <v>2</v>
      </c>
      <c r="E849" s="2" t="s">
        <v>60</v>
      </c>
      <c r="F849" s="3" t="s">
        <v>2653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64</v>
      </c>
      <c r="P849" s="2" t="s">
        <v>17</v>
      </c>
      <c r="Q849" s="4">
        <v>44454.37972222222</v>
      </c>
      <c r="R849" s="2">
        <v>0</v>
      </c>
      <c r="S849">
        <f>IF([[#This Row],[Số lượng hiện tại]]&lt;[[#This Row],[Tồn tối thiểu]],"ALERT","OK")</f>
        <v>0</v>
      </c>
    </row>
    <row r="850" spans="1:19">
      <c r="A850" s="2">
        <v>849</v>
      </c>
      <c r="B850" s="2" t="s">
        <v>2655</v>
      </c>
      <c r="C850" t="s">
        <v>2656</v>
      </c>
      <c r="D850" t="s">
        <v>2</v>
      </c>
      <c r="E850" s="2" t="s">
        <v>60</v>
      </c>
      <c r="F850" s="3" t="s">
        <v>2657</v>
      </c>
      <c r="G850" s="2" t="s">
        <v>62</v>
      </c>
      <c r="H850" s="2" t="s">
        <v>2654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O850" s="2" t="s">
        <v>64</v>
      </c>
      <c r="P850" s="2" t="s">
        <v>17</v>
      </c>
      <c r="Q850" s="4">
        <v>44454.37972222222</v>
      </c>
      <c r="R850" s="2">
        <v>0</v>
      </c>
      <c r="S850">
        <f>IF([[#This Row],[Số lượng hiện tại]]&lt;[[#This Row],[Tồn tối thiểu]],"ALERT","OK")</f>
        <v>0</v>
      </c>
    </row>
    <row r="851" spans="1:19">
      <c r="A851" s="2">
        <v>850</v>
      </c>
      <c r="B851" s="2" t="s">
        <v>2658</v>
      </c>
      <c r="C851" t="s">
        <v>2659</v>
      </c>
      <c r="D851" t="s">
        <v>2</v>
      </c>
      <c r="E851" s="2" t="s">
        <v>2493</v>
      </c>
      <c r="F851" s="3" t="s">
        <v>2660</v>
      </c>
      <c r="G851" s="2" t="s">
        <v>62</v>
      </c>
      <c r="H851" s="2" t="s">
        <v>255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O851" s="2" t="s">
        <v>64</v>
      </c>
      <c r="P851" s="2" t="s">
        <v>17</v>
      </c>
      <c r="Q851" s="4">
        <v>44454.37972222222</v>
      </c>
      <c r="R851" s="2">
        <v>0</v>
      </c>
      <c r="S851">
        <f>IF([[#This Row],[Số lượng hiện tại]]&lt;[[#This Row],[Tồn tối thiểu]],"ALERT","OK")</f>
        <v>0</v>
      </c>
    </row>
    <row r="852" spans="1:19">
      <c r="A852" s="2">
        <v>851</v>
      </c>
      <c r="B852" s="2" t="s">
        <v>2661</v>
      </c>
      <c r="C852" t="s">
        <v>2662</v>
      </c>
      <c r="D852" t="s">
        <v>2</v>
      </c>
      <c r="E852" s="2" t="s">
        <v>349</v>
      </c>
      <c r="F852" s="3" t="s">
        <v>1021</v>
      </c>
      <c r="G852" s="2" t="s">
        <v>245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O852" s="2" t="s">
        <v>8</v>
      </c>
      <c r="P852" s="2" t="s">
        <v>17</v>
      </c>
      <c r="Q852" s="4">
        <v>44454.37972222222</v>
      </c>
      <c r="R852" s="2">
        <v>0</v>
      </c>
      <c r="S852">
        <f>IF([[#This Row],[Số lượng hiện tại]]&lt;[[#This Row],[Tồn tối thiểu]],"ALERT","OK")</f>
        <v>0</v>
      </c>
    </row>
    <row r="853" spans="1:19">
      <c r="A853" s="2">
        <v>852</v>
      </c>
      <c r="B853" s="2" t="s">
        <v>2663</v>
      </c>
      <c r="C853" t="s">
        <v>2664</v>
      </c>
      <c r="D853" t="s">
        <v>2</v>
      </c>
      <c r="E853" s="2" t="s">
        <v>3</v>
      </c>
      <c r="F853" s="3" t="s">
        <v>2665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O853" s="2" t="s">
        <v>8</v>
      </c>
      <c r="P853" s="2" t="s">
        <v>17</v>
      </c>
      <c r="Q853" s="4">
        <v>44454.37972222222</v>
      </c>
      <c r="R853" s="2">
        <v>0</v>
      </c>
      <c r="S853">
        <f>IF([[#This Row],[Số lượng hiện tại]]&lt;[[#This Row],[Tồn tối thiểu]],"ALERT","OK")</f>
        <v>0</v>
      </c>
    </row>
    <row r="854" spans="1:19">
      <c r="A854" s="2">
        <v>853</v>
      </c>
      <c r="B854" s="2" t="s">
        <v>2666</v>
      </c>
      <c r="C854" t="s">
        <v>2667</v>
      </c>
      <c r="D854" t="s">
        <v>2</v>
      </c>
      <c r="E854" s="2" t="s">
        <v>3</v>
      </c>
      <c r="F854" s="3" t="s">
        <v>841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O854" s="2" t="s">
        <v>8</v>
      </c>
      <c r="P854" s="2" t="s">
        <v>17</v>
      </c>
      <c r="Q854" s="4">
        <v>44454.37972222222</v>
      </c>
      <c r="R854" s="2">
        <v>0</v>
      </c>
      <c r="S854">
        <f>IF([[#This Row],[Số lượng hiện tại]]&lt;[[#This Row],[Tồn tối thiểu]],"ALERT","OK")</f>
        <v>0</v>
      </c>
    </row>
    <row r="855" spans="1:19">
      <c r="A855" s="2">
        <v>854</v>
      </c>
      <c r="B855" s="2" t="s">
        <v>2668</v>
      </c>
      <c r="C855" t="s">
        <v>2669</v>
      </c>
      <c r="D855" t="s">
        <v>2</v>
      </c>
      <c r="E855" s="2" t="s">
        <v>3</v>
      </c>
      <c r="F855" s="3" t="s">
        <v>593</v>
      </c>
      <c r="G855" s="2" t="s">
        <v>5</v>
      </c>
      <c r="H855" s="2" t="s">
        <v>255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O855" s="2" t="s">
        <v>8</v>
      </c>
      <c r="P855" s="2" t="s">
        <v>17</v>
      </c>
      <c r="Q855" s="4">
        <v>44454.37972222222</v>
      </c>
      <c r="R855" s="2">
        <v>0</v>
      </c>
      <c r="S855">
        <f>IF([[#This Row],[Số lượng hiện tại]]&lt;[[#This Row],[Tồn tối thiểu]],"ALERT","OK")</f>
        <v>0</v>
      </c>
    </row>
    <row r="856" spans="1:19">
      <c r="A856" s="2">
        <v>855</v>
      </c>
      <c r="B856" s="2" t="s">
        <v>2670</v>
      </c>
      <c r="C856" t="s">
        <v>2671</v>
      </c>
      <c r="D856" t="s">
        <v>2</v>
      </c>
      <c r="E856" s="2" t="s">
        <v>458</v>
      </c>
      <c r="F856" s="3" t="s">
        <v>345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O856" s="2" t="s">
        <v>8</v>
      </c>
      <c r="P856" s="2" t="s">
        <v>17</v>
      </c>
      <c r="Q856" s="4">
        <v>44454.37972222222</v>
      </c>
      <c r="R856" s="2">
        <v>0</v>
      </c>
      <c r="S856">
        <f>IF([[#This Row],[Số lượng hiện tại]]&lt;[[#This Row],[Tồn tối thiểu]],"ALERT","OK")</f>
        <v>0</v>
      </c>
    </row>
    <row r="857" spans="1:19">
      <c r="A857" s="2">
        <v>856</v>
      </c>
      <c r="B857" s="2" t="s">
        <v>2672</v>
      </c>
      <c r="C857" t="s">
        <v>2673</v>
      </c>
      <c r="D857" t="s">
        <v>2</v>
      </c>
      <c r="E857" s="2" t="s">
        <v>458</v>
      </c>
      <c r="F857" s="3" t="s">
        <v>1026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O857" s="2" t="s">
        <v>8</v>
      </c>
      <c r="P857" s="2" t="s">
        <v>17</v>
      </c>
      <c r="Q857" s="4">
        <v>44454.37972222222</v>
      </c>
      <c r="R857" s="2">
        <v>0</v>
      </c>
      <c r="S857">
        <f>IF([[#This Row],[Số lượng hiện tại]]&lt;[[#This Row],[Tồn tối thiểu]],"ALERT","OK")</f>
        <v>0</v>
      </c>
    </row>
    <row r="858" spans="1:19">
      <c r="A858" s="2">
        <v>857</v>
      </c>
      <c r="B858" s="2" t="s">
        <v>2674</v>
      </c>
      <c r="C858" t="s">
        <v>2675</v>
      </c>
      <c r="D858" t="s">
        <v>2</v>
      </c>
      <c r="E858" s="2" t="s">
        <v>458</v>
      </c>
      <c r="F858" s="3" t="s">
        <v>289</v>
      </c>
      <c r="G858" s="2" t="s">
        <v>796</v>
      </c>
      <c r="H858" s="2" t="s">
        <v>255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O858" s="2" t="s">
        <v>8</v>
      </c>
      <c r="P858" s="2" t="s">
        <v>17</v>
      </c>
      <c r="Q858" s="4">
        <v>44454.37972222222</v>
      </c>
      <c r="R858" s="2">
        <v>0</v>
      </c>
      <c r="S858">
        <f>IF([[#This Row],[Số lượng hiện tại]]&lt;[[#This Row],[Tồn tối thiểu]],"ALERT","OK")</f>
        <v>0</v>
      </c>
    </row>
    <row r="859" spans="1:19">
      <c r="A859" s="2">
        <v>858</v>
      </c>
      <c r="B859" s="2" t="s">
        <v>2676</v>
      </c>
      <c r="C859" t="s">
        <v>2677</v>
      </c>
      <c r="D859" t="s">
        <v>2</v>
      </c>
      <c r="E859" s="2" t="s">
        <v>1683</v>
      </c>
      <c r="F859" s="3" t="s">
        <v>2678</v>
      </c>
      <c r="G859" s="2" t="s">
        <v>62</v>
      </c>
      <c r="H859" s="2" t="s">
        <v>69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64</v>
      </c>
      <c r="P859" s="2" t="s">
        <v>17</v>
      </c>
      <c r="Q859" s="4">
        <v>44454.37972222222</v>
      </c>
      <c r="R859" s="2">
        <v>0</v>
      </c>
      <c r="S859">
        <f>IF([[#This Row],[Số lượng hiện tại]]&lt;[[#This Row],[Tồn tối thiểu]],"ALERT","OK")</f>
        <v>0</v>
      </c>
    </row>
    <row r="860" spans="1:19">
      <c r="A860" s="2">
        <v>859</v>
      </c>
      <c r="B860" s="2" t="s">
        <v>2679</v>
      </c>
      <c r="C860" t="s">
        <v>2680</v>
      </c>
      <c r="D860" t="s">
        <v>2</v>
      </c>
      <c r="E860" s="2" t="s">
        <v>1683</v>
      </c>
      <c r="F860" s="3" t="s">
        <v>2681</v>
      </c>
      <c r="G860" s="2" t="s">
        <v>62</v>
      </c>
      <c r="H860" s="2" t="s">
        <v>69</v>
      </c>
      <c r="I860" s="2" t="s">
        <v>1007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O860" s="2" t="s">
        <v>64</v>
      </c>
      <c r="P860" s="2" t="s">
        <v>17</v>
      </c>
      <c r="Q860" s="4">
        <v>44454.37972222222</v>
      </c>
      <c r="R860" s="2">
        <v>0</v>
      </c>
      <c r="S860">
        <f>IF([[#This Row],[Số lượng hiện tại]]&lt;[[#This Row],[Tồn tối thiểu]],"ALERT","OK")</f>
        <v>0</v>
      </c>
    </row>
    <row r="861" spans="1:19">
      <c r="A861" s="2">
        <v>860</v>
      </c>
      <c r="B861" s="2" t="s">
        <v>2682</v>
      </c>
      <c r="C861" t="s">
        <v>2683</v>
      </c>
      <c r="D861" t="s">
        <v>2</v>
      </c>
      <c r="E861" s="2" t="s">
        <v>60</v>
      </c>
      <c r="F861" s="3" t="s">
        <v>2684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O861" s="2" t="s">
        <v>64</v>
      </c>
      <c r="P861" s="2" t="s">
        <v>17</v>
      </c>
      <c r="Q861" s="4">
        <v>44454.37972222222</v>
      </c>
      <c r="R861" s="2">
        <v>0</v>
      </c>
      <c r="S861">
        <f>IF([[#This Row],[Số lượng hiện tại]]&lt;[[#This Row],[Tồn tối thiểu]],"ALERT","OK")</f>
        <v>0</v>
      </c>
    </row>
    <row r="862" spans="1:19">
      <c r="A862" s="2">
        <v>861</v>
      </c>
      <c r="B862" s="2" t="s">
        <v>2685</v>
      </c>
      <c r="C862" t="s">
        <v>2686</v>
      </c>
      <c r="D862" t="s">
        <v>2</v>
      </c>
      <c r="E862" s="2" t="s">
        <v>60</v>
      </c>
      <c r="F862" s="3" t="s">
        <v>2687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O862" s="2" t="s">
        <v>64</v>
      </c>
      <c r="P862" s="2" t="s">
        <v>17</v>
      </c>
      <c r="Q862" s="4">
        <v>44454.37972222222</v>
      </c>
      <c r="R862" s="2">
        <v>0</v>
      </c>
      <c r="S862">
        <f>IF([[#This Row],[Số lượng hiện tại]]&lt;[[#This Row],[Tồn tối thiểu]],"ALERT","OK")</f>
        <v>0</v>
      </c>
    </row>
    <row r="863" spans="1:19">
      <c r="A863" s="2">
        <v>862</v>
      </c>
      <c r="B863" s="2" t="s">
        <v>2688</v>
      </c>
      <c r="C863" t="s">
        <v>2689</v>
      </c>
      <c r="D863" t="s">
        <v>2</v>
      </c>
      <c r="E863" s="2" t="s">
        <v>67</v>
      </c>
      <c r="F863" s="3" t="s">
        <v>2690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O863" s="2" t="s">
        <v>64</v>
      </c>
      <c r="P863" s="2" t="s">
        <v>17</v>
      </c>
      <c r="Q863" s="4">
        <v>44454.37972222222</v>
      </c>
      <c r="R863" s="2">
        <v>0</v>
      </c>
      <c r="S863">
        <f>IF([[#This Row],[Số lượng hiện tại]]&lt;[[#This Row],[Tồn tối thiểu]],"ALERT","OK")</f>
        <v>0</v>
      </c>
    </row>
    <row r="864" spans="1:19">
      <c r="A864" s="2">
        <v>863</v>
      </c>
      <c r="B864" s="2" t="s">
        <v>2691</v>
      </c>
      <c r="C864" t="s">
        <v>2692</v>
      </c>
      <c r="D864" t="s">
        <v>2</v>
      </c>
      <c r="E864" s="2" t="s">
        <v>60</v>
      </c>
      <c r="F864" s="3" t="s">
        <v>2693</v>
      </c>
      <c r="G864" s="2" t="s">
        <v>62</v>
      </c>
      <c r="H864" s="2" t="s">
        <v>69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O864" s="2" t="s">
        <v>64</v>
      </c>
      <c r="P864" s="2" t="s">
        <v>17</v>
      </c>
      <c r="Q864" s="4">
        <v>44454.37972222222</v>
      </c>
      <c r="R864" s="2">
        <v>0</v>
      </c>
      <c r="S864">
        <f>IF([[#This Row],[Số lượng hiện tại]]&lt;[[#This Row],[Tồn tối thiểu]],"ALERT","OK")</f>
        <v>0</v>
      </c>
    </row>
    <row r="865" spans="1:19">
      <c r="A865" s="2">
        <v>864</v>
      </c>
      <c r="B865" s="2" t="s">
        <v>2694</v>
      </c>
      <c r="C865" t="s">
        <v>2695</v>
      </c>
      <c r="D865" t="s">
        <v>2</v>
      </c>
      <c r="E865" s="2" t="s">
        <v>1683</v>
      </c>
      <c r="F865" s="3" t="s">
        <v>2696</v>
      </c>
      <c r="G865" s="2" t="s">
        <v>62</v>
      </c>
      <c r="H865" s="2" t="s">
        <v>528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64</v>
      </c>
      <c r="P865" s="2" t="s">
        <v>17</v>
      </c>
      <c r="Q865" s="4">
        <v>44454.37972222222</v>
      </c>
      <c r="R865" s="2">
        <v>0</v>
      </c>
      <c r="S865">
        <f>IF([[#This Row],[Số lượng hiện tại]]&lt;[[#This Row],[Tồn tối thiểu]],"ALERT","OK")</f>
        <v>0</v>
      </c>
    </row>
    <row r="866" spans="1:19">
      <c r="A866" s="2">
        <v>865</v>
      </c>
      <c r="B866" s="2" t="s">
        <v>2697</v>
      </c>
      <c r="C866" t="s">
        <v>2698</v>
      </c>
      <c r="D866" t="s">
        <v>2</v>
      </c>
      <c r="E866" s="2" t="s">
        <v>60</v>
      </c>
      <c r="F866" s="3" t="s">
        <v>2699</v>
      </c>
      <c r="G866" s="2" t="s">
        <v>62</v>
      </c>
      <c r="H866" s="2" t="s">
        <v>524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O866" s="2" t="s">
        <v>64</v>
      </c>
      <c r="P866" s="2" t="s">
        <v>17</v>
      </c>
      <c r="Q866" s="4">
        <v>44454.37972222222</v>
      </c>
      <c r="R866" s="2">
        <v>0</v>
      </c>
      <c r="S866">
        <f>IF([[#This Row],[Số lượng hiện tại]]&lt;[[#This Row],[Tồn tối thiểu]],"ALERT","OK")</f>
        <v>0</v>
      </c>
    </row>
    <row r="867" spans="1:19">
      <c r="A867" s="2">
        <v>866</v>
      </c>
      <c r="B867" s="2" t="s">
        <v>2700</v>
      </c>
      <c r="C867" t="s">
        <v>2701</v>
      </c>
      <c r="D867" t="s">
        <v>2</v>
      </c>
      <c r="E867" s="2" t="s">
        <v>1683</v>
      </c>
      <c r="F867" s="3" t="s">
        <v>2702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O867" s="2" t="s">
        <v>64</v>
      </c>
      <c r="P867" s="2" t="s">
        <v>17</v>
      </c>
      <c r="Q867" s="4">
        <v>44454.37972222222</v>
      </c>
      <c r="R867" s="2">
        <v>0</v>
      </c>
      <c r="S867">
        <f>IF([[#This Row],[Số lượng hiện tại]]&lt;[[#This Row],[Tồn tối thiểu]],"ALERT","OK")</f>
        <v>0</v>
      </c>
    </row>
    <row r="868" spans="1:19">
      <c r="A868" s="2">
        <v>867</v>
      </c>
      <c r="B868" s="2" t="s">
        <v>2703</v>
      </c>
      <c r="C868" t="s">
        <v>2704</v>
      </c>
      <c r="D868" t="s">
        <v>2</v>
      </c>
      <c r="E868" s="2" t="s">
        <v>1683</v>
      </c>
      <c r="F868" s="3" t="s">
        <v>2705</v>
      </c>
      <c r="G868" s="2" t="s">
        <v>62</v>
      </c>
      <c r="H868" s="2" t="s">
        <v>528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O868" s="2" t="s">
        <v>64</v>
      </c>
      <c r="P868" s="2" t="s">
        <v>17</v>
      </c>
      <c r="Q868" s="4">
        <v>44454.37972222222</v>
      </c>
      <c r="R868" s="2">
        <v>0</v>
      </c>
      <c r="S868">
        <f>IF([[#This Row],[Số lượng hiện tại]]&lt;[[#This Row],[Tồn tối thiểu]],"ALERT","OK")</f>
        <v>0</v>
      </c>
    </row>
    <row r="869" spans="1:19">
      <c r="A869" s="2">
        <v>868</v>
      </c>
      <c r="B869" s="2" t="s">
        <v>2706</v>
      </c>
      <c r="C869" t="s">
        <v>2707</v>
      </c>
      <c r="D869" t="s">
        <v>2</v>
      </c>
      <c r="E869" s="2" t="s">
        <v>60</v>
      </c>
      <c r="F869" s="3" t="s">
        <v>2708</v>
      </c>
      <c r="G869" s="2" t="s">
        <v>62</v>
      </c>
      <c r="H869" s="2" t="s">
        <v>2654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O869" s="2" t="s">
        <v>64</v>
      </c>
      <c r="P869" s="2" t="s">
        <v>17</v>
      </c>
      <c r="Q869" s="4">
        <v>44454.37972222222</v>
      </c>
      <c r="R869" s="2">
        <v>0</v>
      </c>
      <c r="S869">
        <f>IF([[#This Row],[Số lượng hiện tại]]&lt;[[#This Row],[Tồn tối thiểu]],"ALERT","OK")</f>
        <v>0</v>
      </c>
    </row>
    <row r="870" spans="1:19">
      <c r="A870" s="2">
        <v>869</v>
      </c>
      <c r="B870" s="2" t="s">
        <v>2709</v>
      </c>
      <c r="C870" t="s">
        <v>2710</v>
      </c>
      <c r="D870" t="s">
        <v>2</v>
      </c>
      <c r="E870" s="2" t="s">
        <v>60</v>
      </c>
      <c r="F870" s="3" t="s">
        <v>2711</v>
      </c>
      <c r="G870" s="2" t="s">
        <v>62</v>
      </c>
      <c r="H870" s="2" t="s">
        <v>69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O870" s="2" t="s">
        <v>64</v>
      </c>
      <c r="P870" s="2" t="s">
        <v>17</v>
      </c>
      <c r="Q870" s="4">
        <v>44454.37972222222</v>
      </c>
      <c r="R870" s="2">
        <v>0</v>
      </c>
      <c r="S870">
        <f>IF([[#This Row],[Số lượng hiện tại]]&lt;[[#This Row],[Tồn tối thiểu]],"ALERT","OK")</f>
        <v>0</v>
      </c>
    </row>
    <row r="871" spans="1:19">
      <c r="A871" s="2">
        <v>870</v>
      </c>
      <c r="B871" s="2" t="s">
        <v>2712</v>
      </c>
      <c r="C871" t="s">
        <v>2713</v>
      </c>
      <c r="D871" t="s">
        <v>2</v>
      </c>
      <c r="E871" s="2" t="s">
        <v>60</v>
      </c>
      <c r="F871" s="3" t="s">
        <v>2714</v>
      </c>
      <c r="G871" s="2" t="s">
        <v>62</v>
      </c>
      <c r="H871" s="2" t="s">
        <v>528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O871" s="2" t="s">
        <v>64</v>
      </c>
      <c r="P871" s="2" t="s">
        <v>17</v>
      </c>
      <c r="Q871" s="4">
        <v>44454.37972222222</v>
      </c>
      <c r="R871" s="2">
        <v>0</v>
      </c>
      <c r="S871">
        <f>IF([[#This Row],[Số lượng hiện tại]]&lt;[[#This Row],[Tồn tối thiểu]],"ALERT","OK")</f>
        <v>0</v>
      </c>
    </row>
    <row r="872" spans="1:19">
      <c r="A872" s="2">
        <v>871</v>
      </c>
      <c r="B872" s="2" t="s">
        <v>2715</v>
      </c>
      <c r="C872" t="s">
        <v>2716</v>
      </c>
      <c r="D872" t="s">
        <v>2</v>
      </c>
      <c r="E872" s="2" t="s">
        <v>60</v>
      </c>
      <c r="F872" s="3" t="s">
        <v>2717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64</v>
      </c>
      <c r="P872" s="2" t="s">
        <v>17</v>
      </c>
      <c r="Q872" s="4">
        <v>44454.37972222222</v>
      </c>
      <c r="R872" s="2">
        <v>0</v>
      </c>
      <c r="S872">
        <f>IF([[#This Row],[Số lượng hiện tại]]&lt;[[#This Row],[Tồn tối thiểu]],"ALERT","OK")</f>
        <v>0</v>
      </c>
    </row>
    <row r="873" spans="1:19">
      <c r="A873" s="2">
        <v>872</v>
      </c>
      <c r="B873" s="2" t="s">
        <v>2718</v>
      </c>
      <c r="C873" t="s">
        <v>2719</v>
      </c>
      <c r="D873" t="s">
        <v>2</v>
      </c>
      <c r="E873" s="2" t="s">
        <v>1683</v>
      </c>
      <c r="F873" s="3" t="s">
        <v>2720</v>
      </c>
      <c r="G873" s="2" t="s">
        <v>62</v>
      </c>
      <c r="H873" s="2" t="s">
        <v>69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O873" s="2" t="s">
        <v>64</v>
      </c>
      <c r="P873" s="2" t="s">
        <v>17</v>
      </c>
      <c r="Q873" s="4">
        <v>44454.37972222222</v>
      </c>
      <c r="R873" s="2">
        <v>0</v>
      </c>
      <c r="S873">
        <f>IF([[#This Row],[Số lượng hiện tại]]&lt;[[#This Row],[Tồn tối thiểu]],"ALERT","OK")</f>
        <v>0</v>
      </c>
    </row>
    <row r="874" spans="1:19">
      <c r="A874" s="2">
        <v>873</v>
      </c>
      <c r="B874" s="2" t="s">
        <v>2721</v>
      </c>
      <c r="C874" t="s">
        <v>2722</v>
      </c>
      <c r="D874" t="s">
        <v>2</v>
      </c>
      <c r="E874" s="2" t="s">
        <v>67</v>
      </c>
      <c r="F874" s="3" t="s">
        <v>2723</v>
      </c>
      <c r="G874" s="2" t="s">
        <v>82</v>
      </c>
      <c r="H874" s="2" t="s">
        <v>255</v>
      </c>
      <c r="I874" s="2" t="s">
        <v>2724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O874" s="2" t="s">
        <v>8</v>
      </c>
      <c r="P874" s="2" t="s">
        <v>17</v>
      </c>
      <c r="Q874" s="4">
        <v>44454.37972222222</v>
      </c>
      <c r="R874" s="2">
        <v>0</v>
      </c>
      <c r="S874">
        <f>IF([[#This Row],[Số lượng hiện tại]]&lt;[[#This Row],[Tồn tối thiểu]],"ALERT","OK")</f>
        <v>0</v>
      </c>
    </row>
    <row r="875" spans="1:19">
      <c r="A875" s="2">
        <v>874</v>
      </c>
      <c r="B875" s="2" t="s">
        <v>2725</v>
      </c>
      <c r="C875" t="s">
        <v>2726</v>
      </c>
      <c r="D875" t="s">
        <v>2</v>
      </c>
      <c r="E875" s="2" t="s">
        <v>60</v>
      </c>
      <c r="F875" s="3" t="s">
        <v>2727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O875" s="2" t="s">
        <v>64</v>
      </c>
      <c r="P875" s="2" t="s">
        <v>17</v>
      </c>
      <c r="Q875" s="4">
        <v>44454.37972222222</v>
      </c>
      <c r="R875" s="2">
        <v>0</v>
      </c>
      <c r="S875">
        <f>IF([[#This Row],[Số lượng hiện tại]]&lt;[[#This Row],[Tồn tối thiểu]],"ALERT","OK")</f>
        <v>0</v>
      </c>
    </row>
    <row r="876" spans="1:19">
      <c r="A876" s="2">
        <v>875</v>
      </c>
      <c r="B876" s="2" t="s">
        <v>2729</v>
      </c>
      <c r="C876" t="s">
        <v>2730</v>
      </c>
      <c r="D876" t="s">
        <v>2</v>
      </c>
      <c r="E876" s="2" t="s">
        <v>60</v>
      </c>
      <c r="F876" s="3" t="s">
        <v>2731</v>
      </c>
      <c r="G876" s="2" t="s">
        <v>62</v>
      </c>
      <c r="H876" s="2" t="s">
        <v>2728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O876" s="2" t="s">
        <v>64</v>
      </c>
      <c r="P876" s="2" t="s">
        <v>17</v>
      </c>
      <c r="Q876" s="4">
        <v>44454.37972222222</v>
      </c>
      <c r="R876" s="2">
        <v>0</v>
      </c>
      <c r="S876">
        <f>IF([[#This Row],[Số lượng hiện tại]]&lt;[[#This Row],[Tồn tối thiểu]],"ALERT","OK")</f>
        <v>0</v>
      </c>
    </row>
    <row r="877" spans="1:19">
      <c r="A877" s="2">
        <v>876</v>
      </c>
      <c r="B877" s="2" t="s">
        <v>2732</v>
      </c>
      <c r="C877" t="s">
        <v>2733</v>
      </c>
      <c r="D877" t="s">
        <v>2</v>
      </c>
      <c r="E877" s="2" t="s">
        <v>1683</v>
      </c>
      <c r="F877" s="3" t="s">
        <v>2734</v>
      </c>
      <c r="G877" s="2" t="s">
        <v>62</v>
      </c>
      <c r="H877" s="2" t="s">
        <v>69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 t="s">
        <v>255</v>
      </c>
      <c r="P877" s="2" t="s">
        <v>17</v>
      </c>
      <c r="Q877" s="4">
        <v>44454.37972222222</v>
      </c>
      <c r="R877" s="2">
        <v>0</v>
      </c>
      <c r="S877">
        <f>IF([[#This Row],[Số lượng hiện tại]]&lt;[[#This Row],[Tồn tối thiểu]],"ALERT","OK")</f>
        <v>0</v>
      </c>
    </row>
    <row r="878" spans="1:19">
      <c r="A878" s="2">
        <v>877</v>
      </c>
      <c r="B878" s="2" t="s">
        <v>2735</v>
      </c>
      <c r="C878" t="s">
        <v>2736</v>
      </c>
      <c r="D878" t="s">
        <v>2</v>
      </c>
      <c r="E878" s="2" t="s">
        <v>60</v>
      </c>
      <c r="F878" s="3" t="s">
        <v>2737</v>
      </c>
      <c r="G878" s="2" t="s">
        <v>62</v>
      </c>
      <c r="H878" s="2" t="s">
        <v>528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64</v>
      </c>
      <c r="P878" s="2" t="s">
        <v>17</v>
      </c>
      <c r="Q878" s="4">
        <v>44454.37972222222</v>
      </c>
      <c r="R878" s="2">
        <v>0</v>
      </c>
      <c r="S878">
        <f>IF([[#This Row],[Số lượng hiện tại]]&lt;[[#This Row],[Tồn tối thiểu]],"ALERT","OK")</f>
        <v>0</v>
      </c>
    </row>
    <row r="879" spans="1:19">
      <c r="A879" s="2">
        <v>878</v>
      </c>
      <c r="B879" s="2" t="s">
        <v>2738</v>
      </c>
      <c r="C879" t="s">
        <v>2739</v>
      </c>
      <c r="D879" t="s">
        <v>2</v>
      </c>
      <c r="E879" s="2" t="s">
        <v>1683</v>
      </c>
      <c r="F879" s="3" t="s">
        <v>2740</v>
      </c>
      <c r="G879" s="2" t="s">
        <v>62</v>
      </c>
      <c r="H879" s="2" t="s">
        <v>2654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O879" s="2" t="s">
        <v>64</v>
      </c>
      <c r="P879" s="2" t="s">
        <v>17</v>
      </c>
      <c r="Q879" s="4">
        <v>44454.37972222222</v>
      </c>
      <c r="R879" s="2">
        <v>0</v>
      </c>
      <c r="S879">
        <f>IF([[#This Row],[Số lượng hiện tại]]&lt;[[#This Row],[Tồn tối thiểu]],"ALERT","OK")</f>
        <v>0</v>
      </c>
    </row>
    <row r="880" spans="1:19">
      <c r="A880" s="2">
        <v>879</v>
      </c>
      <c r="B880" s="2" t="s">
        <v>2741</v>
      </c>
      <c r="C880" t="s">
        <v>2742</v>
      </c>
      <c r="D880" t="s">
        <v>2</v>
      </c>
      <c r="E880" s="2" t="s">
        <v>67</v>
      </c>
      <c r="F880" s="3" t="s">
        <v>2743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64</v>
      </c>
      <c r="P880" s="2" t="s">
        <v>17</v>
      </c>
      <c r="Q880" s="4">
        <v>44454.37972222222</v>
      </c>
      <c r="R880" s="2">
        <v>0</v>
      </c>
      <c r="S880">
        <f>IF([[#This Row],[Số lượng hiện tại]]&lt;[[#This Row],[Tồn tối thiểu]],"ALERT","OK")</f>
        <v>0</v>
      </c>
    </row>
    <row r="881" spans="1:19">
      <c r="A881" s="2">
        <v>880</v>
      </c>
      <c r="B881" s="2" t="s">
        <v>2744</v>
      </c>
      <c r="C881" t="s">
        <v>2745</v>
      </c>
      <c r="D881" t="s">
        <v>2</v>
      </c>
      <c r="E881" s="2" t="s">
        <v>67</v>
      </c>
      <c r="F881" s="3" t="s">
        <v>2746</v>
      </c>
      <c r="G881" s="2" t="s">
        <v>62</v>
      </c>
      <c r="H881" s="2" t="s">
        <v>69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O881" s="2" t="s">
        <v>64</v>
      </c>
      <c r="P881" s="2" t="s">
        <v>17</v>
      </c>
      <c r="Q881" s="4">
        <v>44454.37972222222</v>
      </c>
      <c r="R881" s="2">
        <v>0</v>
      </c>
      <c r="S881">
        <f>IF([[#This Row],[Số lượng hiện tại]]&lt;[[#This Row],[Tồn tối thiểu]],"ALERT","OK")</f>
        <v>0</v>
      </c>
    </row>
    <row r="882" spans="1:19">
      <c r="A882" s="2">
        <v>881</v>
      </c>
      <c r="B882" s="2" t="s">
        <v>2747</v>
      </c>
      <c r="C882" t="s">
        <v>2748</v>
      </c>
      <c r="D882" t="s">
        <v>2</v>
      </c>
      <c r="E882" s="2" t="s">
        <v>67</v>
      </c>
      <c r="F882" s="3" t="s">
        <v>2749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 t="s">
        <v>43</v>
      </c>
      <c r="P882" s="2" t="s">
        <v>17</v>
      </c>
      <c r="Q882" s="4">
        <v>44454.37972222222</v>
      </c>
      <c r="R882" s="2">
        <v>0</v>
      </c>
      <c r="S882">
        <f>IF([[#This Row],[Số lượng hiện tại]]&lt;[[#This Row],[Tồn tối thiểu]],"ALERT","OK")</f>
        <v>0</v>
      </c>
    </row>
    <row r="883" spans="1:19">
      <c r="A883" s="2">
        <v>882</v>
      </c>
      <c r="B883" s="2" t="s">
        <v>2750</v>
      </c>
      <c r="C883" t="s">
        <v>2751</v>
      </c>
      <c r="D883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43</v>
      </c>
      <c r="P883" s="2" t="s">
        <v>17</v>
      </c>
      <c r="Q883" s="4">
        <v>44454.37972222222</v>
      </c>
      <c r="R883" s="2">
        <v>0</v>
      </c>
      <c r="S883">
        <f>IF([[#This Row],[Số lượng hiện tại]]&lt;[[#This Row],[Tồn tối thiểu]],"ALERT","OK")</f>
        <v>0</v>
      </c>
    </row>
    <row r="884" spans="1:19">
      <c r="A884" s="2">
        <v>883</v>
      </c>
      <c r="B884" s="2" t="s">
        <v>2753</v>
      </c>
      <c r="C884" t="s">
        <v>2754</v>
      </c>
      <c r="D884" t="s">
        <v>2</v>
      </c>
      <c r="E884" s="2" t="s">
        <v>67</v>
      </c>
      <c r="F884" s="3" t="s">
        <v>2752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43</v>
      </c>
      <c r="P884" s="2" t="s">
        <v>17</v>
      </c>
      <c r="Q884" s="4">
        <v>44454.37972222222</v>
      </c>
      <c r="R884" s="2">
        <v>0</v>
      </c>
      <c r="S884">
        <f>IF([[#This Row],[Số lượng hiện tại]]&lt;[[#This Row],[Tồn tối thiểu]],"ALERT","OK")</f>
        <v>0</v>
      </c>
    </row>
    <row r="885" spans="1:19">
      <c r="A885" s="2">
        <v>884</v>
      </c>
      <c r="B885" s="2" t="s">
        <v>2755</v>
      </c>
      <c r="C885" t="s">
        <v>2756</v>
      </c>
      <c r="D885" t="s">
        <v>2</v>
      </c>
      <c r="E885" s="2" t="s">
        <v>67</v>
      </c>
      <c r="F885" s="3" t="s">
        <v>1926</v>
      </c>
      <c r="G885" s="2" t="s">
        <v>62</v>
      </c>
      <c r="H885" s="2" t="s">
        <v>524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O885" s="2" t="s">
        <v>43</v>
      </c>
      <c r="P885" s="2" t="s">
        <v>17</v>
      </c>
      <c r="Q885" s="4">
        <v>44454.37972222222</v>
      </c>
      <c r="R885" s="2">
        <v>0</v>
      </c>
      <c r="S885">
        <f>IF([[#This Row],[Số lượng hiện tại]]&lt;[[#This Row],[Tồn tối thiểu]],"ALERT","OK")</f>
        <v>0</v>
      </c>
    </row>
    <row r="886" spans="1:19">
      <c r="A886" s="2">
        <v>885</v>
      </c>
      <c r="B886" s="2" t="s">
        <v>2757</v>
      </c>
      <c r="C886" t="s">
        <v>2758</v>
      </c>
      <c r="D886" t="s">
        <v>2</v>
      </c>
      <c r="E886" s="2" t="s">
        <v>1683</v>
      </c>
      <c r="F886" s="3" t="s">
        <v>2759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64</v>
      </c>
      <c r="P886" s="2" t="s">
        <v>17</v>
      </c>
      <c r="Q886" s="4">
        <v>44454.37972222222</v>
      </c>
      <c r="R886" s="2">
        <v>0</v>
      </c>
      <c r="S886">
        <f>IF([[#This Row],[Số lượng hiện tại]]&lt;[[#This Row],[Tồn tối thiểu]],"ALERT","OK")</f>
        <v>0</v>
      </c>
    </row>
    <row r="887" spans="1:19">
      <c r="A887" s="2">
        <v>886</v>
      </c>
      <c r="B887" s="2" t="s">
        <v>2760</v>
      </c>
      <c r="C887" t="s">
        <v>2761</v>
      </c>
      <c r="D887" t="s">
        <v>2</v>
      </c>
      <c r="E887" s="2" t="s">
        <v>60</v>
      </c>
      <c r="F887" s="3" t="s">
        <v>2762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64</v>
      </c>
      <c r="P887" s="2" t="s">
        <v>17</v>
      </c>
      <c r="Q887" s="4">
        <v>44454.37972222222</v>
      </c>
      <c r="R887" s="2">
        <v>0</v>
      </c>
      <c r="S887">
        <f>IF([[#This Row],[Số lượng hiện tại]]&lt;[[#This Row],[Tồn tối thiểu]],"ALERT","OK")</f>
        <v>0</v>
      </c>
    </row>
    <row r="888" spans="1:19">
      <c r="A888" s="2">
        <v>887</v>
      </c>
      <c r="B888" s="2" t="s">
        <v>2763</v>
      </c>
      <c r="C888" t="s">
        <v>2764</v>
      </c>
      <c r="D888" t="s">
        <v>2</v>
      </c>
      <c r="E888" s="2" t="s">
        <v>1683</v>
      </c>
      <c r="F888" s="3" t="s">
        <v>2765</v>
      </c>
      <c r="G888" s="2" t="s">
        <v>62</v>
      </c>
      <c r="H888" s="2" t="s">
        <v>528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O888" s="2" t="s">
        <v>64</v>
      </c>
      <c r="P888" s="2" t="s">
        <v>17</v>
      </c>
      <c r="Q888" s="4">
        <v>44454.37972222222</v>
      </c>
      <c r="R888" s="2">
        <v>0</v>
      </c>
      <c r="S888">
        <f>IF([[#This Row],[Số lượng hiện tại]]&lt;[[#This Row],[Tồn tối thiểu]],"ALERT","OK")</f>
        <v>0</v>
      </c>
    </row>
    <row r="889" spans="1:19">
      <c r="A889" s="2">
        <v>888</v>
      </c>
      <c r="B889" s="2" t="s">
        <v>2766</v>
      </c>
      <c r="C889" t="s">
        <v>2767</v>
      </c>
      <c r="D889" t="s">
        <v>2</v>
      </c>
      <c r="E889" s="2" t="s">
        <v>60</v>
      </c>
      <c r="F889" s="3" t="s">
        <v>2768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O889" s="2" t="s">
        <v>64</v>
      </c>
      <c r="P889" s="2" t="s">
        <v>17</v>
      </c>
      <c r="Q889" s="4">
        <v>44454.37972222222</v>
      </c>
      <c r="R889" s="2">
        <v>0</v>
      </c>
      <c r="S889">
        <f>IF([[#This Row],[Số lượng hiện tại]]&lt;[[#This Row],[Tồn tối thiểu]],"ALERT","OK")</f>
        <v>0</v>
      </c>
    </row>
    <row r="890" spans="1:19">
      <c r="A890" s="2">
        <v>889</v>
      </c>
      <c r="B890" s="2" t="s">
        <v>2769</v>
      </c>
      <c r="C890" t="s">
        <v>2770</v>
      </c>
      <c r="D890" t="s">
        <v>2</v>
      </c>
      <c r="E890" s="2" t="s">
        <v>60</v>
      </c>
      <c r="F890" s="3" t="s">
        <v>2771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64</v>
      </c>
      <c r="P890" s="2" t="s">
        <v>17</v>
      </c>
      <c r="Q890" s="4">
        <v>44454.37972222222</v>
      </c>
      <c r="R890" s="2">
        <v>0</v>
      </c>
      <c r="S890">
        <f>IF([[#This Row],[Số lượng hiện tại]]&lt;[[#This Row],[Tồn tối thiểu]],"ALERT","OK")</f>
        <v>0</v>
      </c>
    </row>
    <row r="891" spans="1:19">
      <c r="A891" s="2">
        <v>890</v>
      </c>
      <c r="B891" s="2" t="s">
        <v>2772</v>
      </c>
      <c r="C891" t="s">
        <v>2773</v>
      </c>
      <c r="D891" t="s">
        <v>2</v>
      </c>
      <c r="E891" s="2" t="s">
        <v>60</v>
      </c>
      <c r="F891" s="3" t="s">
        <v>2774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O891" s="2" t="s">
        <v>64</v>
      </c>
      <c r="P891" s="2" t="s">
        <v>17</v>
      </c>
      <c r="Q891" s="4">
        <v>44454.37972222222</v>
      </c>
      <c r="R891" s="2">
        <v>0</v>
      </c>
      <c r="S891">
        <f>IF([[#This Row],[Số lượng hiện tại]]&lt;[[#This Row],[Tồn tối thiểu]],"ALERT","OK")</f>
        <v>0</v>
      </c>
    </row>
    <row r="892" spans="1:19">
      <c r="A892" s="2">
        <v>891</v>
      </c>
      <c r="B892" s="2" t="s">
        <v>2775</v>
      </c>
      <c r="C892" t="s">
        <v>2776</v>
      </c>
      <c r="D892" t="s">
        <v>2</v>
      </c>
      <c r="E892" s="2" t="s">
        <v>67</v>
      </c>
      <c r="F892" s="3" t="s">
        <v>2777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64</v>
      </c>
      <c r="P892" s="2" t="s">
        <v>17</v>
      </c>
      <c r="Q892" s="4">
        <v>44454.37972222222</v>
      </c>
      <c r="R892" s="2">
        <v>0</v>
      </c>
      <c r="S892">
        <f>IF([[#This Row],[Số lượng hiện tại]]&lt;[[#This Row],[Tồn tối thiểu]],"ALERT","OK")</f>
        <v>0</v>
      </c>
    </row>
    <row r="893" spans="1:19">
      <c r="A893" s="2">
        <v>892</v>
      </c>
      <c r="B893" s="2" t="s">
        <v>2778</v>
      </c>
      <c r="C893" t="s">
        <v>2779</v>
      </c>
      <c r="D893" t="s">
        <v>2</v>
      </c>
      <c r="E893" s="2" t="s">
        <v>60</v>
      </c>
      <c r="F893" s="3" t="s">
        <v>2780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64</v>
      </c>
      <c r="P893" s="2" t="s">
        <v>17</v>
      </c>
      <c r="Q893" s="4">
        <v>44454.37972222222</v>
      </c>
      <c r="R893" s="2">
        <v>0</v>
      </c>
      <c r="S893">
        <f>IF([[#This Row],[Số lượng hiện tại]]&lt;[[#This Row],[Tồn tối thiểu]],"ALERT","OK")</f>
        <v>0</v>
      </c>
    </row>
    <row r="894" spans="1:19">
      <c r="A894" s="2">
        <v>893</v>
      </c>
      <c r="B894" s="2" t="s">
        <v>2781</v>
      </c>
      <c r="C894" t="s">
        <v>2782</v>
      </c>
      <c r="D894" t="s">
        <v>2</v>
      </c>
      <c r="E894" s="2" t="s">
        <v>60</v>
      </c>
      <c r="F894" s="3" t="s">
        <v>2783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O894" s="2" t="s">
        <v>64</v>
      </c>
      <c r="P894" s="2" t="s">
        <v>17</v>
      </c>
      <c r="Q894" s="4">
        <v>44454.37972222222</v>
      </c>
      <c r="R894" s="2">
        <v>0</v>
      </c>
      <c r="S894">
        <f>IF([[#This Row],[Số lượng hiện tại]]&lt;[[#This Row],[Tồn tối thiểu]],"ALERT","OK")</f>
        <v>0</v>
      </c>
    </row>
    <row r="895" spans="1:19">
      <c r="A895" s="2">
        <v>894</v>
      </c>
      <c r="B895" s="2" t="s">
        <v>2784</v>
      </c>
      <c r="C895" t="s">
        <v>2785</v>
      </c>
      <c r="D895" t="s">
        <v>2</v>
      </c>
      <c r="E895" s="2" t="s">
        <v>60</v>
      </c>
      <c r="F895" s="3" t="s">
        <v>2786</v>
      </c>
      <c r="G895" s="2" t="s">
        <v>62</v>
      </c>
      <c r="H895" s="2" t="s">
        <v>69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O895" s="2" t="s">
        <v>64</v>
      </c>
      <c r="P895" s="2" t="s">
        <v>17</v>
      </c>
      <c r="Q895" s="4">
        <v>44454.37972222222</v>
      </c>
      <c r="R895" s="2">
        <v>0</v>
      </c>
      <c r="S895">
        <f>IF([[#This Row],[Số lượng hiện tại]]&lt;[[#This Row],[Tồn tối thiểu]],"ALERT","OK")</f>
        <v>0</v>
      </c>
    </row>
    <row r="896" spans="1:19">
      <c r="A896" s="2">
        <v>895</v>
      </c>
      <c r="B896" s="2" t="s">
        <v>2787</v>
      </c>
      <c r="C896" t="s">
        <v>2788</v>
      </c>
      <c r="D896" t="s">
        <v>2</v>
      </c>
      <c r="E896" s="2" t="s">
        <v>458</v>
      </c>
      <c r="F896" s="3" t="s">
        <v>2789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O896" s="2" t="s">
        <v>8</v>
      </c>
      <c r="P896" s="2" t="s">
        <v>17</v>
      </c>
      <c r="Q896" s="4">
        <v>44454.37972222222</v>
      </c>
      <c r="R896" s="2">
        <v>0</v>
      </c>
      <c r="S896">
        <f>IF([[#This Row],[Số lượng hiện tại]]&lt;[[#This Row],[Tồn tối thiểu]],"ALERT","OK")</f>
        <v>0</v>
      </c>
    </row>
    <row r="897" spans="1:19">
      <c r="A897" s="2">
        <v>896</v>
      </c>
      <c r="B897" s="2" t="s">
        <v>2790</v>
      </c>
      <c r="C897" t="s">
        <v>2791</v>
      </c>
      <c r="D897" t="s">
        <v>2</v>
      </c>
      <c r="E897" s="2" t="s">
        <v>458</v>
      </c>
      <c r="F897" s="3" t="s">
        <v>2792</v>
      </c>
      <c r="G897" s="2" t="s">
        <v>796</v>
      </c>
      <c r="H897" s="2" t="s">
        <v>255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O897" s="2" t="s">
        <v>8</v>
      </c>
      <c r="P897" s="2" t="s">
        <v>17</v>
      </c>
      <c r="Q897" s="4">
        <v>44454.37972222222</v>
      </c>
      <c r="R897" s="2">
        <v>0</v>
      </c>
      <c r="S897">
        <f>IF([[#This Row],[Số lượng hiện tại]]&lt;[[#This Row],[Tồn tối thiểu]],"ALERT","OK")</f>
        <v>0</v>
      </c>
    </row>
    <row r="898" spans="1:19">
      <c r="A898" s="2">
        <v>897</v>
      </c>
      <c r="B898" s="2" t="s">
        <v>2793</v>
      </c>
      <c r="C898" t="s">
        <v>2794</v>
      </c>
      <c r="D898" t="s">
        <v>2</v>
      </c>
      <c r="E898" s="2" t="s">
        <v>128</v>
      </c>
      <c r="F898" s="3" t="s">
        <v>589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O898" s="2" t="s">
        <v>16</v>
      </c>
      <c r="P898" s="2" t="s">
        <v>17</v>
      </c>
      <c r="Q898" s="4">
        <v>44454.37972222222</v>
      </c>
      <c r="R898" s="2">
        <v>0</v>
      </c>
      <c r="S898">
        <f>IF([[#This Row],[Số lượng hiện tại]]&lt;[[#This Row],[Tồn tối thiểu]],"ALERT","OK")</f>
        <v>0</v>
      </c>
    </row>
    <row r="899" spans="1:19">
      <c r="A899" s="2">
        <v>898</v>
      </c>
      <c r="B899" s="2" t="s">
        <v>2795</v>
      </c>
      <c r="C899" t="s">
        <v>2796</v>
      </c>
      <c r="D899" t="s">
        <v>2</v>
      </c>
      <c r="E899" s="2" t="s">
        <v>128</v>
      </c>
      <c r="F899" s="3" t="s">
        <v>26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O899" s="2" t="s">
        <v>16</v>
      </c>
      <c r="P899" s="2" t="s">
        <v>17</v>
      </c>
      <c r="Q899" s="4">
        <v>44454.37972222222</v>
      </c>
      <c r="R899" s="2">
        <v>0</v>
      </c>
      <c r="S899">
        <f>IF([[#This Row],[Số lượng hiện tại]]&lt;[[#This Row],[Tồn tối thiểu]],"ALERT","OK")</f>
        <v>0</v>
      </c>
    </row>
    <row r="900" spans="1:19">
      <c r="A900" s="2">
        <v>899</v>
      </c>
      <c r="B900" s="2" t="s">
        <v>2797</v>
      </c>
      <c r="C900" t="s">
        <v>2798</v>
      </c>
      <c r="D900" t="s">
        <v>2</v>
      </c>
      <c r="E900" s="2" t="s">
        <v>128</v>
      </c>
      <c r="F900" s="3" t="s">
        <v>2524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O900" s="2" t="s">
        <v>255</v>
      </c>
      <c r="P900" s="2" t="s">
        <v>17</v>
      </c>
      <c r="Q900" s="4">
        <v>44454.37972222222</v>
      </c>
      <c r="R900" s="2">
        <v>0</v>
      </c>
      <c r="S900">
        <f>IF([[#This Row],[Số lượng hiện tại]]&lt;[[#This Row],[Tồn tối thiểu]],"ALERT","OK")</f>
        <v>0</v>
      </c>
    </row>
    <row r="901" spans="1:19">
      <c r="A901" s="2">
        <v>900</v>
      </c>
      <c r="B901" s="2" t="s">
        <v>2799</v>
      </c>
      <c r="C901" t="s">
        <v>2800</v>
      </c>
      <c r="D901" t="s">
        <v>2</v>
      </c>
      <c r="E901" s="2" t="s">
        <v>128</v>
      </c>
      <c r="F901" s="3" t="s">
        <v>26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O901" s="2" t="s">
        <v>16</v>
      </c>
      <c r="P901" s="2" t="s">
        <v>17</v>
      </c>
      <c r="Q901" s="4">
        <v>44454.37972222222</v>
      </c>
      <c r="R901" s="2">
        <v>0</v>
      </c>
      <c r="S901">
        <f>IF([[#This Row],[Số lượng hiện tại]]&lt;[[#This Row],[Tồn tối thiểu]],"ALERT","OK")</f>
        <v>0</v>
      </c>
    </row>
    <row r="902" spans="1:19">
      <c r="A902" s="2">
        <v>901</v>
      </c>
      <c r="B902" s="2" t="s">
        <v>2801</v>
      </c>
      <c r="C902" t="s">
        <v>2802</v>
      </c>
      <c r="D902" t="s">
        <v>2</v>
      </c>
      <c r="E902" s="2" t="s">
        <v>128</v>
      </c>
      <c r="F902" s="3" t="s">
        <v>1212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O902" s="2" t="s">
        <v>16</v>
      </c>
      <c r="P902" s="2" t="s">
        <v>17</v>
      </c>
      <c r="Q902" s="4">
        <v>44454.37972222222</v>
      </c>
      <c r="R902" s="2">
        <v>0</v>
      </c>
      <c r="S902">
        <f>IF([[#This Row],[Số lượng hiện tại]]&lt;[[#This Row],[Tồn tối thiểu]],"ALERT","OK")</f>
        <v>0</v>
      </c>
    </row>
    <row r="903" spans="1:19">
      <c r="A903" s="2">
        <v>902</v>
      </c>
      <c r="B903" s="2" t="s">
        <v>2803</v>
      </c>
      <c r="C903" t="s">
        <v>2804</v>
      </c>
      <c r="D903" t="s">
        <v>2</v>
      </c>
      <c r="E903" s="2" t="s">
        <v>128</v>
      </c>
      <c r="F903" s="3" t="s">
        <v>141</v>
      </c>
      <c r="G903" s="2" t="s">
        <v>245</v>
      </c>
      <c r="H903" s="2" t="s">
        <v>255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O903" s="2" t="s">
        <v>16</v>
      </c>
      <c r="P903" s="2" t="s">
        <v>17</v>
      </c>
      <c r="Q903" s="4">
        <v>44454.37972222222</v>
      </c>
      <c r="R903" s="2">
        <v>0</v>
      </c>
      <c r="S903">
        <f>IF([[#This Row],[Số lượng hiện tại]]&lt;[[#This Row],[Tồn tối thiểu]],"ALERT","OK")</f>
        <v>0</v>
      </c>
    </row>
    <row r="904" spans="1:19">
      <c r="A904" s="2">
        <v>903</v>
      </c>
      <c r="B904" s="2" t="s">
        <v>2805</v>
      </c>
      <c r="C904" t="s">
        <v>2806</v>
      </c>
      <c r="D904" t="s">
        <v>2</v>
      </c>
      <c r="E904" s="2" t="s">
        <v>1683</v>
      </c>
      <c r="F904" s="3" t="s">
        <v>1047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O904" s="2" t="s">
        <v>64</v>
      </c>
      <c r="P904" s="2" t="s">
        <v>17</v>
      </c>
      <c r="Q904" s="4">
        <v>44454.37972222222</v>
      </c>
      <c r="R904" s="2">
        <v>0</v>
      </c>
      <c r="S904">
        <f>IF([[#This Row],[Số lượng hiện tại]]&lt;[[#This Row],[Tồn tối thiểu]],"ALERT","OK")</f>
        <v>0</v>
      </c>
    </row>
    <row r="905" spans="1:19">
      <c r="A905" s="2">
        <v>904</v>
      </c>
      <c r="B905" s="2" t="s">
        <v>2808</v>
      </c>
      <c r="C905" t="s">
        <v>2809</v>
      </c>
      <c r="D905" t="s">
        <v>2</v>
      </c>
      <c r="E905" s="2" t="s">
        <v>1683</v>
      </c>
      <c r="F905" s="3" t="s">
        <v>2810</v>
      </c>
      <c r="G905" s="2" t="s">
        <v>62</v>
      </c>
      <c r="H905" s="2" t="s">
        <v>2807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O905" s="2" t="s">
        <v>64</v>
      </c>
      <c r="P905" s="2" t="s">
        <v>17</v>
      </c>
      <c r="Q905" s="4">
        <v>44454.37972222222</v>
      </c>
      <c r="R905" s="2">
        <v>0</v>
      </c>
      <c r="S905">
        <f>IF([[#This Row],[Số lượng hiện tại]]&lt;[[#This Row],[Tồn tối thiểu]],"ALERT","OK")</f>
        <v>0</v>
      </c>
    </row>
    <row r="906" spans="1:19">
      <c r="A906" s="2">
        <v>905</v>
      </c>
      <c r="B906" s="2" t="s">
        <v>2811</v>
      </c>
      <c r="C906" t="s">
        <v>2812</v>
      </c>
      <c r="D906" t="s">
        <v>2</v>
      </c>
      <c r="E906" s="2" t="s">
        <v>1683</v>
      </c>
      <c r="F906" s="3" t="s">
        <v>2813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O906" s="2" t="s">
        <v>64</v>
      </c>
      <c r="P906" s="2" t="s">
        <v>17</v>
      </c>
      <c r="Q906" s="4">
        <v>44454.37972222222</v>
      </c>
      <c r="R906" s="2">
        <v>0</v>
      </c>
      <c r="S906">
        <f>IF([[#This Row],[Số lượng hiện tại]]&lt;[[#This Row],[Tồn tối thiểu]],"ALERT","OK")</f>
        <v>0</v>
      </c>
    </row>
    <row r="907" spans="1:19">
      <c r="A907" s="2">
        <v>906</v>
      </c>
      <c r="B907" s="2" t="s">
        <v>2814</v>
      </c>
      <c r="C907" t="s">
        <v>2815</v>
      </c>
      <c r="D907" t="s">
        <v>2</v>
      </c>
      <c r="E907" s="2" t="s">
        <v>1683</v>
      </c>
      <c r="F907" s="3" t="s">
        <v>2816</v>
      </c>
      <c r="G907" s="2" t="s">
        <v>62</v>
      </c>
      <c r="H907" s="2" t="s">
        <v>77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O907" s="2" t="s">
        <v>64</v>
      </c>
      <c r="P907" s="2" t="s">
        <v>17</v>
      </c>
      <c r="Q907" s="4">
        <v>44454.37972222222</v>
      </c>
      <c r="R907" s="2">
        <v>0</v>
      </c>
      <c r="S907">
        <f>IF([[#This Row],[Số lượng hiện tại]]&lt;[[#This Row],[Tồn tối thiểu]],"ALERT","OK")</f>
        <v>0</v>
      </c>
    </row>
    <row r="908" spans="1:19">
      <c r="A908" s="2">
        <v>907</v>
      </c>
      <c r="B908" s="2" t="s">
        <v>2817</v>
      </c>
      <c r="C908" t="s">
        <v>2818</v>
      </c>
      <c r="D908" t="s">
        <v>2</v>
      </c>
      <c r="E908" s="2" t="s">
        <v>1683</v>
      </c>
      <c r="F908" s="3" t="s">
        <v>2819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 t="s">
        <v>64</v>
      </c>
      <c r="P908" s="2" t="s">
        <v>17</v>
      </c>
      <c r="Q908" s="4">
        <v>44454.37972222222</v>
      </c>
      <c r="R908" s="2">
        <v>0</v>
      </c>
      <c r="S908">
        <f>IF([[#This Row],[Số lượng hiện tại]]&lt;[[#This Row],[Tồn tối thiểu]],"ALERT","OK")</f>
        <v>0</v>
      </c>
    </row>
    <row r="909" spans="1:19">
      <c r="A909" s="2">
        <v>908</v>
      </c>
      <c r="B909" s="2" t="s">
        <v>2820</v>
      </c>
      <c r="C909" t="s">
        <v>2821</v>
      </c>
      <c r="D909" t="s">
        <v>2</v>
      </c>
      <c r="E909" s="2" t="s">
        <v>1683</v>
      </c>
      <c r="F909" s="3" t="s">
        <v>2822</v>
      </c>
      <c r="G909" s="2" t="s">
        <v>62</v>
      </c>
      <c r="H909" s="2" t="s">
        <v>2654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O909" s="2" t="s">
        <v>64</v>
      </c>
      <c r="P909" s="2" t="s">
        <v>17</v>
      </c>
      <c r="Q909" s="4">
        <v>44454.37972222222</v>
      </c>
      <c r="R909" s="2">
        <v>0</v>
      </c>
      <c r="S909">
        <f>IF([[#This Row],[Số lượng hiện tại]]&lt;[[#This Row],[Tồn tối thiểu]],"ALERT","OK")</f>
        <v>0</v>
      </c>
    </row>
    <row r="910" spans="1:19">
      <c r="A910" s="2">
        <v>909</v>
      </c>
      <c r="B910" s="2" t="s">
        <v>2823</v>
      </c>
      <c r="C910" t="s">
        <v>2824</v>
      </c>
      <c r="D910" t="s">
        <v>2</v>
      </c>
      <c r="E910" s="2" t="s">
        <v>1683</v>
      </c>
      <c r="F910" s="3" t="s">
        <v>2825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O910" s="2" t="s">
        <v>64</v>
      </c>
      <c r="P910" s="2" t="s">
        <v>17</v>
      </c>
      <c r="Q910" s="4">
        <v>44454.37972222222</v>
      </c>
      <c r="R910" s="2">
        <v>0</v>
      </c>
      <c r="S910">
        <f>IF([[#This Row],[Số lượng hiện tại]]&lt;[[#This Row],[Tồn tối thiểu]],"ALERT","OK")</f>
        <v>0</v>
      </c>
    </row>
    <row r="911" spans="1:19">
      <c r="A911" s="2">
        <v>910</v>
      </c>
      <c r="B911" s="2" t="s">
        <v>2826</v>
      </c>
      <c r="C911" t="s">
        <v>2827</v>
      </c>
      <c r="D911" t="s">
        <v>2</v>
      </c>
      <c r="E911" s="2" t="s">
        <v>1683</v>
      </c>
      <c r="F911" s="3" t="s">
        <v>2828</v>
      </c>
      <c r="G911" s="2" t="s">
        <v>62</v>
      </c>
      <c r="H911" s="2" t="s">
        <v>69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O911" s="2" t="s">
        <v>64</v>
      </c>
      <c r="P911" s="2" t="s">
        <v>17</v>
      </c>
      <c r="Q911" s="4">
        <v>44454.37972222222</v>
      </c>
      <c r="R911" s="2">
        <v>0</v>
      </c>
      <c r="S911">
        <f>IF([[#This Row],[Số lượng hiện tại]]&lt;[[#This Row],[Tồn tối thiểu]],"ALERT","OK")</f>
        <v>0</v>
      </c>
    </row>
    <row r="912" spans="1:19">
      <c r="A912" s="2">
        <v>911</v>
      </c>
      <c r="B912" s="2" t="s">
        <v>2829</v>
      </c>
      <c r="C912" t="s">
        <v>2830</v>
      </c>
      <c r="D912" t="s">
        <v>2</v>
      </c>
      <c r="E912" s="2" t="s">
        <v>1683</v>
      </c>
      <c r="F912" s="3" t="s">
        <v>2831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O912" s="2" t="s">
        <v>64</v>
      </c>
      <c r="P912" s="2" t="s">
        <v>17</v>
      </c>
      <c r="Q912" s="4">
        <v>44454.37972222222</v>
      </c>
      <c r="R912" s="2">
        <v>0</v>
      </c>
      <c r="S912">
        <f>IF([[#This Row],[Số lượng hiện tại]]&lt;[[#This Row],[Tồn tối thiểu]],"ALERT","OK")</f>
        <v>0</v>
      </c>
    </row>
    <row r="913" spans="1:19">
      <c r="A913" s="2">
        <v>912</v>
      </c>
      <c r="B913" s="2" t="s">
        <v>2832</v>
      </c>
      <c r="C913" t="s">
        <v>2833</v>
      </c>
      <c r="D913" t="s">
        <v>2</v>
      </c>
      <c r="E913" s="2" t="s">
        <v>1683</v>
      </c>
      <c r="F913" s="3" t="s">
        <v>2834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O913" s="2" t="s">
        <v>64</v>
      </c>
      <c r="P913" s="2" t="s">
        <v>17</v>
      </c>
      <c r="Q913" s="4">
        <v>44454.37972222222</v>
      </c>
      <c r="R913" s="2">
        <v>0</v>
      </c>
      <c r="S913">
        <f>IF([[#This Row],[Số lượng hiện tại]]&lt;[[#This Row],[Tồn tối thiểu]],"ALERT","OK")</f>
        <v>0</v>
      </c>
    </row>
    <row r="914" spans="1:19">
      <c r="A914" s="2">
        <v>913</v>
      </c>
      <c r="B914" s="2" t="s">
        <v>2835</v>
      </c>
      <c r="C914" t="s">
        <v>2836</v>
      </c>
      <c r="D914" t="s">
        <v>2</v>
      </c>
      <c r="E914" s="2" t="s">
        <v>1683</v>
      </c>
      <c r="F914" s="3" t="s">
        <v>2837</v>
      </c>
      <c r="G914" s="2" t="s">
        <v>62</v>
      </c>
      <c r="H914" s="2" t="s">
        <v>77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64</v>
      </c>
      <c r="P914" s="2" t="s">
        <v>17</v>
      </c>
      <c r="Q914" s="4">
        <v>44454.37972222222</v>
      </c>
      <c r="R914" s="2">
        <v>0</v>
      </c>
      <c r="S914">
        <f>IF([[#This Row],[Số lượng hiện tại]]&lt;[[#This Row],[Tồn tối thiểu]],"ALERT","OK")</f>
        <v>0</v>
      </c>
    </row>
    <row r="915" spans="1:19">
      <c r="A915" s="2">
        <v>914</v>
      </c>
      <c r="B915" s="2" t="s">
        <v>2838</v>
      </c>
      <c r="C915" t="s">
        <v>2839</v>
      </c>
      <c r="D915" t="s">
        <v>2</v>
      </c>
      <c r="E915" s="2" t="s">
        <v>1683</v>
      </c>
      <c r="F915" s="3" t="s">
        <v>2840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O915" s="2" t="s">
        <v>64</v>
      </c>
      <c r="P915" s="2" t="s">
        <v>17</v>
      </c>
      <c r="Q915" s="4">
        <v>44454.37972222222</v>
      </c>
      <c r="R915" s="2">
        <v>0</v>
      </c>
      <c r="S915">
        <f>IF([[#This Row],[Số lượng hiện tại]]&lt;[[#This Row],[Tồn tối thiểu]],"ALERT","OK")</f>
        <v>0</v>
      </c>
    </row>
    <row r="916" spans="1:19">
      <c r="A916" s="2">
        <v>915</v>
      </c>
      <c r="B916" s="2" t="s">
        <v>2841</v>
      </c>
      <c r="C916" t="s">
        <v>2842</v>
      </c>
      <c r="D916" t="s">
        <v>2</v>
      </c>
      <c r="E916" s="2" t="s">
        <v>1683</v>
      </c>
      <c r="F916" s="3" t="s">
        <v>2843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O916" s="2" t="s">
        <v>64</v>
      </c>
      <c r="P916" s="2" t="s">
        <v>17</v>
      </c>
      <c r="Q916" s="4">
        <v>44454.37972222222</v>
      </c>
      <c r="R916" s="2">
        <v>0</v>
      </c>
      <c r="S916">
        <f>IF([[#This Row],[Số lượng hiện tại]]&lt;[[#This Row],[Tồn tối thiểu]],"ALERT","OK")</f>
        <v>0</v>
      </c>
    </row>
    <row r="917" spans="1:19">
      <c r="A917" s="2">
        <v>916</v>
      </c>
      <c r="B917" s="2" t="s">
        <v>2844</v>
      </c>
      <c r="C917" t="s">
        <v>2845</v>
      </c>
      <c r="D917" t="s">
        <v>2</v>
      </c>
      <c r="E917" s="2" t="s">
        <v>1683</v>
      </c>
      <c r="F917" s="3" t="s">
        <v>2846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O917" s="2" t="s">
        <v>64</v>
      </c>
      <c r="P917" s="2" t="s">
        <v>17</v>
      </c>
      <c r="Q917" s="4">
        <v>44454.37972222222</v>
      </c>
      <c r="R917" s="2">
        <v>0</v>
      </c>
      <c r="S917">
        <f>IF([[#This Row],[Số lượng hiện tại]]&lt;[[#This Row],[Tồn tối thiểu]],"ALERT","OK")</f>
        <v>0</v>
      </c>
    </row>
    <row r="918" spans="1:19">
      <c r="A918" s="2">
        <v>917</v>
      </c>
      <c r="B918" s="2" t="s">
        <v>2847</v>
      </c>
      <c r="C918" t="s">
        <v>2848</v>
      </c>
      <c r="D918" t="s">
        <v>2</v>
      </c>
      <c r="E918" s="2" t="s">
        <v>1683</v>
      </c>
      <c r="F918" s="3" t="s">
        <v>2849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O918" s="2" t="s">
        <v>64</v>
      </c>
      <c r="P918" s="2" t="s">
        <v>17</v>
      </c>
      <c r="Q918" s="4">
        <v>44454.37972222222</v>
      </c>
      <c r="R918" s="2">
        <v>0</v>
      </c>
      <c r="S918">
        <f>IF([[#This Row],[Số lượng hiện tại]]&lt;[[#This Row],[Tồn tối thiểu]],"ALERT","OK")</f>
        <v>0</v>
      </c>
    </row>
    <row r="919" spans="1:19">
      <c r="A919" s="2">
        <v>918</v>
      </c>
      <c r="B919" s="2" t="s">
        <v>2850</v>
      </c>
      <c r="C919" t="s">
        <v>2851</v>
      </c>
      <c r="D919" t="s">
        <v>2</v>
      </c>
      <c r="E919" s="2" t="s">
        <v>1683</v>
      </c>
      <c r="F919" s="3" t="s">
        <v>2852</v>
      </c>
      <c r="G919" s="2" t="s">
        <v>62</v>
      </c>
      <c r="H919" s="2" t="s">
        <v>69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O919" s="2" t="s">
        <v>64</v>
      </c>
      <c r="P919" s="2" t="s">
        <v>17</v>
      </c>
      <c r="Q919" s="4">
        <v>44454.37972222222</v>
      </c>
      <c r="R919" s="2">
        <v>0</v>
      </c>
      <c r="S919">
        <f>IF([[#This Row],[Số lượng hiện tại]]&lt;[[#This Row],[Tồn tối thiểu]],"ALERT","OK")</f>
        <v>0</v>
      </c>
    </row>
    <row r="920" spans="1:19">
      <c r="A920" s="2">
        <v>919</v>
      </c>
      <c r="B920" s="2" t="s">
        <v>2853</v>
      </c>
      <c r="C920" t="s">
        <v>2854</v>
      </c>
      <c r="D920" t="s">
        <v>2</v>
      </c>
      <c r="E920" s="2" t="s">
        <v>60</v>
      </c>
      <c r="F920" s="3" t="s">
        <v>2855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O920" s="2" t="s">
        <v>64</v>
      </c>
      <c r="P920" s="2" t="s">
        <v>17</v>
      </c>
      <c r="Q920" s="4">
        <v>44454.37972222222</v>
      </c>
      <c r="R920" s="2">
        <v>0</v>
      </c>
      <c r="S920">
        <f>IF([[#This Row],[Số lượng hiện tại]]&lt;[[#This Row],[Tồn tối thiểu]],"ALERT","OK")</f>
        <v>0</v>
      </c>
    </row>
    <row r="921" spans="1:19">
      <c r="A921" s="2">
        <v>920</v>
      </c>
      <c r="B921" s="2" t="s">
        <v>2856</v>
      </c>
      <c r="C921" t="s">
        <v>2857</v>
      </c>
      <c r="D921" t="s">
        <v>2</v>
      </c>
      <c r="E921" s="2" t="s">
        <v>60</v>
      </c>
      <c r="F921" s="3" t="s">
        <v>2858</v>
      </c>
      <c r="G921" s="2" t="s">
        <v>62</v>
      </c>
      <c r="H921" s="2" t="s">
        <v>528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O921" s="2" t="s">
        <v>64</v>
      </c>
      <c r="P921" s="2" t="s">
        <v>17</v>
      </c>
      <c r="Q921" s="4">
        <v>44454.37972222222</v>
      </c>
      <c r="R921" s="2">
        <v>0</v>
      </c>
      <c r="S921">
        <f>IF([[#This Row],[Số lượng hiện tại]]&lt;[[#This Row],[Tồn tối thiểu]],"ALERT","OK")</f>
        <v>0</v>
      </c>
    </row>
    <row r="922" spans="1:19">
      <c r="A922" s="2">
        <v>921</v>
      </c>
      <c r="B922" s="2" t="s">
        <v>2859</v>
      </c>
      <c r="C922" t="s">
        <v>2860</v>
      </c>
      <c r="D922" t="s">
        <v>2</v>
      </c>
      <c r="E922" s="2" t="s">
        <v>60</v>
      </c>
      <c r="F922" s="3" t="s">
        <v>2861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O922" s="2" t="s">
        <v>64</v>
      </c>
      <c r="P922" s="2" t="s">
        <v>17</v>
      </c>
      <c r="Q922" s="4">
        <v>44454.37972222222</v>
      </c>
      <c r="R922" s="2">
        <v>0</v>
      </c>
      <c r="S922">
        <f>IF([[#This Row],[Số lượng hiện tại]]&lt;[[#This Row],[Tồn tối thiểu]],"ALERT","OK")</f>
        <v>0</v>
      </c>
    </row>
    <row r="923" spans="1:19">
      <c r="A923" s="2">
        <v>922</v>
      </c>
      <c r="B923" s="2" t="s">
        <v>2862</v>
      </c>
      <c r="C923" t="s">
        <v>2863</v>
      </c>
      <c r="D923" t="s">
        <v>2</v>
      </c>
      <c r="E923" s="2" t="s">
        <v>60</v>
      </c>
      <c r="F923" s="3" t="s">
        <v>2864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O923" s="2" t="s">
        <v>64</v>
      </c>
      <c r="P923" s="2" t="s">
        <v>17</v>
      </c>
      <c r="Q923" s="4">
        <v>44454.37972222222</v>
      </c>
      <c r="R923" s="2">
        <v>0</v>
      </c>
      <c r="S923">
        <f>IF([[#This Row],[Số lượng hiện tại]]&lt;[[#This Row],[Tồn tối thiểu]],"ALERT","OK")</f>
        <v>0</v>
      </c>
    </row>
    <row r="924" spans="1:19">
      <c r="A924" s="2">
        <v>923</v>
      </c>
      <c r="B924" s="2" t="s">
        <v>2865</v>
      </c>
      <c r="C924" t="s">
        <v>2866</v>
      </c>
      <c r="D924" t="s">
        <v>2</v>
      </c>
      <c r="E924" s="2" t="s">
        <v>60</v>
      </c>
      <c r="F924" s="3" t="s">
        <v>2867</v>
      </c>
      <c r="G924" s="2" t="s">
        <v>62</v>
      </c>
      <c r="H924" s="2" t="s">
        <v>69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O924" s="2" t="s">
        <v>64</v>
      </c>
      <c r="P924" s="2" t="s">
        <v>17</v>
      </c>
      <c r="Q924" s="4">
        <v>44454.37972222222</v>
      </c>
      <c r="R924" s="2">
        <v>0</v>
      </c>
      <c r="S924">
        <f>IF([[#This Row],[Số lượng hiện tại]]&lt;[[#This Row],[Tồn tối thiểu]],"ALERT","OK")</f>
        <v>0</v>
      </c>
    </row>
    <row r="925" spans="1:19">
      <c r="A925" s="2">
        <v>924</v>
      </c>
      <c r="B925" s="2" t="s">
        <v>2868</v>
      </c>
      <c r="C925" t="s">
        <v>2869</v>
      </c>
      <c r="D925" t="s">
        <v>2</v>
      </c>
      <c r="E925" s="2" t="s">
        <v>60</v>
      </c>
      <c r="F925" s="3" t="s">
        <v>643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O925" s="2" t="s">
        <v>64</v>
      </c>
      <c r="P925" s="2" t="s">
        <v>17</v>
      </c>
      <c r="Q925" s="4">
        <v>44454.37972222222</v>
      </c>
      <c r="R925" s="2">
        <v>0</v>
      </c>
      <c r="S925">
        <f>IF([[#This Row],[Số lượng hiện tại]]&lt;[[#This Row],[Tồn tối thiểu]],"ALERT","OK")</f>
        <v>0</v>
      </c>
    </row>
    <row r="926" spans="1:19">
      <c r="A926" s="2">
        <v>925</v>
      </c>
      <c r="B926" s="2" t="s">
        <v>2870</v>
      </c>
      <c r="C926" t="s">
        <v>2871</v>
      </c>
      <c r="D926" t="s">
        <v>2</v>
      </c>
      <c r="E926" s="2" t="s">
        <v>60</v>
      </c>
      <c r="F926" s="3" t="s">
        <v>2872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O926" s="2" t="s">
        <v>64</v>
      </c>
      <c r="P926" s="2" t="s">
        <v>17</v>
      </c>
      <c r="Q926" s="4">
        <v>44454.37972222222</v>
      </c>
      <c r="R926" s="2">
        <v>0</v>
      </c>
      <c r="S926">
        <f>IF([[#This Row],[Số lượng hiện tại]]&lt;[[#This Row],[Tồn tối thiểu]],"ALERT","OK")</f>
        <v>0</v>
      </c>
    </row>
    <row r="927" spans="1:19">
      <c r="A927" s="2">
        <v>926</v>
      </c>
      <c r="B927" s="2" t="s">
        <v>2873</v>
      </c>
      <c r="C927" t="s">
        <v>2874</v>
      </c>
      <c r="D927" t="s">
        <v>2</v>
      </c>
      <c r="E927" s="2" t="s">
        <v>60</v>
      </c>
      <c r="F927" s="3" t="s">
        <v>2875</v>
      </c>
      <c r="G927" s="2" t="s">
        <v>62</v>
      </c>
      <c r="H927" s="2" t="s">
        <v>528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O927" s="2" t="s">
        <v>64</v>
      </c>
      <c r="P927" s="2" t="s">
        <v>17</v>
      </c>
      <c r="Q927" s="4">
        <v>44454.37972222222</v>
      </c>
      <c r="R927" s="2">
        <v>0</v>
      </c>
      <c r="S927">
        <f>IF([[#This Row],[Số lượng hiện tại]]&lt;[[#This Row],[Tồn tối thiểu]],"ALERT","OK")</f>
        <v>0</v>
      </c>
    </row>
    <row r="928" spans="1:19">
      <c r="A928" s="2">
        <v>927</v>
      </c>
      <c r="B928" s="2" t="s">
        <v>2876</v>
      </c>
      <c r="C928" t="s">
        <v>2877</v>
      </c>
      <c r="D928" t="s">
        <v>2</v>
      </c>
      <c r="E928" s="2" t="s">
        <v>60</v>
      </c>
      <c r="F928" s="3" t="s">
        <v>2878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O928" s="2" t="s">
        <v>64</v>
      </c>
      <c r="P928" s="2" t="s">
        <v>17</v>
      </c>
      <c r="Q928" s="4">
        <v>44454.37972222222</v>
      </c>
      <c r="R928" s="2">
        <v>0</v>
      </c>
      <c r="S928">
        <f>IF([[#This Row],[Số lượng hiện tại]]&lt;[[#This Row],[Tồn tối thiểu]],"ALERT","OK")</f>
        <v>0</v>
      </c>
    </row>
    <row r="929" spans="1:19">
      <c r="A929" s="2">
        <v>928</v>
      </c>
      <c r="B929" s="2" t="s">
        <v>2879</v>
      </c>
      <c r="C929" t="s">
        <v>2880</v>
      </c>
      <c r="D929" t="s">
        <v>2</v>
      </c>
      <c r="E929" s="2" t="s">
        <v>60</v>
      </c>
      <c r="F929" s="3" t="s">
        <v>2881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64</v>
      </c>
      <c r="P929" s="2" t="s">
        <v>17</v>
      </c>
      <c r="Q929" s="4">
        <v>44454.37972222222</v>
      </c>
      <c r="R929" s="2">
        <v>0</v>
      </c>
      <c r="S929">
        <f>IF([[#This Row],[Số lượng hiện tại]]&lt;[[#This Row],[Tồn tối thiểu]],"ALERT","OK")</f>
        <v>0</v>
      </c>
    </row>
    <row r="930" spans="1:19">
      <c r="A930" s="2">
        <v>929</v>
      </c>
      <c r="B930" s="2" t="s">
        <v>2882</v>
      </c>
      <c r="C930" t="s">
        <v>2883</v>
      </c>
      <c r="D930" t="s">
        <v>2</v>
      </c>
      <c r="E930" s="2" t="s">
        <v>60</v>
      </c>
      <c r="F930" s="3" t="s">
        <v>311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O930" s="2" t="s">
        <v>64</v>
      </c>
      <c r="P930" s="2" t="s">
        <v>17</v>
      </c>
      <c r="Q930" s="4">
        <v>44454.37972222222</v>
      </c>
      <c r="R930" s="2">
        <v>0</v>
      </c>
      <c r="S930">
        <f>IF([[#This Row],[Số lượng hiện tại]]&lt;[[#This Row],[Tồn tối thiểu]],"ALERT","OK")</f>
        <v>0</v>
      </c>
    </row>
    <row r="931" spans="1:19">
      <c r="A931" s="2">
        <v>930</v>
      </c>
      <c r="B931" s="2" t="s">
        <v>2884</v>
      </c>
      <c r="C931" t="s">
        <v>2885</v>
      </c>
      <c r="D931" t="s">
        <v>2</v>
      </c>
      <c r="E931" s="2" t="s">
        <v>60</v>
      </c>
      <c r="F931" s="3" t="s">
        <v>2886</v>
      </c>
      <c r="G931" s="2" t="s">
        <v>62</v>
      </c>
      <c r="H931" s="2" t="s">
        <v>69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O931" s="2" t="s">
        <v>64</v>
      </c>
      <c r="P931" s="2" t="s">
        <v>17</v>
      </c>
      <c r="Q931" s="4">
        <v>44454.37972222222</v>
      </c>
      <c r="R931" s="2">
        <v>0</v>
      </c>
      <c r="S931">
        <f>IF([[#This Row],[Số lượng hiện tại]]&lt;[[#This Row],[Tồn tối thiểu]],"ALERT","OK")</f>
        <v>0</v>
      </c>
    </row>
    <row r="932" spans="1:19">
      <c r="A932" s="2">
        <v>931</v>
      </c>
      <c r="B932" s="2" t="s">
        <v>2887</v>
      </c>
      <c r="C932" t="s">
        <v>2888</v>
      </c>
      <c r="D932" t="s">
        <v>2</v>
      </c>
      <c r="E932" s="2" t="s">
        <v>60</v>
      </c>
      <c r="F932" s="3" t="s">
        <v>2889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O932" s="2" t="s">
        <v>64</v>
      </c>
      <c r="P932" s="2" t="s">
        <v>17</v>
      </c>
      <c r="Q932" s="4">
        <v>44454.37972222222</v>
      </c>
      <c r="R932" s="2">
        <v>0</v>
      </c>
      <c r="S932">
        <f>IF([[#This Row],[Số lượng hiện tại]]&lt;[[#This Row],[Tồn tối thiểu]],"ALERT","OK")</f>
        <v>0</v>
      </c>
    </row>
    <row r="933" spans="1:19">
      <c r="A933" s="2">
        <v>932</v>
      </c>
      <c r="B933" s="2" t="s">
        <v>2890</v>
      </c>
      <c r="C933" t="s">
        <v>2891</v>
      </c>
      <c r="D933" t="s">
        <v>2</v>
      </c>
      <c r="E933" s="2" t="s">
        <v>60</v>
      </c>
      <c r="F933" s="3" t="s">
        <v>2892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O933" s="2" t="s">
        <v>64</v>
      </c>
      <c r="P933" s="2" t="s">
        <v>17</v>
      </c>
      <c r="Q933" s="4">
        <v>44454.37972222222</v>
      </c>
      <c r="R933" s="2">
        <v>0</v>
      </c>
      <c r="S933">
        <f>IF([[#This Row],[Số lượng hiện tại]]&lt;[[#This Row],[Tồn tối thiểu]],"ALERT","OK")</f>
        <v>0</v>
      </c>
    </row>
    <row r="934" spans="1:19">
      <c r="A934" s="2">
        <v>933</v>
      </c>
      <c r="B934" s="2" t="s">
        <v>2893</v>
      </c>
      <c r="C934" t="s">
        <v>2894</v>
      </c>
      <c r="D934" t="s">
        <v>2</v>
      </c>
      <c r="E934" s="2" t="s">
        <v>1683</v>
      </c>
      <c r="F934" s="3" t="s">
        <v>2895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O934" s="2" t="s">
        <v>64</v>
      </c>
      <c r="P934" s="2" t="s">
        <v>17</v>
      </c>
      <c r="Q934" s="4">
        <v>44454.37972222222</v>
      </c>
      <c r="R934" s="2">
        <v>0</v>
      </c>
      <c r="S934">
        <f>IF([[#This Row],[Số lượng hiện tại]]&lt;[[#This Row],[Tồn tối thiểu]],"ALERT","OK")</f>
        <v>0</v>
      </c>
    </row>
    <row r="935" spans="1:19">
      <c r="A935" s="2">
        <v>934</v>
      </c>
      <c r="B935" s="2" t="s">
        <v>2896</v>
      </c>
      <c r="C935" t="s">
        <v>2897</v>
      </c>
      <c r="D935" t="s">
        <v>2</v>
      </c>
      <c r="E935" s="2" t="s">
        <v>1683</v>
      </c>
      <c r="F935" s="3" t="s">
        <v>2898</v>
      </c>
      <c r="G935" s="2" t="s">
        <v>62</v>
      </c>
      <c r="H935" s="2" t="s">
        <v>524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O935" s="2" t="s">
        <v>64</v>
      </c>
      <c r="P935" s="2" t="s">
        <v>17</v>
      </c>
      <c r="Q935" s="4">
        <v>44454.37972222222</v>
      </c>
      <c r="R935" s="2">
        <v>0</v>
      </c>
      <c r="S935">
        <f>IF([[#This Row],[Số lượng hiện tại]]&lt;[[#This Row],[Tồn tối thiểu]],"ALERT","OK")</f>
        <v>0</v>
      </c>
    </row>
    <row r="936" spans="1:19">
      <c r="A936" s="2">
        <v>935</v>
      </c>
      <c r="B936" s="2" t="s">
        <v>2899</v>
      </c>
      <c r="C936" t="s">
        <v>2900</v>
      </c>
      <c r="D936" t="s">
        <v>2</v>
      </c>
      <c r="E936" s="2" t="s">
        <v>1683</v>
      </c>
      <c r="F936" s="3" t="s">
        <v>2260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O936" s="2" t="s">
        <v>64</v>
      </c>
      <c r="P936" s="2" t="s">
        <v>17</v>
      </c>
      <c r="Q936" s="4">
        <v>44454.37972222222</v>
      </c>
      <c r="R936" s="2">
        <v>0</v>
      </c>
      <c r="S936">
        <f>IF([[#This Row],[Số lượng hiện tại]]&lt;[[#This Row],[Tồn tối thiểu]],"ALERT","OK")</f>
        <v>0</v>
      </c>
    </row>
    <row r="937" spans="1:19">
      <c r="A937" s="2">
        <v>936</v>
      </c>
      <c r="B937" s="2" t="s">
        <v>2901</v>
      </c>
      <c r="C937" t="s">
        <v>2902</v>
      </c>
      <c r="D937" t="s">
        <v>2</v>
      </c>
      <c r="E937" s="2" t="s">
        <v>1683</v>
      </c>
      <c r="F937" s="3" t="s">
        <v>2903</v>
      </c>
      <c r="G937" s="2" t="s">
        <v>62</v>
      </c>
      <c r="H937" s="2" t="s">
        <v>528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O937" s="2" t="s">
        <v>64</v>
      </c>
      <c r="P937" s="2" t="s">
        <v>17</v>
      </c>
      <c r="Q937" s="4">
        <v>44454.37972222222</v>
      </c>
      <c r="R937" s="2">
        <v>0</v>
      </c>
      <c r="S937">
        <f>IF([[#This Row],[Số lượng hiện tại]]&lt;[[#This Row],[Tồn tối thiểu]],"ALERT","OK")</f>
        <v>0</v>
      </c>
    </row>
    <row r="938" spans="1:19">
      <c r="A938" s="2">
        <v>937</v>
      </c>
      <c r="B938" s="2" t="s">
        <v>2904</v>
      </c>
      <c r="C938" t="s">
        <v>2905</v>
      </c>
      <c r="D938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O938" s="2" t="s">
        <v>64</v>
      </c>
      <c r="P938" s="2" t="s">
        <v>17</v>
      </c>
      <c r="Q938" s="4">
        <v>44454.37972222222</v>
      </c>
      <c r="R938" s="2">
        <v>0</v>
      </c>
      <c r="S938">
        <f>IF([[#This Row],[Số lượng hiện tại]]&lt;[[#This Row],[Tồn tối thiểu]],"ALERT","OK")</f>
        <v>0</v>
      </c>
    </row>
    <row r="939" spans="1:19">
      <c r="A939" s="2">
        <v>938</v>
      </c>
      <c r="B939" s="2" t="s">
        <v>2907</v>
      </c>
      <c r="C939" t="s">
        <v>2908</v>
      </c>
      <c r="D939" t="s">
        <v>2</v>
      </c>
      <c r="E939" s="2" t="s">
        <v>1683</v>
      </c>
      <c r="F939" s="3" t="s">
        <v>2906</v>
      </c>
      <c r="G939" s="2" t="s">
        <v>62</v>
      </c>
      <c r="H939" s="2" t="s">
        <v>524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O939" s="2" t="s">
        <v>64</v>
      </c>
      <c r="P939" s="2" t="s">
        <v>17</v>
      </c>
      <c r="Q939" s="4">
        <v>44454.37972222222</v>
      </c>
      <c r="R939" s="2">
        <v>0</v>
      </c>
      <c r="S939">
        <f>IF([[#This Row],[Số lượng hiện tại]]&lt;[[#This Row],[Tồn tối thiểu]],"ALERT","OK")</f>
        <v>0</v>
      </c>
    </row>
    <row r="940" spans="1:19">
      <c r="A940" s="2">
        <v>939</v>
      </c>
      <c r="B940" s="2" t="s">
        <v>2909</v>
      </c>
      <c r="C940" t="s">
        <v>2910</v>
      </c>
      <c r="D940" t="s">
        <v>2</v>
      </c>
      <c r="E940" s="2" t="s">
        <v>1683</v>
      </c>
      <c r="F940" s="3" t="s">
        <v>2911</v>
      </c>
      <c r="G940" s="2" t="s">
        <v>62</v>
      </c>
      <c r="H940" s="2" t="s">
        <v>69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O940" s="2" t="s">
        <v>64</v>
      </c>
      <c r="P940" s="2" t="s">
        <v>17</v>
      </c>
      <c r="Q940" s="4">
        <v>44454.37972222222</v>
      </c>
      <c r="R940" s="2">
        <v>0</v>
      </c>
      <c r="S940">
        <f>IF([[#This Row],[Số lượng hiện tại]]&lt;[[#This Row],[Tồn tối thiểu]],"ALERT","OK")</f>
        <v>0</v>
      </c>
    </row>
    <row r="941" spans="1:19">
      <c r="A941" s="2">
        <v>940</v>
      </c>
      <c r="B941" s="2" t="s">
        <v>2912</v>
      </c>
      <c r="C941" t="s">
        <v>2913</v>
      </c>
      <c r="D941" t="s">
        <v>2</v>
      </c>
      <c r="E941" s="2" t="s">
        <v>1683</v>
      </c>
      <c r="F941" s="3" t="s">
        <v>2914</v>
      </c>
      <c r="G941" s="2" t="s">
        <v>62</v>
      </c>
      <c r="H941" s="2" t="s">
        <v>524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O941" s="2" t="s">
        <v>64</v>
      </c>
      <c r="P941" s="2" t="s">
        <v>17</v>
      </c>
      <c r="Q941" s="4">
        <v>44454.37972222222</v>
      </c>
      <c r="R941" s="2">
        <v>0</v>
      </c>
      <c r="S941">
        <f>IF([[#This Row],[Số lượng hiện tại]]&lt;[[#This Row],[Tồn tối thiểu]],"ALERT","OK")</f>
        <v>0</v>
      </c>
    </row>
    <row r="942" spans="1:19">
      <c r="A942" s="2">
        <v>941</v>
      </c>
      <c r="B942" s="2" t="s">
        <v>2915</v>
      </c>
      <c r="C942" t="s">
        <v>2916</v>
      </c>
      <c r="D942" t="s">
        <v>2</v>
      </c>
      <c r="E942" s="2" t="s">
        <v>1683</v>
      </c>
      <c r="F942" s="3" t="s">
        <v>2917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O942" s="2" t="s">
        <v>64</v>
      </c>
      <c r="P942" s="2" t="s">
        <v>17</v>
      </c>
      <c r="Q942" s="4">
        <v>44454.37972222222</v>
      </c>
      <c r="R942" s="2">
        <v>0</v>
      </c>
      <c r="S942">
        <f>IF([[#This Row],[Số lượng hiện tại]]&lt;[[#This Row],[Tồn tối thiểu]],"ALERT","OK")</f>
        <v>0</v>
      </c>
    </row>
    <row r="943" spans="1:19">
      <c r="A943" s="2">
        <v>942</v>
      </c>
      <c r="B943" s="2" t="s">
        <v>2918</v>
      </c>
      <c r="C943" t="s">
        <v>2919</v>
      </c>
      <c r="D943" t="s">
        <v>2</v>
      </c>
      <c r="E943" s="2" t="s">
        <v>1683</v>
      </c>
      <c r="F943" s="3" t="s">
        <v>2920</v>
      </c>
      <c r="G943" s="2" t="s">
        <v>62</v>
      </c>
      <c r="H943" s="2" t="s">
        <v>528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O943" s="2" t="s">
        <v>64</v>
      </c>
      <c r="P943" s="2" t="s">
        <v>17</v>
      </c>
      <c r="Q943" s="4">
        <v>44454.37972222222</v>
      </c>
      <c r="R943" s="2">
        <v>0</v>
      </c>
      <c r="S943">
        <f>IF([[#This Row],[Số lượng hiện tại]]&lt;[[#This Row],[Tồn tối thiểu]],"ALERT","OK")</f>
        <v>0</v>
      </c>
    </row>
    <row r="944" spans="1:19">
      <c r="A944" s="2">
        <v>943</v>
      </c>
      <c r="B944" s="2" t="s">
        <v>2921</v>
      </c>
      <c r="C944" t="s">
        <v>2922</v>
      </c>
      <c r="D944" t="s">
        <v>2</v>
      </c>
      <c r="E944" s="2" t="s">
        <v>1683</v>
      </c>
      <c r="F944" s="3" t="s">
        <v>2923</v>
      </c>
      <c r="G944" s="2" t="s">
        <v>62</v>
      </c>
      <c r="H944" s="2" t="s">
        <v>2654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O944" s="2" t="s">
        <v>64</v>
      </c>
      <c r="P944" s="2" t="s">
        <v>17</v>
      </c>
      <c r="Q944" s="4">
        <v>44454.37972222222</v>
      </c>
      <c r="R944" s="2">
        <v>0</v>
      </c>
      <c r="S944">
        <f>IF([[#This Row],[Số lượng hiện tại]]&lt;[[#This Row],[Tồn tối thiểu]],"ALERT","OK")</f>
        <v>0</v>
      </c>
    </row>
    <row r="945" spans="1:19">
      <c r="A945" s="2">
        <v>944</v>
      </c>
      <c r="B945" s="2" t="s">
        <v>2924</v>
      </c>
      <c r="C945" t="s">
        <v>2925</v>
      </c>
      <c r="D945" t="s">
        <v>2</v>
      </c>
      <c r="E945" s="2" t="s">
        <v>1726</v>
      </c>
      <c r="F945" s="3" t="s">
        <v>2926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O945" s="2" t="s">
        <v>8</v>
      </c>
      <c r="P945" s="2" t="s">
        <v>17</v>
      </c>
      <c r="Q945" s="4">
        <v>44454.37972222222</v>
      </c>
      <c r="R945" s="2">
        <v>0</v>
      </c>
      <c r="S945">
        <f>IF([[#This Row],[Số lượng hiện tại]]&lt;[[#This Row],[Tồn tối thiểu]],"ALERT","OK")</f>
        <v>0</v>
      </c>
    </row>
    <row r="946" spans="1:19">
      <c r="A946" s="2">
        <v>945</v>
      </c>
      <c r="B946" s="2" t="s">
        <v>2927</v>
      </c>
      <c r="C946" t="s">
        <v>2928</v>
      </c>
      <c r="D946" t="s">
        <v>2</v>
      </c>
      <c r="E946" s="2" t="s">
        <v>1726</v>
      </c>
      <c r="F946" s="3" t="s">
        <v>2929</v>
      </c>
      <c r="G946" s="2" t="s">
        <v>760</v>
      </c>
      <c r="H946" s="2" t="s">
        <v>255</v>
      </c>
      <c r="I946" s="2" t="s">
        <v>834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O946" s="2" t="s">
        <v>8</v>
      </c>
      <c r="P946" s="2" t="s">
        <v>17</v>
      </c>
      <c r="Q946" s="4">
        <v>44454.37972222222</v>
      </c>
      <c r="R946" s="2">
        <v>0</v>
      </c>
      <c r="S946">
        <f>IF([[#This Row],[Số lượng hiện tại]]&lt;[[#This Row],[Tồn tối thiểu]],"ALERT","OK")</f>
        <v>0</v>
      </c>
    </row>
    <row r="947" spans="1:19">
      <c r="A947" s="2">
        <v>946</v>
      </c>
      <c r="B947" s="2" t="s">
        <v>2930</v>
      </c>
      <c r="C947" t="s">
        <v>2931</v>
      </c>
      <c r="D947" t="s">
        <v>2</v>
      </c>
      <c r="E947" s="2" t="s">
        <v>60</v>
      </c>
      <c r="F947" s="3" t="s">
        <v>2932</v>
      </c>
      <c r="G947" s="2" t="s">
        <v>184</v>
      </c>
      <c r="H947" s="2" t="s">
        <v>2930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O947" s="2" t="s">
        <v>64</v>
      </c>
      <c r="P947" s="2" t="s">
        <v>17</v>
      </c>
      <c r="Q947" s="4">
        <v>44454.37972222222</v>
      </c>
      <c r="R947" s="2">
        <v>0</v>
      </c>
      <c r="S947">
        <f>IF([[#This Row],[Số lượng hiện tại]]&lt;[[#This Row],[Tồn tối thiểu]],"ALERT","OK")</f>
        <v>0</v>
      </c>
    </row>
    <row r="948" spans="1:19">
      <c r="A948" s="2">
        <v>947</v>
      </c>
      <c r="B948" s="2" t="s">
        <v>2933</v>
      </c>
      <c r="C948" t="s">
        <v>2934</v>
      </c>
      <c r="D948" t="s">
        <v>2</v>
      </c>
      <c r="E948" s="2" t="s">
        <v>60</v>
      </c>
      <c r="F948" s="3" t="s">
        <v>2935</v>
      </c>
      <c r="G948" s="2" t="s">
        <v>184</v>
      </c>
      <c r="H948" s="2" t="s">
        <v>2933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O948" s="2" t="s">
        <v>64</v>
      </c>
      <c r="P948" s="2" t="s">
        <v>17</v>
      </c>
      <c r="Q948" s="4">
        <v>44454.37972222222</v>
      </c>
      <c r="R948" s="2">
        <v>0</v>
      </c>
      <c r="S948">
        <f>IF([[#This Row],[Số lượng hiện tại]]&lt;[[#This Row],[Tồn tối thiểu]],"ALERT","OK")</f>
        <v>0</v>
      </c>
    </row>
    <row r="949" spans="1:19">
      <c r="A949" s="2">
        <v>948</v>
      </c>
      <c r="B949" s="2" t="s">
        <v>2936</v>
      </c>
      <c r="C949" t="s">
        <v>2937</v>
      </c>
      <c r="D949" t="s">
        <v>2</v>
      </c>
      <c r="E949" s="2" t="s">
        <v>128</v>
      </c>
      <c r="F949" s="3" t="s">
        <v>133</v>
      </c>
      <c r="G949" s="2" t="s">
        <v>245</v>
      </c>
      <c r="H949" s="2" t="s">
        <v>255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O949" s="2" t="s">
        <v>16</v>
      </c>
      <c r="P949" s="2" t="s">
        <v>17</v>
      </c>
      <c r="Q949" s="4">
        <v>44454.37972222222</v>
      </c>
      <c r="R949" s="2">
        <v>0</v>
      </c>
      <c r="S949">
        <f>IF([[#This Row],[Số lượng hiện tại]]&lt;[[#This Row],[Tồn tối thiểu]],"ALERT","OK")</f>
        <v>0</v>
      </c>
    </row>
    <row r="950" spans="1:19">
      <c r="A950" s="2">
        <v>949</v>
      </c>
      <c r="B950" s="2" t="s">
        <v>2938</v>
      </c>
      <c r="C950" t="s">
        <v>2939</v>
      </c>
      <c r="D950" t="s">
        <v>2</v>
      </c>
      <c r="E950" s="2" t="s">
        <v>1683</v>
      </c>
      <c r="F950" s="3" t="s">
        <v>2940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O950" s="2" t="s">
        <v>64</v>
      </c>
      <c r="P950" s="2" t="s">
        <v>17</v>
      </c>
      <c r="Q950" s="4">
        <v>44454.37972222222</v>
      </c>
      <c r="R950" s="2">
        <v>0</v>
      </c>
      <c r="S950">
        <f>IF([[#This Row],[Số lượng hiện tại]]&lt;[[#This Row],[Tồn tối thiểu]],"ALERT","OK")</f>
        <v>0</v>
      </c>
    </row>
    <row r="951" spans="1:19">
      <c r="A951" s="2">
        <v>950</v>
      </c>
      <c r="B951" s="2" t="s">
        <v>2941</v>
      </c>
      <c r="C951" t="s">
        <v>2942</v>
      </c>
      <c r="D951" t="s">
        <v>2</v>
      </c>
      <c r="E951" s="2" t="s">
        <v>1683</v>
      </c>
      <c r="F951" s="3" t="s">
        <v>2943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64</v>
      </c>
      <c r="P951" s="2" t="s">
        <v>17</v>
      </c>
      <c r="Q951" s="4">
        <v>44454.37972222222</v>
      </c>
      <c r="R951" s="2">
        <v>0</v>
      </c>
      <c r="S951">
        <f>IF([[#This Row],[Số lượng hiện tại]]&lt;[[#This Row],[Tồn tối thiểu]],"ALERT","OK")</f>
        <v>0</v>
      </c>
    </row>
    <row r="952" spans="1:19">
      <c r="A952" s="2">
        <v>951</v>
      </c>
      <c r="B952" s="2" t="s">
        <v>2944</v>
      </c>
      <c r="C952" t="s">
        <v>2945</v>
      </c>
      <c r="D952" t="s">
        <v>2</v>
      </c>
      <c r="E952" s="2" t="s">
        <v>1683</v>
      </c>
      <c r="F952" s="3" t="s">
        <v>2131</v>
      </c>
      <c r="G952" s="2" t="s">
        <v>62</v>
      </c>
      <c r="H952" s="2" t="s">
        <v>69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O952" s="2" t="s">
        <v>64</v>
      </c>
      <c r="P952" s="2" t="s">
        <v>17</v>
      </c>
      <c r="Q952" s="4">
        <v>44454.37972222222</v>
      </c>
      <c r="R952" s="2">
        <v>0</v>
      </c>
      <c r="S952">
        <f>IF([[#This Row],[Số lượng hiện tại]]&lt;[[#This Row],[Tồn tối thiểu]],"ALERT","OK")</f>
        <v>0</v>
      </c>
    </row>
    <row r="953" spans="1:19">
      <c r="A953" s="2">
        <v>952</v>
      </c>
      <c r="B953" s="2" t="s">
        <v>2946</v>
      </c>
      <c r="C953" t="s">
        <v>2947</v>
      </c>
      <c r="D953" t="s">
        <v>2</v>
      </c>
      <c r="E953" s="2" t="s">
        <v>1683</v>
      </c>
      <c r="F953" s="3" t="s">
        <v>1786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O953" s="2" t="s">
        <v>64</v>
      </c>
      <c r="P953" s="2" t="s">
        <v>17</v>
      </c>
      <c r="Q953" s="4">
        <v>44454.37972222222</v>
      </c>
      <c r="R953" s="2">
        <v>0</v>
      </c>
      <c r="S953">
        <f>IF([[#This Row],[Số lượng hiện tại]]&lt;[[#This Row],[Tồn tối thiểu]],"ALERT","OK")</f>
        <v>0</v>
      </c>
    </row>
    <row r="954" spans="1:19">
      <c r="A954" s="2">
        <v>953</v>
      </c>
      <c r="B954" s="2" t="s">
        <v>2948</v>
      </c>
      <c r="C954" t="s">
        <v>2949</v>
      </c>
      <c r="D954" t="s">
        <v>2</v>
      </c>
      <c r="E954" s="2" t="s">
        <v>1683</v>
      </c>
      <c r="F954" s="3" t="s">
        <v>2950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O954" s="2" t="s">
        <v>64</v>
      </c>
      <c r="P954" s="2" t="s">
        <v>17</v>
      </c>
      <c r="Q954" s="4">
        <v>44454.37972222222</v>
      </c>
      <c r="R954" s="2">
        <v>0</v>
      </c>
      <c r="S954">
        <f>IF([[#This Row],[Số lượng hiện tại]]&lt;[[#This Row],[Tồn tối thiểu]],"ALERT","OK")</f>
        <v>0</v>
      </c>
    </row>
    <row r="955" spans="1:19">
      <c r="A955" s="2">
        <v>954</v>
      </c>
      <c r="B955" s="2" t="s">
        <v>2951</v>
      </c>
      <c r="C955" t="s">
        <v>2952</v>
      </c>
      <c r="D955" t="s">
        <v>2</v>
      </c>
      <c r="E955" s="2" t="s">
        <v>1683</v>
      </c>
      <c r="F955" s="3" t="s">
        <v>2953</v>
      </c>
      <c r="G955" s="2" t="s">
        <v>62</v>
      </c>
      <c r="H955" s="2" t="s">
        <v>528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O955" s="2" t="s">
        <v>64</v>
      </c>
      <c r="P955" s="2" t="s">
        <v>17</v>
      </c>
      <c r="Q955" s="4">
        <v>44454.37972222222</v>
      </c>
      <c r="R955" s="2">
        <v>0</v>
      </c>
      <c r="S955">
        <f>IF([[#This Row],[Số lượng hiện tại]]&lt;[[#This Row],[Tồn tối thiểu]],"ALERT","OK")</f>
        <v>0</v>
      </c>
    </row>
    <row r="956" spans="1:19">
      <c r="A956" s="2">
        <v>955</v>
      </c>
      <c r="B956" s="2" t="s">
        <v>2954</v>
      </c>
      <c r="C956" t="s">
        <v>2955</v>
      </c>
      <c r="D956" t="s">
        <v>2</v>
      </c>
      <c r="E956" s="2" t="s">
        <v>1683</v>
      </c>
      <c r="F956" s="3" t="s">
        <v>2956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O956" s="2" t="s">
        <v>64</v>
      </c>
      <c r="P956" s="2" t="s">
        <v>17</v>
      </c>
      <c r="Q956" s="4">
        <v>44454.37972222222</v>
      </c>
      <c r="R956" s="2">
        <v>0</v>
      </c>
      <c r="S956">
        <f>IF([[#This Row],[Số lượng hiện tại]]&lt;[[#This Row],[Tồn tối thiểu]],"ALERT","OK")</f>
        <v>0</v>
      </c>
    </row>
    <row r="957" spans="1:19">
      <c r="A957" s="2">
        <v>956</v>
      </c>
      <c r="B957" s="2" t="s">
        <v>2957</v>
      </c>
      <c r="C957" t="s">
        <v>2958</v>
      </c>
      <c r="D957" t="s">
        <v>2</v>
      </c>
      <c r="E957" s="2" t="s">
        <v>1683</v>
      </c>
      <c r="F957" s="3" t="s">
        <v>2959</v>
      </c>
      <c r="G957" s="2" t="s">
        <v>62</v>
      </c>
      <c r="H957" s="2" t="s">
        <v>2654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O957" s="2" t="s">
        <v>64</v>
      </c>
      <c r="P957" s="2" t="s">
        <v>17</v>
      </c>
      <c r="Q957" s="4">
        <v>44454.37972222222</v>
      </c>
      <c r="R957" s="2">
        <v>0</v>
      </c>
      <c r="S957">
        <f>IF([[#This Row],[Số lượng hiện tại]]&lt;[[#This Row],[Tồn tối thiểu]],"ALERT","OK")</f>
        <v>0</v>
      </c>
    </row>
    <row r="958" spans="1:19">
      <c r="A958" s="2">
        <v>957</v>
      </c>
      <c r="B958" s="2" t="s">
        <v>2960</v>
      </c>
      <c r="C958" t="s">
        <v>2961</v>
      </c>
      <c r="D958" t="s">
        <v>2</v>
      </c>
      <c r="E958" s="2" t="s">
        <v>458</v>
      </c>
      <c r="F958" s="3" t="s">
        <v>778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O958" s="2" t="s">
        <v>8</v>
      </c>
      <c r="P958" s="2" t="s">
        <v>17</v>
      </c>
      <c r="Q958" s="4">
        <v>44454.37972222222</v>
      </c>
      <c r="R958" s="2">
        <v>0</v>
      </c>
      <c r="S958">
        <f>IF([[#This Row],[Số lượng hiện tại]]&lt;[[#This Row],[Tồn tối thiểu]],"ALERT","OK")</f>
        <v>0</v>
      </c>
    </row>
    <row r="959" spans="1:19">
      <c r="A959" s="2">
        <v>958</v>
      </c>
      <c r="B959" s="2" t="s">
        <v>2962</v>
      </c>
      <c r="C959" t="s">
        <v>2963</v>
      </c>
      <c r="D959" t="s">
        <v>2</v>
      </c>
      <c r="E959" s="2" t="s">
        <v>458</v>
      </c>
      <c r="F959" s="3" t="s">
        <v>97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P959" s="2" t="s">
        <v>17</v>
      </c>
      <c r="Q959" s="4">
        <v>44454.37972222222</v>
      </c>
      <c r="R959" s="2">
        <v>0</v>
      </c>
      <c r="S959">
        <f>IF([[#This Row],[Số lượng hiện tại]]&lt;[[#This Row],[Tồn tối thiểu]],"ALERT","OK")</f>
        <v>0</v>
      </c>
    </row>
    <row r="960" spans="1:19">
      <c r="A960" s="2">
        <v>959</v>
      </c>
      <c r="B960" s="2" t="s">
        <v>2964</v>
      </c>
      <c r="C960" t="s">
        <v>2965</v>
      </c>
      <c r="D960" t="s">
        <v>2</v>
      </c>
      <c r="E960" s="2" t="s">
        <v>458</v>
      </c>
      <c r="F960" s="3" t="s">
        <v>124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O960" s="2" t="s">
        <v>8</v>
      </c>
      <c r="P960" s="2" t="s">
        <v>17</v>
      </c>
      <c r="Q960" s="4">
        <v>44454.37972222222</v>
      </c>
      <c r="R960" s="2">
        <v>0</v>
      </c>
      <c r="S960">
        <f>IF([[#This Row],[Số lượng hiện tại]]&lt;[[#This Row],[Tồn tối thiểu]],"ALERT","OK")</f>
        <v>0</v>
      </c>
    </row>
    <row r="961" spans="1:19">
      <c r="A961" s="2">
        <v>960</v>
      </c>
      <c r="B961" s="2" t="s">
        <v>2966</v>
      </c>
      <c r="C961" t="s">
        <v>2967</v>
      </c>
      <c r="D961" t="s">
        <v>2</v>
      </c>
      <c r="E961" s="2" t="s">
        <v>458</v>
      </c>
      <c r="F961" s="3" t="s">
        <v>630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O961" s="2" t="s">
        <v>8</v>
      </c>
      <c r="P961" s="2" t="s">
        <v>17</v>
      </c>
      <c r="Q961" s="4">
        <v>44454.37972222222</v>
      </c>
      <c r="R961" s="2">
        <v>0</v>
      </c>
      <c r="S961">
        <f>IF([[#This Row],[Số lượng hiện tại]]&lt;[[#This Row],[Tồn tối thiểu]],"ALERT","OK")</f>
        <v>0</v>
      </c>
    </row>
    <row r="962" spans="1:19">
      <c r="A962" s="2">
        <v>961</v>
      </c>
      <c r="B962" s="2" t="s">
        <v>2968</v>
      </c>
      <c r="C962" t="s">
        <v>2969</v>
      </c>
      <c r="D962" t="s">
        <v>2</v>
      </c>
      <c r="E962" s="2" t="s">
        <v>458</v>
      </c>
      <c r="F962" s="3" t="s">
        <v>1451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O962" s="2" t="s">
        <v>8</v>
      </c>
      <c r="P962" s="2" t="s">
        <v>17</v>
      </c>
      <c r="Q962" s="4">
        <v>44454.37972222222</v>
      </c>
      <c r="R962" s="2">
        <v>0</v>
      </c>
      <c r="S962">
        <f>IF([[#This Row],[Số lượng hiện tại]]&lt;[[#This Row],[Tồn tối thiểu]],"ALERT","OK")</f>
        <v>0</v>
      </c>
    </row>
    <row r="963" spans="1:19">
      <c r="A963" s="2">
        <v>962</v>
      </c>
      <c r="B963" s="2" t="s">
        <v>2970</v>
      </c>
      <c r="C963" t="s">
        <v>2971</v>
      </c>
      <c r="D963" t="s">
        <v>2</v>
      </c>
      <c r="E963" s="2" t="s">
        <v>458</v>
      </c>
      <c r="F963" s="3" t="s">
        <v>133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O963" s="2" t="s">
        <v>8</v>
      </c>
      <c r="P963" s="2" t="s">
        <v>17</v>
      </c>
      <c r="Q963" s="4">
        <v>44454.37972222222</v>
      </c>
      <c r="R963" s="2">
        <v>0</v>
      </c>
      <c r="S963">
        <f>IF([[#This Row],[Số lượng hiện tại]]&lt;[[#This Row],[Tồn tối thiểu]],"ALERT","OK")</f>
        <v>0</v>
      </c>
    </row>
    <row r="964" spans="1:19">
      <c r="A964" s="2">
        <v>963</v>
      </c>
      <c r="B964" s="2" t="s">
        <v>2972</v>
      </c>
      <c r="C964" t="s">
        <v>2973</v>
      </c>
      <c r="D964" t="s">
        <v>2</v>
      </c>
      <c r="E964" s="2" t="s">
        <v>458</v>
      </c>
      <c r="F964" s="3" t="s">
        <v>2974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O964" s="2" t="s">
        <v>8</v>
      </c>
      <c r="P964" s="2" t="s">
        <v>17</v>
      </c>
      <c r="Q964" s="4">
        <v>44454.37972222222</v>
      </c>
      <c r="R964" s="2">
        <v>0</v>
      </c>
      <c r="S964">
        <f>IF([[#This Row],[Số lượng hiện tại]]&lt;[[#This Row],[Tồn tối thiểu]],"ALERT","OK")</f>
        <v>0</v>
      </c>
    </row>
    <row r="965" spans="1:19">
      <c r="A965" s="2">
        <v>964</v>
      </c>
      <c r="B965" s="2" t="s">
        <v>2975</v>
      </c>
      <c r="C965" t="s">
        <v>2976</v>
      </c>
      <c r="D965" t="s">
        <v>2</v>
      </c>
      <c r="E965" s="2" t="s">
        <v>458</v>
      </c>
      <c r="F965" s="3" t="s">
        <v>2977</v>
      </c>
      <c r="G965" s="2" t="s">
        <v>796</v>
      </c>
      <c r="H965" s="2" t="s">
        <v>255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O965" s="2" t="s">
        <v>8</v>
      </c>
      <c r="P965" s="2" t="s">
        <v>17</v>
      </c>
      <c r="Q965" s="4">
        <v>44454.37972222222</v>
      </c>
      <c r="R965" s="2">
        <v>0</v>
      </c>
      <c r="S965">
        <f>IF([[#This Row],[Số lượng hiện tại]]&lt;[[#This Row],[Tồn tối thiểu]],"ALERT","OK")</f>
        <v>0</v>
      </c>
    </row>
    <row r="966" spans="1:19">
      <c r="A966" s="2">
        <v>965</v>
      </c>
      <c r="B966" s="2" t="s">
        <v>2978</v>
      </c>
      <c r="C966" t="s">
        <v>2979</v>
      </c>
      <c r="D966" t="s">
        <v>2</v>
      </c>
      <c r="E966" s="2" t="s">
        <v>67</v>
      </c>
      <c r="F966" s="3" t="s">
        <v>1885</v>
      </c>
      <c r="G966" s="2" t="s">
        <v>245</v>
      </c>
      <c r="H966" s="2" t="s">
        <v>255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O966" s="2" t="s">
        <v>255</v>
      </c>
      <c r="P966" s="2" t="s">
        <v>17</v>
      </c>
      <c r="Q966" s="4">
        <v>44454.37972222222</v>
      </c>
      <c r="R966" s="2">
        <v>0</v>
      </c>
      <c r="S966">
        <f>IF([[#This Row],[Số lượng hiện tại]]&lt;[[#This Row],[Tồn tối thiểu]],"ALERT","OK")</f>
        <v>0</v>
      </c>
    </row>
    <row r="967" spans="1:19">
      <c r="A967" s="2">
        <v>966</v>
      </c>
      <c r="B967" s="2" t="s">
        <v>2980</v>
      </c>
      <c r="C967" t="s">
        <v>2981</v>
      </c>
      <c r="D967" t="s">
        <v>2</v>
      </c>
      <c r="E967" s="2" t="s">
        <v>60</v>
      </c>
      <c r="F967" s="3" t="s">
        <v>2982</v>
      </c>
      <c r="G967" s="2" t="s">
        <v>184</v>
      </c>
      <c r="H967" s="2" t="s">
        <v>2980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64</v>
      </c>
      <c r="P967" s="2" t="s">
        <v>17</v>
      </c>
      <c r="Q967" s="4">
        <v>44454.37972222222</v>
      </c>
      <c r="R967" s="2">
        <v>0</v>
      </c>
      <c r="S967">
        <f>IF([[#This Row],[Số lượng hiện tại]]&lt;[[#This Row],[Tồn tối thiểu]],"ALERT","OK")</f>
        <v>0</v>
      </c>
    </row>
    <row r="968" spans="1:19">
      <c r="A968" s="2">
        <v>967</v>
      </c>
      <c r="B968" s="2" t="s">
        <v>2983</v>
      </c>
      <c r="C968" t="s">
        <v>2984</v>
      </c>
      <c r="D968" t="s">
        <v>2</v>
      </c>
      <c r="E968" s="2" t="s">
        <v>60</v>
      </c>
      <c r="F968" s="3" t="s">
        <v>2985</v>
      </c>
      <c r="G968" s="2" t="s">
        <v>184</v>
      </c>
      <c r="H968" s="2" t="s">
        <v>2983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O968" s="2" t="s">
        <v>64</v>
      </c>
      <c r="P968" s="2" t="s">
        <v>17</v>
      </c>
      <c r="Q968" s="4">
        <v>44454.37972222222</v>
      </c>
      <c r="R968" s="2">
        <v>0</v>
      </c>
      <c r="S968">
        <f>IF([[#This Row],[Số lượng hiện tại]]&lt;[[#This Row],[Tồn tối thiểu]],"ALERT","OK")</f>
        <v>0</v>
      </c>
    </row>
    <row r="969" spans="1:19">
      <c r="A969" s="2">
        <v>968</v>
      </c>
      <c r="B969" s="2" t="s">
        <v>2986</v>
      </c>
      <c r="C969" t="s">
        <v>2987</v>
      </c>
      <c r="D969" t="s">
        <v>2</v>
      </c>
      <c r="E969" s="2" t="s">
        <v>1683</v>
      </c>
      <c r="F969" s="3" t="s">
        <v>255</v>
      </c>
      <c r="G969" s="2" t="s">
        <v>2988</v>
      </c>
      <c r="H969" s="2" t="s">
        <v>255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255</v>
      </c>
      <c r="P969" s="2" t="s">
        <v>17</v>
      </c>
      <c r="Q969" s="4">
        <v>44454.37972222222</v>
      </c>
      <c r="R969" s="2">
        <v>0</v>
      </c>
      <c r="S969">
        <f>IF([[#This Row],[Số lượng hiện tại]]&lt;[[#This Row],[Tồn tối thiểu]],"ALERT","OK")</f>
        <v>0</v>
      </c>
    </row>
    <row r="970" spans="1:19">
      <c r="A970" s="2">
        <v>969</v>
      </c>
      <c r="B970" s="2" t="s">
        <v>2989</v>
      </c>
      <c r="C970" t="s">
        <v>2990</v>
      </c>
      <c r="D970" t="s">
        <v>2</v>
      </c>
      <c r="E970" s="2" t="s">
        <v>1683</v>
      </c>
      <c r="F970" s="3" t="s">
        <v>255</v>
      </c>
      <c r="G970" s="2" t="s">
        <v>2988</v>
      </c>
      <c r="H970" s="2" t="s">
        <v>2991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O970" s="2" t="s">
        <v>255</v>
      </c>
      <c r="P970" s="2" t="s">
        <v>17</v>
      </c>
      <c r="Q970" s="4">
        <v>44454.37972222222</v>
      </c>
      <c r="R970" s="2">
        <v>0</v>
      </c>
      <c r="S970">
        <f>IF([[#This Row],[Số lượng hiện tại]]&lt;[[#This Row],[Tồn tối thiểu]],"ALERT","OK")</f>
        <v>0</v>
      </c>
    </row>
    <row r="971" spans="1:19">
      <c r="A971" s="2">
        <v>970</v>
      </c>
      <c r="B971" s="2" t="s">
        <v>2992</v>
      </c>
      <c r="C971" t="s">
        <v>2993</v>
      </c>
      <c r="D971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O971" s="2" t="s">
        <v>255</v>
      </c>
      <c r="P971" s="2" t="s">
        <v>17</v>
      </c>
      <c r="Q971" s="4">
        <v>44454.37972222222</v>
      </c>
      <c r="R971" s="2">
        <v>0</v>
      </c>
      <c r="S971">
        <f>IF([[#This Row],[Số lượng hiện tại]]&lt;[[#This Row],[Tồn tối thiểu]],"ALERT","OK")</f>
        <v>0</v>
      </c>
    </row>
    <row r="972" spans="1:19">
      <c r="A972" s="2">
        <v>971</v>
      </c>
      <c r="B972" s="2" t="s">
        <v>2994</v>
      </c>
      <c r="C972" t="s">
        <v>2995</v>
      </c>
      <c r="D97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255</v>
      </c>
      <c r="P972" s="2" t="s">
        <v>17</v>
      </c>
      <c r="Q972" s="4">
        <v>44454.37972222222</v>
      </c>
      <c r="R972" s="2">
        <v>0</v>
      </c>
      <c r="S972">
        <f>IF([[#This Row],[Số lượng hiện tại]]&lt;[[#This Row],[Tồn tối thiểu]],"ALERT","OK")</f>
        <v>0</v>
      </c>
    </row>
    <row r="973" spans="1:19">
      <c r="A973" s="2">
        <v>972</v>
      </c>
      <c r="B973" s="2" t="s">
        <v>2996</v>
      </c>
      <c r="C973" t="s">
        <v>2997</v>
      </c>
      <c r="D973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57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255</v>
      </c>
      <c r="P973" s="2" t="s">
        <v>17</v>
      </c>
      <c r="Q973" s="4">
        <v>44454.37972222222</v>
      </c>
      <c r="R973" s="2">
        <v>0</v>
      </c>
      <c r="S973">
        <f>IF([[#This Row],[Số lượng hiện tại]]&lt;[[#This Row],[Tồn tối thiểu]],"ALERT","OK")</f>
        <v>0</v>
      </c>
    </row>
    <row r="974" spans="1:19">
      <c r="A974" s="2">
        <v>973</v>
      </c>
      <c r="B974" s="2" t="s">
        <v>2998</v>
      </c>
      <c r="C974" t="s">
        <v>2999</v>
      </c>
      <c r="D974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255</v>
      </c>
      <c r="P974" s="2" t="s">
        <v>17</v>
      </c>
      <c r="Q974" s="4">
        <v>44454.37972222222</v>
      </c>
      <c r="R974" s="2">
        <v>0</v>
      </c>
      <c r="S974">
        <f>IF([[#This Row],[Số lượng hiện tại]]&lt;[[#This Row],[Tồn tối thiểu]],"ALERT","OK")</f>
        <v>0</v>
      </c>
    </row>
    <row r="975" spans="1:19">
      <c r="A975" s="2">
        <v>974</v>
      </c>
      <c r="B975" s="2" t="s">
        <v>3000</v>
      </c>
      <c r="C975" t="s">
        <v>3001</v>
      </c>
      <c r="D975" t="s">
        <v>2</v>
      </c>
      <c r="E975" s="2" t="s">
        <v>1683</v>
      </c>
      <c r="F975" s="3" t="s">
        <v>255</v>
      </c>
      <c r="G975" s="2" t="s">
        <v>2988</v>
      </c>
      <c r="H975" s="2" t="s">
        <v>255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 t="s">
        <v>255</v>
      </c>
      <c r="P975" s="2" t="s">
        <v>17</v>
      </c>
      <c r="Q975" s="4">
        <v>44454.37972222222</v>
      </c>
      <c r="R975" s="2">
        <v>0</v>
      </c>
      <c r="S975">
        <f>IF([[#This Row],[Số lượng hiện tại]]&lt;[[#This Row],[Tồn tối thiểu]],"ALERT","OK")</f>
        <v>0</v>
      </c>
    </row>
    <row r="976" spans="1:19">
      <c r="A976" s="2">
        <v>975</v>
      </c>
      <c r="B976" s="2" t="s">
        <v>3002</v>
      </c>
      <c r="C976" t="s">
        <v>3003</v>
      </c>
      <c r="D976" t="s">
        <v>2</v>
      </c>
      <c r="E976" s="2" t="s">
        <v>200</v>
      </c>
      <c r="F976" s="3" t="s">
        <v>1043</v>
      </c>
      <c r="G976" s="2" t="s">
        <v>33</v>
      </c>
      <c r="H976" s="2" t="s">
        <v>255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O976" s="2" t="s">
        <v>64</v>
      </c>
      <c r="P976" s="2" t="s">
        <v>17</v>
      </c>
      <c r="Q976" s="4">
        <v>44454.37972222222</v>
      </c>
      <c r="R976" s="2">
        <v>0</v>
      </c>
      <c r="S976">
        <f>IF([[#This Row],[Số lượng hiện tại]]&lt;[[#This Row],[Tồn tối thiểu]],"ALERT","OK")</f>
        <v>0</v>
      </c>
    </row>
    <row r="977" spans="1:19">
      <c r="A977" s="2">
        <v>976</v>
      </c>
      <c r="B977" s="2" t="s">
        <v>3004</v>
      </c>
      <c r="C977" t="s">
        <v>3005</v>
      </c>
      <c r="D977" t="s">
        <v>2</v>
      </c>
      <c r="E977" s="2" t="s">
        <v>570</v>
      </c>
      <c r="F977" s="3" t="s">
        <v>1898</v>
      </c>
      <c r="G977" s="2" t="s">
        <v>82</v>
      </c>
      <c r="H977" s="2" t="s">
        <v>255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O977" s="2" t="s">
        <v>64</v>
      </c>
      <c r="P977" s="2" t="s">
        <v>17</v>
      </c>
      <c r="Q977" s="4">
        <v>44454.37972222222</v>
      </c>
      <c r="R977" s="2">
        <v>0</v>
      </c>
      <c r="S977">
        <f>IF([[#This Row],[Số lượng hiện tại]]&lt;[[#This Row],[Tồn tối thiểu]],"ALERT","OK")</f>
        <v>0</v>
      </c>
    </row>
    <row r="978" spans="1:19">
      <c r="A978" s="2">
        <v>977</v>
      </c>
      <c r="B978" s="2" t="s">
        <v>3006</v>
      </c>
      <c r="C978" t="s">
        <v>3007</v>
      </c>
      <c r="D978" t="s">
        <v>2</v>
      </c>
      <c r="E978" s="2" t="s">
        <v>254</v>
      </c>
      <c r="F978" s="3" t="s">
        <v>3008</v>
      </c>
      <c r="G978" s="2" t="s">
        <v>250</v>
      </c>
      <c r="H978" s="2" t="s">
        <v>255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O978" s="2" t="s">
        <v>64</v>
      </c>
      <c r="P978" s="2" t="s">
        <v>17</v>
      </c>
      <c r="Q978" s="4">
        <v>44454.37972222222</v>
      </c>
      <c r="R978" s="2">
        <v>0</v>
      </c>
      <c r="S978">
        <f>IF([[#This Row],[Số lượng hiện tại]]&lt;[[#This Row],[Tồn tối thiểu]],"ALERT","OK")</f>
        <v>0</v>
      </c>
    </row>
    <row r="979" spans="1:19">
      <c r="A979" s="2">
        <v>978</v>
      </c>
      <c r="B979" s="2" t="s">
        <v>3009</v>
      </c>
      <c r="C979" t="s">
        <v>3010</v>
      </c>
      <c r="D979" t="s">
        <v>2</v>
      </c>
      <c r="E979" s="2" t="s">
        <v>349</v>
      </c>
      <c r="F979" s="3" t="s">
        <v>3011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O979" s="2" t="s">
        <v>64</v>
      </c>
      <c r="P979" s="2" t="s">
        <v>17</v>
      </c>
      <c r="Q979" s="4">
        <v>44454.37972222222</v>
      </c>
      <c r="R979" s="2">
        <v>0</v>
      </c>
      <c r="S979">
        <f>IF([[#This Row],[Số lượng hiện tại]]&lt;[[#This Row],[Tồn tối thiểu]],"ALERT","OK")</f>
        <v>0</v>
      </c>
    </row>
    <row r="980" spans="1:19">
      <c r="A980" s="2">
        <v>979</v>
      </c>
      <c r="B980" s="2" t="s">
        <v>3012</v>
      </c>
      <c r="C980" t="s">
        <v>3013</v>
      </c>
      <c r="D980" t="s">
        <v>2</v>
      </c>
      <c r="E980" s="2" t="s">
        <v>349</v>
      </c>
      <c r="F980" s="3" t="s">
        <v>3014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O980" s="2" t="s">
        <v>64</v>
      </c>
      <c r="P980" s="2" t="s">
        <v>17</v>
      </c>
      <c r="Q980" s="4">
        <v>44454.37972222222</v>
      </c>
      <c r="R980" s="2">
        <v>0</v>
      </c>
      <c r="S980">
        <f>IF([[#This Row],[Số lượng hiện tại]]&lt;[[#This Row],[Tồn tối thiểu]],"ALERT","OK")</f>
        <v>0</v>
      </c>
    </row>
    <row r="981" spans="1:19">
      <c r="A981" s="2">
        <v>980</v>
      </c>
      <c r="B981" s="2" t="s">
        <v>3015</v>
      </c>
      <c r="C981" t="s">
        <v>3016</v>
      </c>
      <c r="D981" t="s">
        <v>2</v>
      </c>
      <c r="E981" s="2" t="s">
        <v>306</v>
      </c>
      <c r="F981" s="3" t="s">
        <v>3017</v>
      </c>
      <c r="G981" s="2" t="s">
        <v>245</v>
      </c>
      <c r="H981" s="2" t="s">
        <v>255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O981" s="2" t="s">
        <v>64</v>
      </c>
      <c r="P981" s="2" t="s">
        <v>17</v>
      </c>
      <c r="Q981" s="4">
        <v>44454.37972222222</v>
      </c>
      <c r="R981" s="2">
        <v>0</v>
      </c>
      <c r="S981">
        <f>IF([[#This Row],[Số lượng hiện tại]]&lt;[[#This Row],[Tồn tối thiểu]],"ALERT","OK")</f>
        <v>0</v>
      </c>
    </row>
    <row r="982" spans="1:19">
      <c r="A982" s="2">
        <v>981</v>
      </c>
      <c r="B982" s="2" t="s">
        <v>3018</v>
      </c>
      <c r="C982" t="s">
        <v>3019</v>
      </c>
      <c r="D982" t="s">
        <v>2</v>
      </c>
      <c r="E982" s="2" t="s">
        <v>67</v>
      </c>
      <c r="F982" s="3" t="s">
        <v>3020</v>
      </c>
      <c r="G982" s="2" t="s">
        <v>82</v>
      </c>
      <c r="H982" s="2" t="s">
        <v>255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O982" s="2" t="s">
        <v>255</v>
      </c>
      <c r="P982" s="2" t="s">
        <v>17</v>
      </c>
      <c r="Q982" s="4">
        <v>44454.37972222222</v>
      </c>
      <c r="R982" s="2">
        <v>0</v>
      </c>
      <c r="S982">
        <f>IF([[#This Row],[Số lượng hiện tại]]&lt;[[#This Row],[Tồn tối thiểu]],"ALERT","OK")</f>
        <v>0</v>
      </c>
    </row>
    <row r="983" spans="1:19">
      <c r="A983" s="2">
        <v>982</v>
      </c>
      <c r="B983" s="2" t="s">
        <v>3021</v>
      </c>
      <c r="C983" t="s">
        <v>3022</v>
      </c>
      <c r="D983" t="s">
        <v>2</v>
      </c>
      <c r="E983" s="2" t="s">
        <v>67</v>
      </c>
      <c r="F983" s="3" t="s">
        <v>3023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O983" s="2" t="s">
        <v>255</v>
      </c>
      <c r="P983" s="2" t="s">
        <v>17</v>
      </c>
      <c r="Q983" s="4">
        <v>44454.37972222222</v>
      </c>
      <c r="R983" s="2">
        <v>0</v>
      </c>
      <c r="S983">
        <f>IF([[#This Row],[Số lượng hiện tại]]&lt;[[#This Row],[Tồn tối thiểu]],"ALERT","OK")</f>
        <v>0</v>
      </c>
    </row>
    <row r="984" spans="1:19">
      <c r="A984" s="2">
        <v>983</v>
      </c>
      <c r="B984" s="2" t="s">
        <v>3024</v>
      </c>
      <c r="C984" t="s">
        <v>3025</v>
      </c>
      <c r="D984" t="s">
        <v>2</v>
      </c>
      <c r="E984" s="2" t="s">
        <v>67</v>
      </c>
      <c r="F984" s="3" t="s">
        <v>97</v>
      </c>
      <c r="G984" s="2" t="s">
        <v>561</v>
      </c>
      <c r="H984" s="2" t="s">
        <v>255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 t="s">
        <v>255</v>
      </c>
      <c r="P984" s="2" t="s">
        <v>17</v>
      </c>
      <c r="Q984" s="4">
        <v>44454.37972222222</v>
      </c>
      <c r="R984" s="2">
        <v>0</v>
      </c>
      <c r="S984">
        <f>IF([[#This Row],[Số lượng hiện tại]]&lt;[[#This Row],[Tồn tối thiểu]],"ALERT","OK")</f>
        <v>0</v>
      </c>
    </row>
    <row r="985" spans="1:19">
      <c r="A985" s="2">
        <v>984</v>
      </c>
      <c r="B985" s="2" t="s">
        <v>3026</v>
      </c>
      <c r="C985" t="s">
        <v>3027</v>
      </c>
      <c r="D985" t="s">
        <v>2</v>
      </c>
      <c r="E985" s="2" t="s">
        <v>1683</v>
      </c>
      <c r="F985" s="3" t="s">
        <v>3028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O985" s="2" t="s">
        <v>255</v>
      </c>
      <c r="P985" s="2" t="s">
        <v>17</v>
      </c>
      <c r="Q985" s="4">
        <v>44454.37972222222</v>
      </c>
      <c r="R985" s="2">
        <v>0</v>
      </c>
      <c r="S985">
        <f>IF([[#This Row],[Số lượng hiện tại]]&lt;[[#This Row],[Tồn tối thiểu]],"ALERT","OK")</f>
        <v>0</v>
      </c>
    </row>
    <row r="986" spans="1:19">
      <c r="A986" s="2">
        <v>985</v>
      </c>
      <c r="B986" s="2" t="s">
        <v>3029</v>
      </c>
      <c r="C986" t="s">
        <v>3030</v>
      </c>
      <c r="D986" t="s">
        <v>2</v>
      </c>
      <c r="E986" s="2" t="s">
        <v>1683</v>
      </c>
      <c r="F986" s="3" t="s">
        <v>3031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O986" s="2" t="s">
        <v>255</v>
      </c>
      <c r="P986" s="2" t="s">
        <v>17</v>
      </c>
      <c r="Q986" s="4">
        <v>44454.37972222222</v>
      </c>
      <c r="R986" s="2">
        <v>0</v>
      </c>
      <c r="S986">
        <f>IF([[#This Row],[Số lượng hiện tại]]&lt;[[#This Row],[Tồn tối thiểu]],"ALERT","OK")</f>
        <v>0</v>
      </c>
    </row>
    <row r="987" spans="1:19">
      <c r="A987" s="2">
        <v>986</v>
      </c>
      <c r="B987" s="2" t="s">
        <v>3032</v>
      </c>
      <c r="C987" t="s">
        <v>3033</v>
      </c>
      <c r="D987" t="s">
        <v>2</v>
      </c>
      <c r="E987" s="2" t="s">
        <v>1683</v>
      </c>
      <c r="F987" s="3" t="s">
        <v>3034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255</v>
      </c>
      <c r="P987" s="2" t="s">
        <v>17</v>
      </c>
      <c r="Q987" s="4">
        <v>44454.37972222222</v>
      </c>
      <c r="R987" s="2">
        <v>0</v>
      </c>
      <c r="S987">
        <f>IF([[#This Row],[Số lượng hiện tại]]&lt;[[#This Row],[Tồn tối thiểu]],"ALERT","OK")</f>
        <v>0</v>
      </c>
    </row>
    <row r="988" spans="1:19">
      <c r="A988" s="2">
        <v>987</v>
      </c>
      <c r="B988" s="2" t="s">
        <v>3035</v>
      </c>
      <c r="C988" t="s">
        <v>3036</v>
      </c>
      <c r="D988" t="s">
        <v>2</v>
      </c>
      <c r="E988" s="2" t="s">
        <v>1683</v>
      </c>
      <c r="F988" s="3" t="s">
        <v>2337</v>
      </c>
      <c r="G988" s="2" t="s">
        <v>62</v>
      </c>
      <c r="H988" s="2" t="s">
        <v>69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255</v>
      </c>
      <c r="P988" s="2" t="s">
        <v>17</v>
      </c>
      <c r="Q988" s="4">
        <v>44454.37972222222</v>
      </c>
      <c r="R988" s="2">
        <v>0</v>
      </c>
      <c r="S988">
        <f>IF([[#This Row],[Số lượng hiện tại]]&lt;[[#This Row],[Tồn tối thiểu]],"ALERT","OK")</f>
        <v>0</v>
      </c>
    </row>
    <row r="989" spans="1:19">
      <c r="A989" s="2">
        <v>988</v>
      </c>
      <c r="B989" s="2" t="s">
        <v>3037</v>
      </c>
      <c r="C989" t="s">
        <v>3038</v>
      </c>
      <c r="D989" t="s">
        <v>2</v>
      </c>
      <c r="E989" s="2" t="s">
        <v>1683</v>
      </c>
      <c r="F989" s="3" t="s">
        <v>3039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O989" s="2" t="s">
        <v>255</v>
      </c>
      <c r="P989" s="2" t="s">
        <v>17</v>
      </c>
      <c r="Q989" s="4">
        <v>44454.37972222222</v>
      </c>
      <c r="R989" s="2">
        <v>0</v>
      </c>
      <c r="S989">
        <f>IF([[#This Row],[Số lượng hiện tại]]&lt;[[#This Row],[Tồn tối thiểu]],"ALERT","OK")</f>
        <v>0</v>
      </c>
    </row>
    <row r="990" spans="1:19">
      <c r="A990" s="2">
        <v>989</v>
      </c>
      <c r="B990" s="2" t="s">
        <v>3040</v>
      </c>
      <c r="C990" t="s">
        <v>3041</v>
      </c>
      <c r="D990" t="s">
        <v>2</v>
      </c>
      <c r="E990" s="2" t="s">
        <v>1683</v>
      </c>
      <c r="F990" s="3" t="s">
        <v>3042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255</v>
      </c>
      <c r="P990" s="2" t="s">
        <v>17</v>
      </c>
      <c r="Q990" s="4">
        <v>44454.37972222222</v>
      </c>
      <c r="R990" s="2">
        <v>0</v>
      </c>
      <c r="S990">
        <f>IF([[#This Row],[Số lượng hiện tại]]&lt;[[#This Row],[Tồn tối thiểu]],"ALERT","OK")</f>
        <v>0</v>
      </c>
    </row>
    <row r="991" spans="1:19">
      <c r="A991" s="2">
        <v>990</v>
      </c>
      <c r="B991" s="2" t="s">
        <v>3043</v>
      </c>
      <c r="C991" t="s">
        <v>3044</v>
      </c>
      <c r="D991" t="s">
        <v>2</v>
      </c>
      <c r="E991" s="2" t="s">
        <v>1683</v>
      </c>
      <c r="F991" s="3" t="s">
        <v>3045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O991" s="2" t="s">
        <v>255</v>
      </c>
      <c r="P991" s="2" t="s">
        <v>17</v>
      </c>
      <c r="Q991" s="4">
        <v>44454.37972222222</v>
      </c>
      <c r="R991" s="2">
        <v>0</v>
      </c>
      <c r="S991">
        <f>IF([[#This Row],[Số lượng hiện tại]]&lt;[[#This Row],[Tồn tối thiểu]],"ALERT","OK")</f>
        <v>0</v>
      </c>
    </row>
    <row r="992" spans="1:19">
      <c r="A992" s="2">
        <v>991</v>
      </c>
      <c r="B992" s="2" t="s">
        <v>3046</v>
      </c>
      <c r="C992" t="s">
        <v>3047</v>
      </c>
      <c r="D992" t="s">
        <v>2</v>
      </c>
      <c r="E992" s="2" t="s">
        <v>1683</v>
      </c>
      <c r="F992" s="3" t="s">
        <v>3048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 t="s">
        <v>255</v>
      </c>
      <c r="P992" s="2" t="s">
        <v>17</v>
      </c>
      <c r="Q992" s="4">
        <v>44454.37972222222</v>
      </c>
      <c r="R992" s="2">
        <v>0</v>
      </c>
      <c r="S992">
        <f>IF([[#This Row],[Số lượng hiện tại]]&lt;[[#This Row],[Tồn tối thiểu]],"ALERT","OK")</f>
        <v>0</v>
      </c>
    </row>
    <row r="993" spans="1:19">
      <c r="A993" s="2">
        <v>992</v>
      </c>
      <c r="B993" s="2" t="s">
        <v>3049</v>
      </c>
      <c r="C993" t="s">
        <v>3050</v>
      </c>
      <c r="D993" t="s">
        <v>2</v>
      </c>
      <c r="E993" s="2" t="s">
        <v>1683</v>
      </c>
      <c r="F993" s="3" t="s">
        <v>3051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O993" s="2" t="s">
        <v>255</v>
      </c>
      <c r="P993" s="2" t="s">
        <v>17</v>
      </c>
      <c r="Q993" s="4">
        <v>44454.37972222222</v>
      </c>
      <c r="R993" s="2">
        <v>0</v>
      </c>
      <c r="S993">
        <f>IF([[#This Row],[Số lượng hiện tại]]&lt;[[#This Row],[Tồn tối thiểu]],"ALERT","OK")</f>
        <v>0</v>
      </c>
    </row>
    <row r="994" spans="1:19">
      <c r="A994" s="2">
        <v>993</v>
      </c>
      <c r="B994" s="2" t="s">
        <v>3052</v>
      </c>
      <c r="C994" t="s">
        <v>3053</v>
      </c>
      <c r="D994" t="s">
        <v>2</v>
      </c>
      <c r="E994" s="2" t="s">
        <v>1683</v>
      </c>
      <c r="F994" s="3" t="s">
        <v>3054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255</v>
      </c>
      <c r="P994" s="2" t="s">
        <v>17</v>
      </c>
      <c r="Q994" s="4">
        <v>44454.37972222222</v>
      </c>
      <c r="R994" s="2">
        <v>0</v>
      </c>
      <c r="S994">
        <f>IF([[#This Row],[Số lượng hiện tại]]&lt;[[#This Row],[Tồn tối thiểu]],"ALERT","OK")</f>
        <v>0</v>
      </c>
    </row>
    <row r="995" spans="1:19">
      <c r="A995" s="2">
        <v>994</v>
      </c>
      <c r="B995" s="2" t="s">
        <v>3055</v>
      </c>
      <c r="C995" t="s">
        <v>3056</v>
      </c>
      <c r="D995" t="s">
        <v>2</v>
      </c>
      <c r="E995" s="2" t="s">
        <v>1683</v>
      </c>
      <c r="F995" s="3" t="s">
        <v>3057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O995" s="2" t="s">
        <v>255</v>
      </c>
      <c r="P995" s="2" t="s">
        <v>17</v>
      </c>
      <c r="Q995" s="4">
        <v>44454.37972222222</v>
      </c>
      <c r="R995" s="2">
        <v>0</v>
      </c>
      <c r="S995">
        <f>IF([[#This Row],[Số lượng hiện tại]]&lt;[[#This Row],[Tồn tối thiểu]],"ALERT","OK")</f>
        <v>0</v>
      </c>
    </row>
    <row r="996" spans="1:19">
      <c r="A996" s="2">
        <v>995</v>
      </c>
      <c r="B996" s="2" t="s">
        <v>3058</v>
      </c>
      <c r="C996" t="s">
        <v>3059</v>
      </c>
      <c r="D996" t="s">
        <v>2</v>
      </c>
      <c r="E996" s="2" t="s">
        <v>1683</v>
      </c>
      <c r="F996" s="3" t="s">
        <v>2341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255</v>
      </c>
      <c r="P996" s="2" t="s">
        <v>17</v>
      </c>
      <c r="Q996" s="4">
        <v>44454.37972222222</v>
      </c>
      <c r="R996" s="2">
        <v>0</v>
      </c>
      <c r="S996">
        <f>IF([[#This Row],[Số lượng hiện tại]]&lt;[[#This Row],[Tồn tối thiểu]],"ALERT","OK")</f>
        <v>0</v>
      </c>
    </row>
    <row r="997" spans="1:19">
      <c r="A997" s="2">
        <v>996</v>
      </c>
      <c r="B997" s="2" t="s">
        <v>3060</v>
      </c>
      <c r="C997" t="s">
        <v>3061</v>
      </c>
      <c r="D997" t="s">
        <v>2</v>
      </c>
      <c r="E997" s="2" t="s">
        <v>1683</v>
      </c>
      <c r="F997" s="3" t="s">
        <v>3062</v>
      </c>
      <c r="G997" s="2" t="s">
        <v>62</v>
      </c>
      <c r="H997" s="2" t="s">
        <v>528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 t="s">
        <v>255</v>
      </c>
      <c r="P997" s="2" t="s">
        <v>17</v>
      </c>
      <c r="Q997" s="4">
        <v>44454.37972222222</v>
      </c>
      <c r="R997" s="2">
        <v>0</v>
      </c>
      <c r="S997">
        <f>IF([[#This Row],[Số lượng hiện tại]]&lt;[[#This Row],[Tồn tối thiểu]],"ALERT","OK")</f>
        <v>0</v>
      </c>
    </row>
    <row r="998" spans="1:19">
      <c r="A998" s="2">
        <v>997</v>
      </c>
      <c r="B998" s="2" t="s">
        <v>3063</v>
      </c>
      <c r="C998" t="s">
        <v>3064</v>
      </c>
      <c r="D998" t="s">
        <v>2</v>
      </c>
      <c r="E998" s="2" t="s">
        <v>1683</v>
      </c>
      <c r="F998" s="3" t="s">
        <v>3065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O998" s="2" t="s">
        <v>255</v>
      </c>
      <c r="P998" s="2" t="s">
        <v>17</v>
      </c>
      <c r="Q998" s="4">
        <v>44454.37972222222</v>
      </c>
      <c r="R998" s="2">
        <v>0</v>
      </c>
      <c r="S998">
        <f>IF([[#This Row],[Số lượng hiện tại]]&lt;[[#This Row],[Tồn tối thiểu]],"ALERT","OK")</f>
        <v>0</v>
      </c>
    </row>
    <row r="999" spans="1:19">
      <c r="A999" s="2">
        <v>998</v>
      </c>
      <c r="B999" s="2" t="s">
        <v>3066</v>
      </c>
      <c r="C999" t="s">
        <v>3067</v>
      </c>
      <c r="D999" t="s">
        <v>2</v>
      </c>
      <c r="E999" s="2" t="s">
        <v>1683</v>
      </c>
      <c r="F999" s="3" t="s">
        <v>3068</v>
      </c>
      <c r="G999" s="2" t="s">
        <v>62</v>
      </c>
      <c r="H999" s="2" t="s">
        <v>69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O999" s="2" t="s">
        <v>255</v>
      </c>
      <c r="P999" s="2" t="s">
        <v>17</v>
      </c>
      <c r="Q999" s="4">
        <v>44454.37972222222</v>
      </c>
      <c r="R999" s="2">
        <v>0</v>
      </c>
      <c r="S999">
        <f>IF([[#This Row],[Số lượng hiện tại]]&lt;[[#This Row],[Tồn tối thiểu]],"ALERT","OK")</f>
        <v>0</v>
      </c>
    </row>
    <row r="1000" spans="1:19">
      <c r="A1000" s="2">
        <v>999</v>
      </c>
      <c r="B1000" s="2" t="s">
        <v>3069</v>
      </c>
      <c r="C1000" t="s">
        <v>3070</v>
      </c>
      <c r="D1000" t="s">
        <v>2</v>
      </c>
      <c r="E1000" s="2" t="s">
        <v>1714</v>
      </c>
      <c r="F1000" s="3" t="s">
        <v>3071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O1000" s="2" t="s">
        <v>255</v>
      </c>
      <c r="P1000" s="2" t="s">
        <v>17</v>
      </c>
      <c r="Q1000" s="4">
        <v>44454.37972222222</v>
      </c>
      <c r="R1000" s="2">
        <v>0</v>
      </c>
      <c r="S1000">
        <f>IF([[#This Row],[Số lượng hiện tại]]&lt;[[#This Row],[Tồn tối thiểu]],"ALERT","OK")</f>
        <v>0</v>
      </c>
    </row>
    <row r="1001" spans="1:19">
      <c r="A1001" s="2">
        <v>1000</v>
      </c>
      <c r="B1001" s="2" t="s">
        <v>3072</v>
      </c>
      <c r="C1001" t="s">
        <v>3073</v>
      </c>
      <c r="D1001" t="s">
        <v>2</v>
      </c>
      <c r="E1001" s="2" t="s">
        <v>1714</v>
      </c>
      <c r="F1001" s="3" t="s">
        <v>3074</v>
      </c>
      <c r="G1001" s="2" t="s">
        <v>82</v>
      </c>
      <c r="H1001" s="2" t="s">
        <v>255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O1001" s="2" t="s">
        <v>255</v>
      </c>
      <c r="P1001" s="2" t="s">
        <v>17</v>
      </c>
      <c r="Q1001" s="4">
        <v>44454.37972222222</v>
      </c>
      <c r="R1001" s="2">
        <v>0</v>
      </c>
      <c r="S1001">
        <f>IF([[#This Row],[Số lượng hiện tại]]&lt;[[#This Row],[Tồn tối thiểu]],"ALERT","OK")</f>
        <v>0</v>
      </c>
    </row>
    <row r="1002" spans="1:19">
      <c r="A1002" s="2">
        <v>1001</v>
      </c>
      <c r="B1002" s="2" t="s">
        <v>3075</v>
      </c>
      <c r="C1002" t="s">
        <v>3076</v>
      </c>
      <c r="D1002" t="s">
        <v>2</v>
      </c>
      <c r="E1002" s="2" t="s">
        <v>67</v>
      </c>
      <c r="F1002" s="3" t="s">
        <v>3077</v>
      </c>
      <c r="G1002" s="2" t="s">
        <v>561</v>
      </c>
      <c r="H1002" s="2" t="s">
        <v>255</v>
      </c>
      <c r="I1002" s="2" t="s">
        <v>1007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O1002" s="2" t="s">
        <v>255</v>
      </c>
      <c r="P1002" s="2" t="s">
        <v>17</v>
      </c>
      <c r="Q1002" s="4">
        <v>44454.37972222222</v>
      </c>
      <c r="R1002" s="2">
        <v>0</v>
      </c>
      <c r="S1002">
        <f>IF([[#This Row],[Số lượng hiện tại]]&lt;[[#This Row],[Tồn tối thiểu]],"ALERT","OK")</f>
        <v>0</v>
      </c>
    </row>
    <row r="1003" spans="1:19">
      <c r="A1003" s="2">
        <v>1002</v>
      </c>
      <c r="B1003" s="2" t="s">
        <v>3078</v>
      </c>
      <c r="C1003" t="s">
        <v>3079</v>
      </c>
      <c r="D1003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O1003" s="2" t="s">
        <v>255</v>
      </c>
      <c r="P1003" s="2" t="s">
        <v>17</v>
      </c>
      <c r="Q1003" s="4">
        <v>44454.37972222222</v>
      </c>
      <c r="R1003" s="2">
        <v>0</v>
      </c>
      <c r="S1003">
        <f>IF([[#This Row],[Số lượng hiện tại]]&lt;[[#This Row],[Tồn tối thiểu]],"ALERT","OK")</f>
        <v>0</v>
      </c>
    </row>
    <row r="1004" spans="1:19">
      <c r="A1004" s="2">
        <v>1003</v>
      </c>
      <c r="B1004" s="2" t="s">
        <v>3081</v>
      </c>
      <c r="C1004" t="s">
        <v>3082</v>
      </c>
      <c r="D1004" t="s">
        <v>2</v>
      </c>
      <c r="E1004" s="2" t="s">
        <v>67</v>
      </c>
      <c r="F1004" s="3" t="s">
        <v>3080</v>
      </c>
      <c r="G1004" s="2" t="s">
        <v>561</v>
      </c>
      <c r="H1004" s="2" t="s">
        <v>255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O1004" s="2" t="s">
        <v>255</v>
      </c>
      <c r="P1004" s="2" t="s">
        <v>17</v>
      </c>
      <c r="Q1004" s="4">
        <v>44454.37972222222</v>
      </c>
      <c r="R1004" s="2">
        <v>0</v>
      </c>
      <c r="S1004">
        <f>IF([[#This Row],[Số lượng hiện tại]]&lt;[[#This Row],[Tồn tối thiểu]],"ALERT","OK")</f>
        <v>0</v>
      </c>
    </row>
    <row r="1005" spans="1:19">
      <c r="A1005" s="2">
        <v>1004</v>
      </c>
      <c r="B1005" s="2" t="s">
        <v>3083</v>
      </c>
      <c r="C1005" t="s">
        <v>3084</v>
      </c>
      <c r="D1005" t="s">
        <v>2</v>
      </c>
      <c r="E1005" s="2" t="s">
        <v>1683</v>
      </c>
      <c r="F1005" s="3" t="s">
        <v>3085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255</v>
      </c>
      <c r="P1005" s="2" t="s">
        <v>17</v>
      </c>
      <c r="Q1005" s="4">
        <v>44454.37972222222</v>
      </c>
      <c r="R1005" s="2">
        <v>0</v>
      </c>
      <c r="S1005">
        <f>IF([[#This Row],[Số lượng hiện tại]]&lt;[[#This Row],[Tồn tối thiểu]],"ALERT","OK")</f>
        <v>0</v>
      </c>
    </row>
    <row r="1006" spans="1:19">
      <c r="A1006" s="2">
        <v>1005</v>
      </c>
      <c r="B1006" s="2" t="s">
        <v>3086</v>
      </c>
      <c r="C1006" t="s">
        <v>3087</v>
      </c>
      <c r="D1006" t="s">
        <v>2</v>
      </c>
      <c r="E1006" s="2" t="s">
        <v>1683</v>
      </c>
      <c r="F1006" s="3" t="s">
        <v>3088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255</v>
      </c>
      <c r="P1006" s="2" t="s">
        <v>17</v>
      </c>
      <c r="Q1006" s="4">
        <v>44454.37972222222</v>
      </c>
      <c r="R1006" s="2">
        <v>0</v>
      </c>
      <c r="S1006">
        <f>IF([[#This Row],[Số lượng hiện tại]]&lt;[[#This Row],[Tồn tối thiểu]],"ALERT","OK")</f>
        <v>0</v>
      </c>
    </row>
    <row r="1007" spans="1:19">
      <c r="A1007" s="2">
        <v>1006</v>
      </c>
      <c r="B1007" s="2" t="s">
        <v>3089</v>
      </c>
      <c r="C1007" t="s">
        <v>3090</v>
      </c>
      <c r="D1007" t="s">
        <v>2</v>
      </c>
      <c r="E1007" s="2" t="s">
        <v>1683</v>
      </c>
      <c r="F1007" s="3" t="s">
        <v>3091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255</v>
      </c>
      <c r="P1007" s="2" t="s">
        <v>17</v>
      </c>
      <c r="Q1007" s="4">
        <v>44454.37972222222</v>
      </c>
      <c r="R1007" s="2">
        <v>0</v>
      </c>
      <c r="S1007">
        <f>IF([[#This Row],[Số lượng hiện tại]]&lt;[[#This Row],[Tồn tối thiểu]],"ALERT","OK")</f>
        <v>0</v>
      </c>
    </row>
    <row r="1008" spans="1:19">
      <c r="A1008" s="2">
        <v>1007</v>
      </c>
      <c r="B1008" s="2" t="s">
        <v>3092</v>
      </c>
      <c r="C1008" t="s">
        <v>3093</v>
      </c>
      <c r="D1008" t="s">
        <v>2</v>
      </c>
      <c r="E1008" s="2" t="s">
        <v>1683</v>
      </c>
      <c r="F1008" s="3" t="s">
        <v>3094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255</v>
      </c>
      <c r="P1008" s="2" t="s">
        <v>17</v>
      </c>
      <c r="Q1008" s="4">
        <v>44454.37972222222</v>
      </c>
      <c r="R1008" s="2">
        <v>0</v>
      </c>
      <c r="S1008">
        <f>IF([[#This Row],[Số lượng hiện tại]]&lt;[[#This Row],[Tồn tối thiểu]],"ALERT","OK")</f>
        <v>0</v>
      </c>
    </row>
    <row r="1009" spans="1:19">
      <c r="A1009" s="2">
        <v>1008</v>
      </c>
      <c r="B1009" s="2" t="s">
        <v>3095</v>
      </c>
      <c r="C1009" t="s">
        <v>3096</v>
      </c>
      <c r="D1009" t="s">
        <v>2</v>
      </c>
      <c r="E1009" s="2" t="s">
        <v>1683</v>
      </c>
      <c r="F1009" s="3" t="s">
        <v>3097</v>
      </c>
      <c r="G1009" s="2" t="s">
        <v>62</v>
      </c>
      <c r="H1009" s="2" t="s">
        <v>524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s">
        <v>255</v>
      </c>
      <c r="P1009" s="2" t="s">
        <v>17</v>
      </c>
      <c r="Q1009" s="4">
        <v>44454.37972222222</v>
      </c>
      <c r="R1009" s="2">
        <v>0</v>
      </c>
      <c r="S1009">
        <f>IF([[#This Row],[Số lượng hiện tại]]&lt;[[#This Row],[Tồn tối thiểu]],"ALERT","OK")</f>
        <v>0</v>
      </c>
    </row>
    <row r="1010" spans="1:19">
      <c r="A1010" s="2">
        <v>1009</v>
      </c>
      <c r="B1010" s="2" t="s">
        <v>3098</v>
      </c>
      <c r="C1010" t="s">
        <v>3099</v>
      </c>
      <c r="D1010" t="s">
        <v>2</v>
      </c>
      <c r="E1010" s="2" t="s">
        <v>1683</v>
      </c>
      <c r="F1010" s="3" t="s">
        <v>3100</v>
      </c>
      <c r="G1010" s="2" t="s">
        <v>62</v>
      </c>
      <c r="H1010" s="2" t="s">
        <v>528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255</v>
      </c>
      <c r="P1010" s="2" t="s">
        <v>17</v>
      </c>
      <c r="Q1010" s="4">
        <v>44454.37972222222</v>
      </c>
      <c r="R1010" s="2">
        <v>0</v>
      </c>
      <c r="S1010">
        <f>IF([[#This Row],[Số lượng hiện tại]]&lt;[[#This Row],[Tồn tối thiểu]],"ALERT","OK")</f>
        <v>0</v>
      </c>
    </row>
    <row r="1011" spans="1:19">
      <c r="A1011" s="2">
        <v>1010</v>
      </c>
      <c r="B1011" s="2" t="s">
        <v>3101</v>
      </c>
      <c r="C1011" t="s">
        <v>3102</v>
      </c>
      <c r="D1011" t="s">
        <v>2</v>
      </c>
      <c r="E1011" s="2" t="s">
        <v>1683</v>
      </c>
      <c r="F1011" s="3" t="s">
        <v>3103</v>
      </c>
      <c r="G1011" s="2" t="s">
        <v>62</v>
      </c>
      <c r="H1011" s="2" t="s">
        <v>69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O1011" s="2" t="s">
        <v>255</v>
      </c>
      <c r="P1011" s="2" t="s">
        <v>17</v>
      </c>
      <c r="Q1011" s="4">
        <v>44454.37972222222</v>
      </c>
      <c r="R1011" s="2">
        <v>0</v>
      </c>
      <c r="S1011">
        <f>IF([[#This Row],[Số lượng hiện tại]]&lt;[[#This Row],[Tồn tối thiểu]],"ALERT","OK")</f>
        <v>0</v>
      </c>
    </row>
    <row r="1012" spans="1:19">
      <c r="A1012" s="2">
        <v>1011</v>
      </c>
      <c r="B1012" s="2" t="s">
        <v>3104</v>
      </c>
      <c r="C1012" t="s">
        <v>3105</v>
      </c>
      <c r="D1012" t="s">
        <v>2</v>
      </c>
      <c r="E1012" s="2" t="s">
        <v>1683</v>
      </c>
      <c r="F1012" s="3" t="s">
        <v>3106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 t="s">
        <v>255</v>
      </c>
      <c r="P1012" s="2" t="s">
        <v>17</v>
      </c>
      <c r="Q1012" s="4">
        <v>44454.37972222222</v>
      </c>
      <c r="R1012" s="2">
        <v>0</v>
      </c>
      <c r="S1012">
        <f>IF([[#This Row],[Số lượng hiện tại]]&lt;[[#This Row],[Tồn tối thiểu]],"ALERT","OK")</f>
        <v>0</v>
      </c>
    </row>
    <row r="1013" spans="1:19">
      <c r="A1013" s="2">
        <v>1012</v>
      </c>
      <c r="B1013" s="2" t="s">
        <v>3107</v>
      </c>
      <c r="C1013" t="s">
        <v>3108</v>
      </c>
      <c r="D1013" t="s">
        <v>2</v>
      </c>
      <c r="E1013" s="2" t="s">
        <v>1683</v>
      </c>
      <c r="F1013" s="3" t="s">
        <v>293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255</v>
      </c>
      <c r="P1013" s="2" t="s">
        <v>17</v>
      </c>
      <c r="Q1013" s="4">
        <v>44454.37972222222</v>
      </c>
      <c r="R1013" s="2">
        <v>0</v>
      </c>
      <c r="S1013">
        <f>IF([[#This Row],[Số lượng hiện tại]]&lt;[[#This Row],[Tồn tối thiểu]],"ALERT","OK")</f>
        <v>0</v>
      </c>
    </row>
    <row r="1014" spans="1:19">
      <c r="A1014" s="2">
        <v>1013</v>
      </c>
      <c r="B1014" s="2" t="s">
        <v>3109</v>
      </c>
      <c r="C1014" t="s">
        <v>3110</v>
      </c>
      <c r="D1014" t="s">
        <v>2</v>
      </c>
      <c r="E1014" s="2" t="s">
        <v>1683</v>
      </c>
      <c r="F1014" s="3" t="s">
        <v>302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255</v>
      </c>
      <c r="P1014" s="2" t="s">
        <v>17</v>
      </c>
      <c r="Q1014" s="4">
        <v>44454.37972222222</v>
      </c>
      <c r="R1014" s="2">
        <v>0</v>
      </c>
      <c r="S1014">
        <f>IF([[#This Row],[Số lượng hiện tại]]&lt;[[#This Row],[Tồn tối thiểu]],"ALERT","OK")</f>
        <v>0</v>
      </c>
    </row>
    <row r="1015" spans="1:19">
      <c r="A1015" s="2">
        <v>1014</v>
      </c>
      <c r="B1015" s="2" t="s">
        <v>3111</v>
      </c>
      <c r="C1015" t="s">
        <v>3112</v>
      </c>
      <c r="D1015" t="s">
        <v>2</v>
      </c>
      <c r="E1015" s="2" t="s">
        <v>1683</v>
      </c>
      <c r="F1015" s="3" t="s">
        <v>3113</v>
      </c>
      <c r="G1015" s="2" t="s">
        <v>62</v>
      </c>
      <c r="H1015" s="2" t="s">
        <v>2365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O1015" s="2" t="s">
        <v>255</v>
      </c>
      <c r="P1015" s="2" t="s">
        <v>17</v>
      </c>
      <c r="Q1015" s="4">
        <v>44454.37972222222</v>
      </c>
      <c r="R1015" s="2">
        <v>0</v>
      </c>
      <c r="S1015">
        <f>IF([[#This Row],[Số lượng hiện tại]]&lt;[[#This Row],[Tồn tối thiểu]],"ALERT","OK")</f>
        <v>0</v>
      </c>
    </row>
    <row r="1016" spans="1:19">
      <c r="A1016" s="2">
        <v>1015</v>
      </c>
      <c r="B1016" s="2" t="s">
        <v>3114</v>
      </c>
      <c r="C1016" t="s">
        <v>3115</v>
      </c>
      <c r="D1016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O1016" s="2" t="s">
        <v>255</v>
      </c>
      <c r="P1016" s="2" t="s">
        <v>17</v>
      </c>
      <c r="Q1016" s="4">
        <v>44454.37972222222</v>
      </c>
      <c r="R1016" s="2">
        <v>0</v>
      </c>
      <c r="S1016">
        <f>IF([[#This Row],[Số lượng hiện tại]]&lt;[[#This Row],[Tồn tối thiểu]],"ALERT","OK")</f>
        <v>0</v>
      </c>
    </row>
    <row r="1017" spans="1:19">
      <c r="A1017" s="2">
        <v>1016</v>
      </c>
      <c r="B1017" s="2" t="s">
        <v>3117</v>
      </c>
      <c r="C1017" t="s">
        <v>3118</v>
      </c>
      <c r="D1017" t="s">
        <v>2</v>
      </c>
      <c r="E1017" s="2" t="s">
        <v>200</v>
      </c>
      <c r="F1017" s="3" t="s">
        <v>3116</v>
      </c>
      <c r="G1017" s="2" t="s">
        <v>33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O1017" s="2" t="s">
        <v>255</v>
      </c>
      <c r="P1017" s="2" t="s">
        <v>17</v>
      </c>
      <c r="Q1017" s="4">
        <v>44454.37972222222</v>
      </c>
      <c r="R1017" s="2">
        <v>0</v>
      </c>
      <c r="S1017">
        <f>IF([[#This Row],[Số lượng hiện tại]]&lt;[[#This Row],[Tồn tối thiểu]],"ALERT","OK")</f>
        <v>0</v>
      </c>
    </row>
    <row r="1018" spans="1:19">
      <c r="A1018" s="2">
        <v>1017</v>
      </c>
      <c r="B1018" s="2" t="s">
        <v>3119</v>
      </c>
      <c r="C1018" t="s">
        <v>3120</v>
      </c>
      <c r="D1018" t="s">
        <v>2</v>
      </c>
      <c r="E1018" s="2" t="s">
        <v>200</v>
      </c>
      <c r="F1018" s="3" t="s">
        <v>3121</v>
      </c>
      <c r="G1018" s="2" t="s">
        <v>260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O1018" s="2" t="s">
        <v>255</v>
      </c>
      <c r="P1018" s="2" t="s">
        <v>17</v>
      </c>
      <c r="Q1018" s="4">
        <v>44454.37972222222</v>
      </c>
      <c r="R1018" s="2">
        <v>0</v>
      </c>
      <c r="S1018">
        <f>IF([[#This Row],[Số lượng hiện tại]]&lt;[[#This Row],[Tồn tối thiểu]],"ALERT","OK")</f>
        <v>0</v>
      </c>
    </row>
    <row r="1019" spans="1:19">
      <c r="A1019" s="2">
        <v>1018</v>
      </c>
      <c r="B1019" s="2" t="s">
        <v>3122</v>
      </c>
      <c r="C1019" t="s">
        <v>3123</v>
      </c>
      <c r="D1019" t="s">
        <v>2</v>
      </c>
      <c r="E1019" s="2" t="s">
        <v>200</v>
      </c>
      <c r="F1019" s="3" t="s">
        <v>3124</v>
      </c>
      <c r="G1019" s="2" t="s">
        <v>250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O1019" s="2" t="s">
        <v>255</v>
      </c>
      <c r="P1019" s="2" t="s">
        <v>17</v>
      </c>
      <c r="Q1019" s="4">
        <v>44454.37972222222</v>
      </c>
      <c r="R1019" s="2">
        <v>0</v>
      </c>
      <c r="S1019">
        <f>IF([[#This Row],[Số lượng hiện tại]]&lt;[[#This Row],[Tồn tối thiểu]],"ALERT","OK")</f>
        <v>0</v>
      </c>
    </row>
    <row r="1020" spans="1:19">
      <c r="A1020" s="2">
        <v>1019</v>
      </c>
      <c r="B1020" s="2" t="s">
        <v>3125</v>
      </c>
      <c r="C1020" t="s">
        <v>3126</v>
      </c>
      <c r="D1020" t="s">
        <v>2</v>
      </c>
      <c r="E1020" s="2" t="s">
        <v>200</v>
      </c>
      <c r="F1020" s="3" t="s">
        <v>3127</v>
      </c>
      <c r="G1020" s="2" t="s">
        <v>179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O1020" s="2" t="s">
        <v>255</v>
      </c>
      <c r="P1020" s="2" t="s">
        <v>17</v>
      </c>
      <c r="Q1020" s="4">
        <v>44454.37972222222</v>
      </c>
      <c r="R1020" s="2">
        <v>0</v>
      </c>
      <c r="S1020">
        <f>IF([[#This Row],[Số lượng hiện tại]]&lt;[[#This Row],[Tồn tối thiểu]],"ALERT","OK")</f>
        <v>0</v>
      </c>
    </row>
    <row r="1021" spans="1:19">
      <c r="A1021" s="2">
        <v>1020</v>
      </c>
      <c r="B1021" s="2" t="s">
        <v>3128</v>
      </c>
      <c r="C1021" t="s">
        <v>3129</v>
      </c>
      <c r="D1021" t="s">
        <v>2</v>
      </c>
      <c r="E1021" s="2" t="s">
        <v>200</v>
      </c>
      <c r="F1021" s="3" t="s">
        <v>3130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O1021" s="2" t="s">
        <v>255</v>
      </c>
      <c r="P1021" s="2" t="s">
        <v>17</v>
      </c>
      <c r="Q1021" s="4">
        <v>44454.37972222222</v>
      </c>
      <c r="R1021" s="2">
        <v>0</v>
      </c>
      <c r="S1021">
        <f>IF([[#This Row],[Số lượng hiện tại]]&lt;[[#This Row],[Tồn tối thiểu]],"ALERT","OK")</f>
        <v>0</v>
      </c>
    </row>
    <row r="1022" spans="1:19">
      <c r="A1022" s="2">
        <v>1021</v>
      </c>
      <c r="B1022" s="2" t="s">
        <v>3131</v>
      </c>
      <c r="C1022" t="s">
        <v>3132</v>
      </c>
      <c r="D1022" t="s">
        <v>2</v>
      </c>
      <c r="E1022" s="2" t="s">
        <v>67</v>
      </c>
      <c r="F1022" s="3" t="s">
        <v>3133</v>
      </c>
      <c r="G1022" s="2" t="s">
        <v>33</v>
      </c>
      <c r="H1022" s="2" t="s">
        <v>255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O1022" s="2" t="s">
        <v>255</v>
      </c>
      <c r="P1022" s="2" t="s">
        <v>17</v>
      </c>
      <c r="Q1022" s="4">
        <v>44454.37972222222</v>
      </c>
      <c r="R1022" s="2">
        <v>0</v>
      </c>
      <c r="S1022">
        <f>IF([[#This Row],[Số lượng hiện tại]]&lt;[[#This Row],[Tồn tối thiểu]],"ALERT","OK")</f>
        <v>0</v>
      </c>
    </row>
    <row r="1023" spans="1:19">
      <c r="A1023" s="2">
        <v>1022</v>
      </c>
      <c r="B1023" s="2" t="s">
        <v>3134</v>
      </c>
      <c r="C1023" t="s">
        <v>3135</v>
      </c>
      <c r="D1023" t="s">
        <v>2</v>
      </c>
      <c r="E1023" s="2" t="s">
        <v>12</v>
      </c>
      <c r="F1023" s="3" t="s">
        <v>1940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O1023" s="2" t="s">
        <v>255</v>
      </c>
      <c r="P1023" s="2" t="s">
        <v>17</v>
      </c>
      <c r="Q1023" s="4">
        <v>44454.37972222222</v>
      </c>
      <c r="R1023" s="2">
        <v>0</v>
      </c>
      <c r="S1023">
        <f>IF([[#This Row],[Số lượng hiện tại]]&lt;[[#This Row],[Tồn tối thiểu]],"ALERT","OK")</f>
        <v>0</v>
      </c>
    </row>
    <row r="1024" spans="1:19">
      <c r="A1024" s="2">
        <v>1023</v>
      </c>
      <c r="B1024" s="2" t="s">
        <v>3136</v>
      </c>
      <c r="C1024" t="s">
        <v>3137</v>
      </c>
      <c r="D1024" t="s">
        <v>2</v>
      </c>
      <c r="E1024" s="2" t="s">
        <v>12</v>
      </c>
      <c r="F1024" s="3" t="s">
        <v>3138</v>
      </c>
      <c r="G1024" s="2" t="s">
        <v>5</v>
      </c>
      <c r="H1024" s="2" t="s">
        <v>255</v>
      </c>
      <c r="I1024" s="2" t="s">
        <v>57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O1024" s="2" t="s">
        <v>255</v>
      </c>
      <c r="P1024" s="2" t="s">
        <v>17</v>
      </c>
      <c r="Q1024" s="4">
        <v>44454.37972222222</v>
      </c>
      <c r="R1024" s="2">
        <v>0</v>
      </c>
      <c r="S1024">
        <f>IF([[#This Row],[Số lượng hiện tại]]&lt;[[#This Row],[Tồn tối thiểu]],"ALERT","OK")</f>
        <v>0</v>
      </c>
    </row>
    <row r="1025" spans="1:19">
      <c r="A1025" s="2">
        <v>1024</v>
      </c>
      <c r="B1025" s="2" t="s">
        <v>3139</v>
      </c>
      <c r="C1025" t="s">
        <v>3140</v>
      </c>
      <c r="D1025" t="s">
        <v>2</v>
      </c>
      <c r="E1025" s="2" t="s">
        <v>1683</v>
      </c>
      <c r="F1025" s="3" t="s">
        <v>3141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255</v>
      </c>
      <c r="P1025" s="2" t="s">
        <v>17</v>
      </c>
      <c r="Q1025" s="4">
        <v>44454.37972222222</v>
      </c>
      <c r="R1025" s="2">
        <v>0</v>
      </c>
      <c r="S1025">
        <f>IF([[#This Row],[Số lượng hiện tại]]&lt;[[#This Row],[Tồn tối thiểu]],"ALERT","OK")</f>
        <v>0</v>
      </c>
    </row>
    <row r="1026" spans="1:19">
      <c r="A1026" s="2">
        <v>1025</v>
      </c>
      <c r="B1026" s="2" t="s">
        <v>3142</v>
      </c>
      <c r="C1026" t="s">
        <v>3143</v>
      </c>
      <c r="D1026" t="s">
        <v>2</v>
      </c>
      <c r="E1026" s="2" t="s">
        <v>1683</v>
      </c>
      <c r="F1026" s="3" t="s">
        <v>3144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 t="s">
        <v>255</v>
      </c>
      <c r="P1026" s="2" t="s">
        <v>17</v>
      </c>
      <c r="Q1026" s="4">
        <v>44454.37972222222</v>
      </c>
      <c r="R1026" s="2">
        <v>0</v>
      </c>
      <c r="S1026">
        <f>IF([[#This Row],[Số lượng hiện tại]]&lt;[[#This Row],[Tồn tối thiểu]],"ALERT","OK")</f>
        <v>0</v>
      </c>
    </row>
    <row r="1027" spans="1:19">
      <c r="A1027" s="2">
        <v>1026</v>
      </c>
      <c r="B1027" s="2" t="s">
        <v>3145</v>
      </c>
      <c r="C1027" t="s">
        <v>3146</v>
      </c>
      <c r="D1027" t="s">
        <v>2</v>
      </c>
      <c r="E1027" s="2" t="s">
        <v>1683</v>
      </c>
      <c r="F1027" s="3" t="s">
        <v>3147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 t="s">
        <v>255</v>
      </c>
      <c r="P1027" s="2" t="s">
        <v>17</v>
      </c>
      <c r="Q1027" s="4">
        <v>44454.37972222222</v>
      </c>
      <c r="R1027" s="2">
        <v>0</v>
      </c>
      <c r="S1027">
        <f>IF([[#This Row],[Số lượng hiện tại]]&lt;[[#This Row],[Tồn tối thiểu]],"ALERT","OK")</f>
        <v>0</v>
      </c>
    </row>
    <row r="1028" spans="1:19">
      <c r="A1028" s="2">
        <v>1027</v>
      </c>
      <c r="B1028" s="2" t="s">
        <v>3148</v>
      </c>
      <c r="C1028" t="s">
        <v>3149</v>
      </c>
      <c r="D1028" t="s">
        <v>2</v>
      </c>
      <c r="E1028" s="2" t="s">
        <v>1683</v>
      </c>
      <c r="F1028" s="3" t="s">
        <v>3150</v>
      </c>
      <c r="G1028" s="2" t="s">
        <v>62</v>
      </c>
      <c r="H1028" s="2" t="s">
        <v>2365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O1028" s="2" t="s">
        <v>255</v>
      </c>
      <c r="P1028" s="2" t="s">
        <v>17</v>
      </c>
      <c r="Q1028" s="4">
        <v>44454.37972222222</v>
      </c>
      <c r="R1028" s="2">
        <v>0</v>
      </c>
      <c r="S1028">
        <f>IF([[#This Row],[Số lượng hiện tại]]&lt;[[#This Row],[Tồn tối thiểu]],"ALERT","OK")</f>
        <v>0</v>
      </c>
    </row>
    <row r="1029" spans="1:19">
      <c r="A1029" s="2">
        <v>1028</v>
      </c>
      <c r="B1029" s="2" t="s">
        <v>3151</v>
      </c>
      <c r="C1029" t="s">
        <v>3152</v>
      </c>
      <c r="D1029" t="s">
        <v>2</v>
      </c>
      <c r="E1029" s="2" t="s">
        <v>60</v>
      </c>
      <c r="F1029" s="3" t="s">
        <v>3153</v>
      </c>
      <c r="G1029" s="2" t="s">
        <v>184</v>
      </c>
      <c r="H1029" s="2" t="s">
        <v>3151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O1029" s="2" t="s">
        <v>255</v>
      </c>
      <c r="P1029" s="2" t="s">
        <v>17</v>
      </c>
      <c r="Q1029" s="4">
        <v>44454.37972222222</v>
      </c>
      <c r="R1029" s="2">
        <v>0</v>
      </c>
      <c r="S1029">
        <f>IF([[#This Row],[Số lượng hiện tại]]&lt;[[#This Row],[Tồn tối thiểu]],"ALERT","OK")</f>
        <v>0</v>
      </c>
    </row>
    <row r="1030" spans="1:19">
      <c r="A1030" s="2">
        <v>1029</v>
      </c>
      <c r="B1030" s="2" t="s">
        <v>3154</v>
      </c>
      <c r="C1030" t="s">
        <v>3155</v>
      </c>
      <c r="D1030" t="s">
        <v>2</v>
      </c>
      <c r="E1030" s="2" t="s">
        <v>1683</v>
      </c>
      <c r="F1030" s="3" t="s">
        <v>3156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O1030" s="2" t="s">
        <v>255</v>
      </c>
      <c r="P1030" s="2" t="s">
        <v>17</v>
      </c>
      <c r="Q1030" s="4">
        <v>44454.37972222222</v>
      </c>
      <c r="R1030" s="2">
        <v>0</v>
      </c>
      <c r="S1030">
        <f>IF([[#This Row],[Số lượng hiện tại]]&lt;[[#This Row],[Tồn tối thiểu]],"ALERT","OK")</f>
        <v>0</v>
      </c>
    </row>
    <row r="1031" spans="1:19">
      <c r="A1031" s="2">
        <v>1030</v>
      </c>
      <c r="B1031" s="2" t="s">
        <v>3157</v>
      </c>
      <c r="C1031" t="s">
        <v>3158</v>
      </c>
      <c r="D1031" t="s">
        <v>2</v>
      </c>
      <c r="E1031" s="2" t="s">
        <v>1683</v>
      </c>
      <c r="F1031" s="3" t="s">
        <v>3159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255</v>
      </c>
      <c r="P1031" s="2" t="s">
        <v>17</v>
      </c>
      <c r="Q1031" s="4">
        <v>44454.37972222222</v>
      </c>
      <c r="R1031" s="2">
        <v>0</v>
      </c>
      <c r="S1031">
        <f>IF([[#This Row],[Số lượng hiện tại]]&lt;[[#This Row],[Tồn tối thiểu]],"ALERT","OK")</f>
        <v>0</v>
      </c>
    </row>
    <row r="1032" spans="1:19">
      <c r="A1032" s="2">
        <v>1031</v>
      </c>
      <c r="B1032" s="2" t="s">
        <v>3160</v>
      </c>
      <c r="C1032" t="s">
        <v>3161</v>
      </c>
      <c r="D1032" t="s">
        <v>2</v>
      </c>
      <c r="E1032" s="2" t="s">
        <v>1683</v>
      </c>
      <c r="F1032" s="3" t="s">
        <v>3162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255</v>
      </c>
      <c r="P1032" s="2" t="s">
        <v>17</v>
      </c>
      <c r="Q1032" s="4">
        <v>44454.37972222222</v>
      </c>
      <c r="R1032" s="2">
        <v>0</v>
      </c>
      <c r="S1032">
        <f>IF([[#This Row],[Số lượng hiện tại]]&lt;[[#This Row],[Tồn tối thiểu]],"ALERT","OK")</f>
        <v>0</v>
      </c>
    </row>
    <row r="1033" spans="1:19">
      <c r="A1033" s="2">
        <v>1032</v>
      </c>
      <c r="B1033" s="2" t="s">
        <v>3163</v>
      </c>
      <c r="C1033" t="s">
        <v>3164</v>
      </c>
      <c r="D1033" t="s">
        <v>2</v>
      </c>
      <c r="E1033" s="2" t="s">
        <v>1683</v>
      </c>
      <c r="F1033" s="3" t="s">
        <v>3165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O1033" s="2" t="s">
        <v>255</v>
      </c>
      <c r="P1033" s="2" t="s">
        <v>17</v>
      </c>
      <c r="Q1033" s="4">
        <v>44454.37972222222</v>
      </c>
      <c r="R1033" s="2">
        <v>0</v>
      </c>
      <c r="S1033">
        <f>IF([[#This Row],[Số lượng hiện tại]]&lt;[[#This Row],[Tồn tối thiểu]],"ALERT","OK")</f>
        <v>0</v>
      </c>
    </row>
    <row r="1034" spans="1:19">
      <c r="A1034" s="2">
        <v>1033</v>
      </c>
      <c r="B1034" s="2" t="s">
        <v>3166</v>
      </c>
      <c r="C1034" t="s">
        <v>3167</v>
      </c>
      <c r="D1034" t="s">
        <v>2</v>
      </c>
      <c r="E1034" s="2" t="s">
        <v>1683</v>
      </c>
      <c r="F1034" s="3" t="s">
        <v>3168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255</v>
      </c>
      <c r="P1034" s="2" t="s">
        <v>17</v>
      </c>
      <c r="Q1034" s="4">
        <v>44454.37972222222</v>
      </c>
      <c r="R1034" s="2">
        <v>0</v>
      </c>
      <c r="S1034">
        <f>IF([[#This Row],[Số lượng hiện tại]]&lt;[[#This Row],[Tồn tối thiểu]],"ALERT","OK")</f>
        <v>0</v>
      </c>
    </row>
    <row r="1035" spans="1:19">
      <c r="A1035" s="2">
        <v>1034</v>
      </c>
      <c r="B1035" s="2" t="s">
        <v>3169</v>
      </c>
      <c r="C1035" t="s">
        <v>3170</v>
      </c>
      <c r="D1035" t="s">
        <v>2</v>
      </c>
      <c r="E1035" s="2" t="s">
        <v>1683</v>
      </c>
      <c r="F1035" s="3" t="s">
        <v>3171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O1035" s="2" t="s">
        <v>255</v>
      </c>
      <c r="P1035" s="2" t="s">
        <v>17</v>
      </c>
      <c r="Q1035" s="4">
        <v>44454.37972222222</v>
      </c>
      <c r="R1035" s="2">
        <v>0</v>
      </c>
      <c r="S1035">
        <f>IF([[#This Row],[Số lượng hiện tại]]&lt;[[#This Row],[Tồn tối thiểu]],"ALERT","OK")</f>
        <v>0</v>
      </c>
    </row>
    <row r="1036" spans="1:19">
      <c r="A1036" s="2">
        <v>1035</v>
      </c>
      <c r="B1036" s="2" t="s">
        <v>3172</v>
      </c>
      <c r="C1036" t="s">
        <v>3173</v>
      </c>
      <c r="D1036" t="s">
        <v>2</v>
      </c>
      <c r="E1036" s="2" t="s">
        <v>1683</v>
      </c>
      <c r="F1036" s="3" t="s">
        <v>3174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O1036" s="2" t="s">
        <v>255</v>
      </c>
      <c r="P1036" s="2" t="s">
        <v>17</v>
      </c>
      <c r="Q1036" s="4">
        <v>44454.37972222222</v>
      </c>
      <c r="R1036" s="2">
        <v>0</v>
      </c>
      <c r="S1036">
        <f>IF([[#This Row],[Số lượng hiện tại]]&lt;[[#This Row],[Tồn tối thiểu]],"ALERT","OK")</f>
        <v>0</v>
      </c>
    </row>
    <row r="1037" spans="1:19">
      <c r="A1037" s="2">
        <v>1036</v>
      </c>
      <c r="B1037" s="2" t="s">
        <v>3175</v>
      </c>
      <c r="C1037" t="s">
        <v>3176</v>
      </c>
      <c r="D1037" t="s">
        <v>2</v>
      </c>
      <c r="E1037" s="2" t="s">
        <v>1683</v>
      </c>
      <c r="F1037" s="3" t="s">
        <v>2621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255</v>
      </c>
      <c r="P1037" s="2" t="s">
        <v>17</v>
      </c>
      <c r="Q1037" s="4">
        <v>44454.37972222222</v>
      </c>
      <c r="R1037" s="2">
        <v>0</v>
      </c>
      <c r="S1037">
        <f>IF([[#This Row],[Số lượng hiện tại]]&lt;[[#This Row],[Tồn tối thiểu]],"ALERT","OK")</f>
        <v>0</v>
      </c>
    </row>
    <row r="1038" spans="1:19">
      <c r="A1038" s="2">
        <v>1037</v>
      </c>
      <c r="B1038" s="2" t="s">
        <v>3177</v>
      </c>
      <c r="C1038" t="s">
        <v>3178</v>
      </c>
      <c r="D1038" t="s">
        <v>2</v>
      </c>
      <c r="E1038" s="2" t="s">
        <v>1683</v>
      </c>
      <c r="F1038" s="3" t="s">
        <v>302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O1038" s="2" t="s">
        <v>255</v>
      </c>
      <c r="P1038" s="2" t="s">
        <v>17</v>
      </c>
      <c r="Q1038" s="4">
        <v>44454.37972222222</v>
      </c>
      <c r="R1038" s="2">
        <v>0</v>
      </c>
      <c r="S1038">
        <f>IF([[#This Row],[Số lượng hiện tại]]&lt;[[#This Row],[Tồn tối thiểu]],"ALERT","OK")</f>
        <v>0</v>
      </c>
    </row>
    <row r="1039" spans="1:19">
      <c r="A1039" s="2">
        <v>1038</v>
      </c>
      <c r="B1039" s="2" t="s">
        <v>3179</v>
      </c>
      <c r="C1039" t="s">
        <v>3180</v>
      </c>
      <c r="D1039" t="s">
        <v>2</v>
      </c>
      <c r="E1039" s="2" t="s">
        <v>1683</v>
      </c>
      <c r="F1039" s="3" t="s">
        <v>1174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255</v>
      </c>
      <c r="P1039" s="2" t="s">
        <v>17</v>
      </c>
      <c r="Q1039" s="4">
        <v>44454.37972222222</v>
      </c>
      <c r="R1039" s="2">
        <v>0</v>
      </c>
      <c r="S1039">
        <f>IF([[#This Row],[Số lượng hiện tại]]&lt;[[#This Row],[Tồn tối thiểu]],"ALERT","OK")</f>
        <v>0</v>
      </c>
    </row>
    <row r="1040" spans="1:19">
      <c r="A1040" s="2">
        <v>1039</v>
      </c>
      <c r="B1040" s="2" t="s">
        <v>3181</v>
      </c>
      <c r="C1040" t="s">
        <v>3182</v>
      </c>
      <c r="D1040" t="s">
        <v>2</v>
      </c>
      <c r="E1040" s="2" t="s">
        <v>1683</v>
      </c>
      <c r="F1040" s="3" t="s">
        <v>3183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O1040" s="2" t="s">
        <v>255</v>
      </c>
      <c r="P1040" s="2" t="s">
        <v>17</v>
      </c>
      <c r="Q1040" s="4">
        <v>44454.37972222222</v>
      </c>
      <c r="R1040" s="2">
        <v>0</v>
      </c>
      <c r="S1040">
        <f>IF([[#This Row],[Số lượng hiện tại]]&lt;[[#This Row],[Tồn tối thiểu]],"ALERT","OK")</f>
        <v>0</v>
      </c>
    </row>
    <row r="1041" spans="1:19">
      <c r="A1041" s="2">
        <v>1040</v>
      </c>
      <c r="B1041" s="2" t="s">
        <v>3184</v>
      </c>
      <c r="C1041" t="s">
        <v>3185</v>
      </c>
      <c r="D1041" t="s">
        <v>2</v>
      </c>
      <c r="E1041" s="2" t="s">
        <v>1683</v>
      </c>
      <c r="F1041" s="3" t="s">
        <v>3186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255</v>
      </c>
      <c r="P1041" s="2" t="s">
        <v>17</v>
      </c>
      <c r="Q1041" s="4">
        <v>44454.37972222222</v>
      </c>
      <c r="R1041" s="2">
        <v>0</v>
      </c>
      <c r="S1041">
        <f>IF([[#This Row],[Số lượng hiện tại]]&lt;[[#This Row],[Tồn tối thiểu]],"ALERT","OK")</f>
        <v>0</v>
      </c>
    </row>
    <row r="1042" spans="1:19">
      <c r="A1042" s="2">
        <v>1041</v>
      </c>
      <c r="B1042" s="2" t="s">
        <v>3187</v>
      </c>
      <c r="C1042" t="s">
        <v>3188</v>
      </c>
      <c r="D1042" t="s">
        <v>2</v>
      </c>
      <c r="E1042" s="2" t="s">
        <v>1683</v>
      </c>
      <c r="F1042" s="3" t="s">
        <v>3189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O1042" s="2" t="s">
        <v>255</v>
      </c>
      <c r="P1042" s="2" t="s">
        <v>17</v>
      </c>
      <c r="Q1042" s="4">
        <v>44454.37972222222</v>
      </c>
      <c r="R1042" s="2">
        <v>0</v>
      </c>
      <c r="S1042">
        <f>IF([[#This Row],[Số lượng hiện tại]]&lt;[[#This Row],[Tồn tối thiểu]],"ALERT","OK")</f>
        <v>0</v>
      </c>
    </row>
    <row r="1043" spans="1:19">
      <c r="A1043" s="2">
        <v>1042</v>
      </c>
      <c r="B1043" s="2" t="s">
        <v>3190</v>
      </c>
      <c r="C1043" t="s">
        <v>3191</v>
      </c>
      <c r="D1043" t="s">
        <v>2</v>
      </c>
      <c r="E1043" s="2" t="s">
        <v>1683</v>
      </c>
      <c r="F1043" s="3" t="s">
        <v>3192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O1043" s="2" t="s">
        <v>255</v>
      </c>
      <c r="P1043" s="2" t="s">
        <v>17</v>
      </c>
      <c r="Q1043" s="4">
        <v>44454.37972222222</v>
      </c>
      <c r="R1043" s="2">
        <v>0</v>
      </c>
      <c r="S1043">
        <f>IF([[#This Row],[Số lượng hiện tại]]&lt;[[#This Row],[Tồn tối thiểu]],"ALERT","OK")</f>
        <v>0</v>
      </c>
    </row>
    <row r="1044" spans="1:19">
      <c r="A1044" s="2">
        <v>1043</v>
      </c>
      <c r="B1044" s="2" t="s">
        <v>3193</v>
      </c>
      <c r="C1044" t="s">
        <v>3194</v>
      </c>
      <c r="D1044" t="s">
        <v>2</v>
      </c>
      <c r="E1044" s="2" t="s">
        <v>1683</v>
      </c>
      <c r="F1044" s="3" t="s">
        <v>3195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O1044" s="2" t="s">
        <v>255</v>
      </c>
      <c r="P1044" s="2" t="s">
        <v>17</v>
      </c>
      <c r="Q1044" s="4">
        <v>44454.37972222222</v>
      </c>
      <c r="R1044" s="2">
        <v>0</v>
      </c>
      <c r="S1044">
        <f>IF([[#This Row],[Số lượng hiện tại]]&lt;[[#This Row],[Tồn tối thiểu]],"ALERT","OK")</f>
        <v>0</v>
      </c>
    </row>
    <row r="1045" spans="1:19">
      <c r="A1045" s="2">
        <v>1044</v>
      </c>
      <c r="B1045" s="2" t="s">
        <v>3196</v>
      </c>
      <c r="C1045" t="s">
        <v>3197</v>
      </c>
      <c r="D1045" t="s">
        <v>2</v>
      </c>
      <c r="E1045" s="2" t="s">
        <v>1683</v>
      </c>
      <c r="F1045" s="3" t="s">
        <v>3198</v>
      </c>
      <c r="G1045" s="2" t="s">
        <v>62</v>
      </c>
      <c r="H1045" s="2" t="s">
        <v>2365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 t="s">
        <v>255</v>
      </c>
      <c r="P1045" s="2" t="s">
        <v>17</v>
      </c>
      <c r="Q1045" s="4">
        <v>44454.37972222222</v>
      </c>
      <c r="R1045" s="2">
        <v>0</v>
      </c>
      <c r="S1045">
        <f>IF([[#This Row],[Số lượng hiện tại]]&lt;[[#This Row],[Tồn tối thiểu]],"ALERT","OK")</f>
        <v>0</v>
      </c>
    </row>
    <row r="1046" spans="1:19">
      <c r="A1046" s="2">
        <v>1045</v>
      </c>
      <c r="B1046" s="2" t="s">
        <v>3199</v>
      </c>
      <c r="C1046" t="s">
        <v>3200</v>
      </c>
      <c r="D1046" t="s">
        <v>2</v>
      </c>
      <c r="E1046" s="2" t="s">
        <v>60</v>
      </c>
      <c r="F1046" s="3" t="s">
        <v>3201</v>
      </c>
      <c r="G1046" s="2" t="s">
        <v>184</v>
      </c>
      <c r="H1046" s="2" t="s">
        <v>3199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O1046" s="2" t="s">
        <v>255</v>
      </c>
      <c r="P1046" s="2" t="s">
        <v>17</v>
      </c>
      <c r="Q1046" s="4">
        <v>44454.37972222222</v>
      </c>
      <c r="R1046" s="2">
        <v>0</v>
      </c>
      <c r="S1046">
        <f>IF([[#This Row],[Số lượng hiện tại]]&lt;[[#This Row],[Tồn tối thiểu]],"ALERT","OK")</f>
        <v>0</v>
      </c>
    </row>
    <row r="1047" spans="1:19">
      <c r="A1047" s="2">
        <v>1046</v>
      </c>
      <c r="B1047" s="2" t="s">
        <v>3202</v>
      </c>
      <c r="C1047" t="s">
        <v>3203</v>
      </c>
      <c r="D1047" t="s">
        <v>2</v>
      </c>
      <c r="E1047" s="2" t="s">
        <v>60</v>
      </c>
      <c r="F1047" s="3" t="s">
        <v>3204</v>
      </c>
      <c r="G1047" s="2" t="s">
        <v>184</v>
      </c>
      <c r="H1047" s="2" t="s">
        <v>3202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 t="s">
        <v>255</v>
      </c>
      <c r="P1047" s="2" t="s">
        <v>17</v>
      </c>
      <c r="Q1047" s="4">
        <v>44454.37972222222</v>
      </c>
      <c r="R1047" s="2">
        <v>0</v>
      </c>
      <c r="S1047">
        <f>IF([[#This Row],[Số lượng hiện tại]]&lt;[[#This Row],[Tồn tối thiểu]],"ALERT","OK")</f>
        <v>0</v>
      </c>
    </row>
    <row r="1048" spans="1:19">
      <c r="A1048" s="2">
        <v>1047</v>
      </c>
      <c r="B1048" s="2" t="s">
        <v>3205</v>
      </c>
      <c r="C1048" t="s">
        <v>3206</v>
      </c>
      <c r="D1048" t="s">
        <v>2</v>
      </c>
      <c r="E1048" s="2" t="s">
        <v>1683</v>
      </c>
      <c r="F1048" s="3" t="s">
        <v>3207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O1048" s="2" t="s">
        <v>255</v>
      </c>
      <c r="P1048" s="2" t="s">
        <v>17</v>
      </c>
      <c r="Q1048" s="4">
        <v>44454.37972222222</v>
      </c>
      <c r="R1048" s="2">
        <v>0</v>
      </c>
      <c r="S1048">
        <f>IF([[#This Row],[Số lượng hiện tại]]&lt;[[#This Row],[Tồn tối thiểu]],"ALERT","OK")</f>
        <v>0</v>
      </c>
    </row>
    <row r="1049" spans="1:19">
      <c r="A1049" s="2">
        <v>1048</v>
      </c>
      <c r="B1049" s="2" t="s">
        <v>3208</v>
      </c>
      <c r="C1049" t="s">
        <v>3209</v>
      </c>
      <c r="D1049" t="s">
        <v>2</v>
      </c>
      <c r="E1049" s="2" t="s">
        <v>1683</v>
      </c>
      <c r="F1049" s="3" t="s">
        <v>3183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O1049" s="2" t="s">
        <v>255</v>
      </c>
      <c r="P1049" s="2" t="s">
        <v>17</v>
      </c>
      <c r="Q1049" s="4">
        <v>44454.37972222222</v>
      </c>
      <c r="R1049" s="2">
        <v>0</v>
      </c>
      <c r="S1049">
        <f>IF([[#This Row],[Số lượng hiện tại]]&lt;[[#This Row],[Tồn tối thiểu]],"ALERT","OK")</f>
        <v>0</v>
      </c>
    </row>
    <row r="1050" spans="1:19">
      <c r="A1050" s="2">
        <v>1049</v>
      </c>
      <c r="B1050" s="2" t="s">
        <v>3210</v>
      </c>
      <c r="C1050" t="s">
        <v>3211</v>
      </c>
      <c r="D1050" t="s">
        <v>2</v>
      </c>
      <c r="E1050" s="2" t="s">
        <v>1683</v>
      </c>
      <c r="F1050" s="3" t="s">
        <v>923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O1050" s="2" t="s">
        <v>255</v>
      </c>
      <c r="P1050" s="2" t="s">
        <v>17</v>
      </c>
      <c r="Q1050" s="4">
        <v>44454.37972222222</v>
      </c>
      <c r="R1050" s="2">
        <v>0</v>
      </c>
      <c r="S1050">
        <f>IF([[#This Row],[Số lượng hiện tại]]&lt;[[#This Row],[Tồn tối thiểu]],"ALERT","OK")</f>
        <v>0</v>
      </c>
    </row>
    <row r="1051" spans="1:19">
      <c r="A1051" s="2">
        <v>1050</v>
      </c>
      <c r="B1051" s="2" t="s">
        <v>3212</v>
      </c>
      <c r="C1051" t="s">
        <v>3213</v>
      </c>
      <c r="D1051" t="s">
        <v>2</v>
      </c>
      <c r="E1051" s="2" t="s">
        <v>1683</v>
      </c>
      <c r="F1051" s="3" t="s">
        <v>3214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 t="s">
        <v>255</v>
      </c>
      <c r="P1051" s="2" t="s">
        <v>17</v>
      </c>
      <c r="Q1051" s="4">
        <v>44454.37972222222</v>
      </c>
      <c r="R1051" s="2">
        <v>0</v>
      </c>
      <c r="S1051">
        <f>IF([[#This Row],[Số lượng hiện tại]]&lt;[[#This Row],[Tồn tối thiểu]],"ALERT","OK")</f>
        <v>0</v>
      </c>
    </row>
    <row r="1052" spans="1:19">
      <c r="A1052" s="2">
        <v>1051</v>
      </c>
      <c r="B1052" s="2" t="s">
        <v>3215</v>
      </c>
      <c r="C1052" t="s">
        <v>3216</v>
      </c>
      <c r="D1052" t="s">
        <v>2</v>
      </c>
      <c r="E1052" s="2" t="s">
        <v>1683</v>
      </c>
      <c r="F1052" s="3" t="s">
        <v>3217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255</v>
      </c>
      <c r="P1052" s="2" t="s">
        <v>17</v>
      </c>
      <c r="Q1052" s="4">
        <v>44454.37972222222</v>
      </c>
      <c r="R1052" s="2">
        <v>0</v>
      </c>
      <c r="S1052">
        <f>IF([[#This Row],[Số lượng hiện tại]]&lt;[[#This Row],[Tồn tối thiểu]],"ALERT","OK")</f>
        <v>0</v>
      </c>
    </row>
    <row r="1053" spans="1:19">
      <c r="A1053" s="2">
        <v>1052</v>
      </c>
      <c r="B1053" s="2" t="s">
        <v>3218</v>
      </c>
      <c r="C1053" t="s">
        <v>3219</v>
      </c>
      <c r="D1053" t="s">
        <v>2</v>
      </c>
      <c r="E1053" s="2" t="s">
        <v>1683</v>
      </c>
      <c r="F1053" s="3" t="s">
        <v>3220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O1053" s="2" t="s">
        <v>255</v>
      </c>
      <c r="P1053" s="2" t="s">
        <v>17</v>
      </c>
      <c r="Q1053" s="4">
        <v>44454.37972222222</v>
      </c>
      <c r="R1053" s="2">
        <v>0</v>
      </c>
      <c r="S1053">
        <f>IF([[#This Row],[Số lượng hiện tại]]&lt;[[#This Row],[Tồn tối thiểu]],"ALERT","OK")</f>
        <v>0</v>
      </c>
    </row>
    <row r="1054" spans="1:19">
      <c r="A1054" s="2">
        <v>1053</v>
      </c>
      <c r="B1054" s="2" t="s">
        <v>3221</v>
      </c>
      <c r="C1054" t="s">
        <v>3222</v>
      </c>
      <c r="D1054" t="s">
        <v>2</v>
      </c>
      <c r="E1054" s="2" t="s">
        <v>1683</v>
      </c>
      <c r="F1054" s="3" t="s">
        <v>3223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s">
        <v>255</v>
      </c>
      <c r="P1054" s="2" t="s">
        <v>17</v>
      </c>
      <c r="Q1054" s="4">
        <v>44454.37972222222</v>
      </c>
      <c r="R1054" s="2">
        <v>0</v>
      </c>
      <c r="S1054">
        <f>IF([[#This Row],[Số lượng hiện tại]]&lt;[[#This Row],[Tồn tối thiểu]],"ALERT","OK")</f>
        <v>0</v>
      </c>
    </row>
    <row r="1055" spans="1:19">
      <c r="A1055" s="2">
        <v>1054</v>
      </c>
      <c r="B1055" s="2" t="s">
        <v>3224</v>
      </c>
      <c r="C1055" t="s">
        <v>3225</v>
      </c>
      <c r="D1055" t="s">
        <v>2</v>
      </c>
      <c r="E1055" s="2" t="s">
        <v>1683</v>
      </c>
      <c r="F1055" s="3" t="s">
        <v>3226</v>
      </c>
      <c r="G1055" s="2" t="s">
        <v>62</v>
      </c>
      <c r="H1055" s="2" t="s">
        <v>2365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255</v>
      </c>
      <c r="P1055" s="2" t="s">
        <v>17</v>
      </c>
      <c r="Q1055" s="4">
        <v>44454.37972222222</v>
      </c>
      <c r="R1055" s="2">
        <v>0</v>
      </c>
      <c r="S1055">
        <f>IF([[#This Row],[Số lượng hiện tại]]&lt;[[#This Row],[Tồn tối thiểu]],"ALERT","OK")</f>
        <v>0</v>
      </c>
    </row>
    <row r="1056" spans="1:19">
      <c r="A1056" s="2">
        <v>1055</v>
      </c>
      <c r="B1056" s="2" t="s">
        <v>3227</v>
      </c>
      <c r="C1056" t="s">
        <v>3228</v>
      </c>
      <c r="D1056" t="s">
        <v>2</v>
      </c>
      <c r="E1056" s="2" t="s">
        <v>1683</v>
      </c>
      <c r="F1056" s="3" t="s">
        <v>3229</v>
      </c>
      <c r="G1056" s="2" t="s">
        <v>62</v>
      </c>
      <c r="H1056" s="2" t="s">
        <v>524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255</v>
      </c>
      <c r="P1056" s="2" t="s">
        <v>17</v>
      </c>
      <c r="Q1056" s="4">
        <v>44454.37972222222</v>
      </c>
      <c r="R1056" s="2">
        <v>0</v>
      </c>
      <c r="S1056">
        <f>IF([[#This Row],[Số lượng hiện tại]]&lt;[[#This Row],[Tồn tối thiểu]],"ALERT","OK")</f>
        <v>0</v>
      </c>
    </row>
    <row r="1057" spans="1:19">
      <c r="A1057" s="2">
        <v>1056</v>
      </c>
      <c r="B1057" s="2" t="s">
        <v>3230</v>
      </c>
      <c r="C1057" t="s">
        <v>3231</v>
      </c>
      <c r="D1057" t="s">
        <v>2</v>
      </c>
      <c r="E1057" s="2" t="s">
        <v>1683</v>
      </c>
      <c r="F1057" s="3" t="s">
        <v>3232</v>
      </c>
      <c r="G1057" s="2" t="s">
        <v>62</v>
      </c>
      <c r="H1057" s="2" t="s">
        <v>528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255</v>
      </c>
      <c r="P1057" s="2" t="s">
        <v>17</v>
      </c>
      <c r="Q1057" s="4">
        <v>44454.37972222222</v>
      </c>
      <c r="R1057" s="2">
        <v>0</v>
      </c>
      <c r="S1057">
        <f>IF([[#This Row],[Số lượng hiện tại]]&lt;[[#This Row],[Tồn tối thiểu]],"ALERT","OK")</f>
        <v>0</v>
      </c>
    </row>
    <row r="1058" spans="1:19">
      <c r="A1058" s="2">
        <v>1057</v>
      </c>
      <c r="B1058" s="2" t="s">
        <v>3233</v>
      </c>
      <c r="C1058" t="s">
        <v>3234</v>
      </c>
      <c r="D1058" t="s">
        <v>2</v>
      </c>
      <c r="E1058" s="2" t="s">
        <v>1683</v>
      </c>
      <c r="F1058" s="3" t="s">
        <v>3235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255</v>
      </c>
      <c r="P1058" s="2" t="s">
        <v>17</v>
      </c>
      <c r="Q1058" s="4">
        <v>44454.37972222222</v>
      </c>
      <c r="R1058" s="2">
        <v>0</v>
      </c>
      <c r="S1058">
        <f>IF([[#This Row],[Số lượng hiện tại]]&lt;[[#This Row],[Tồn tối thiểu]],"ALERT","OK")</f>
        <v>0</v>
      </c>
    </row>
    <row r="1059" spans="1:19">
      <c r="A1059" s="2">
        <v>1058</v>
      </c>
      <c r="B1059" s="2" t="s">
        <v>3236</v>
      </c>
      <c r="C1059" t="s">
        <v>3237</v>
      </c>
      <c r="D1059" t="s">
        <v>2</v>
      </c>
      <c r="E1059" s="2" t="s">
        <v>1683</v>
      </c>
      <c r="F1059" s="3" t="s">
        <v>3238</v>
      </c>
      <c r="G1059" s="2" t="s">
        <v>62</v>
      </c>
      <c r="H1059" s="2" t="s">
        <v>524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255</v>
      </c>
      <c r="P1059" s="2" t="s">
        <v>17</v>
      </c>
      <c r="Q1059" s="4">
        <v>44454.37972222222</v>
      </c>
      <c r="R1059" s="2">
        <v>0</v>
      </c>
      <c r="S1059">
        <f>IF([[#This Row],[Số lượng hiện tại]]&lt;[[#This Row],[Tồn tối thiểu]],"ALERT","OK")</f>
        <v>0</v>
      </c>
    </row>
    <row r="1060" spans="1:19">
      <c r="A1060" s="2">
        <v>1059</v>
      </c>
      <c r="B1060" s="2" t="s">
        <v>3239</v>
      </c>
      <c r="C1060" t="s">
        <v>3240</v>
      </c>
      <c r="D1060" t="s">
        <v>2</v>
      </c>
      <c r="E1060" s="2" t="s">
        <v>67</v>
      </c>
      <c r="F1060" s="3" t="s">
        <v>3241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255</v>
      </c>
      <c r="P1060" s="2" t="s">
        <v>17</v>
      </c>
      <c r="Q1060" s="4">
        <v>44454.37972222222</v>
      </c>
      <c r="R1060" s="2">
        <v>0</v>
      </c>
      <c r="S1060">
        <f>IF([[#This Row],[Số lượng hiện tại]]&lt;[[#This Row],[Tồn tối thiểu]],"ALERT","OK")</f>
        <v>0</v>
      </c>
    </row>
    <row r="1061" spans="1:19">
      <c r="A1061" s="2">
        <v>1060</v>
      </c>
      <c r="B1061" s="2" t="s">
        <v>3242</v>
      </c>
      <c r="C1061" t="s">
        <v>3243</v>
      </c>
      <c r="D1061" t="s">
        <v>2</v>
      </c>
      <c r="E1061" s="2" t="s">
        <v>67</v>
      </c>
      <c r="F1061" s="3" t="s">
        <v>3244</v>
      </c>
      <c r="G1061" s="2" t="s">
        <v>82</v>
      </c>
      <c r="H1061" s="2" t="s">
        <v>255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 t="s">
        <v>255</v>
      </c>
      <c r="P1061" s="2" t="s">
        <v>17</v>
      </c>
      <c r="Q1061" s="4">
        <v>44454.37972222222</v>
      </c>
      <c r="R1061" s="2">
        <v>0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2021-09-15T04:43:04Z</dcterms:created>
  <dcterms:modified xsi:type="dcterms:W3CDTF">2021-09-15T04:43:04Z</dcterms:modified>
</cp:coreProperties>
</file>