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ARE" sheetId="1" r:id="rId1"/>
  </sheets>
  <calcPr calcId="124519" fullCalcOnLoad="1"/>
</workbook>
</file>

<file path=xl/sharedStrings.xml><?xml version="1.0" encoding="utf-8"?>
<sst xmlns="http://schemas.openxmlformats.org/spreadsheetml/2006/main" count="10622" uniqueCount="3267">
  <si>
    <t>ID087937</t>
  </si>
  <si>
    <t>Tắc kê sắt M10X100mm Minh Phát xuất xứ Việt Nam</t>
  </si>
  <si>
    <t>./public/img_spare/noimg.png</t>
  </si>
  <si>
    <t>MB1.1</t>
  </si>
  <si>
    <t>2900</t>
  </si>
  <si>
    <t>A</t>
  </si>
  <si>
    <t>SP-37</t>
  </si>
  <si>
    <t>cái</t>
  </si>
  <si>
    <t>6 tháng</t>
  </si>
  <si>
    <t>nhton</t>
  </si>
  <si>
    <t>ID055279</t>
  </si>
  <si>
    <t xml:space="preserve">Que hàn inox đường kính φ 2.0mm chiều dài 250mm, Model:KST-308L, Nhà sản xuất: Kiswel, Xuất xứ: Hàn Quốc
</t>
  </si>
  <si>
    <t>MC1.2</t>
  </si>
  <si>
    <t>140000</t>
  </si>
  <si>
    <t>A-11</t>
  </si>
  <si>
    <t>kg</t>
  </si>
  <si>
    <t>1 năm</t>
  </si>
  <si>
    <t>uynguyen</t>
  </si>
  <si>
    <t>ID057302</t>
  </si>
  <si>
    <t>Que hàn thép Carbon thấp KT- 421 (Ø2,5 mm ) (1 thùng 20kg, gồm 8 hộp 2.5kg)</t>
  </si>
  <si>
    <t>60000</t>
  </si>
  <si>
    <t>A-015</t>
  </si>
  <si>
    <t>hộp</t>
  </si>
  <si>
    <t>2 tháng</t>
  </si>
  <si>
    <t>ID057028</t>
  </si>
  <si>
    <t>Măng xông nối sắt Φ 21</t>
  </si>
  <si>
    <t>10000</t>
  </si>
  <si>
    <t>O-039</t>
  </si>
  <si>
    <t>cái</t>
  </si>
  <si>
    <t>ID087892</t>
  </si>
  <si>
    <t>Aptomat 2 pha ACTI9 IC60N 2P 32A C MCB - A9F74232 - Schneider, Xuất xứ: India</t>
  </si>
  <si>
    <t>MD2.1</t>
  </si>
  <si>
    <t>305000</t>
  </si>
  <si>
    <t>E</t>
  </si>
  <si>
    <t>E-3x4</t>
  </si>
  <si>
    <t>ID087916</t>
  </si>
  <si>
    <t>Vòng bi 6201LLU - Koyo</t>
  </si>
  <si>
    <t>A-6201</t>
  </si>
  <si>
    <t>ID087928</t>
  </si>
  <si>
    <t>Bộ nguồn máy phát 30A-24V</t>
  </si>
  <si>
    <t>MD1.1</t>
  </si>
  <si>
    <t>1751500</t>
  </si>
  <si>
    <t>SP-30A24V</t>
  </si>
  <si>
    <t>0</t>
  </si>
  <si>
    <t>ID087926</t>
  </si>
  <si>
    <t>Biến áp vô cấp 1 pha SD - 255</t>
  </si>
  <si>
    <t>1124350</t>
  </si>
  <si>
    <t>E-SD-255</t>
  </si>
  <si>
    <t>ID005705</t>
  </si>
  <si>
    <t>Bóng đèn LED Tuýp T8 1.2m 20Wnhôm nhựa, Model: T8 1200/20w Rạng Đông bảo hành 12 tháng, Công suất: 20W, Điện áp hoạt động: (150-250)V, Màu ánh sáng: 3000K/6500K, Quang thông: 2300lm, Tuổi thọ: 30.000 giờ, Kích thước(ØxL): (28x1213)mm</t>
  </si>
  <si>
    <t>MB4.3</t>
  </si>
  <si>
    <t>144146</t>
  </si>
  <si>
    <t>100</t>
  </si>
  <si>
    <t>ID027478</t>
  </si>
  <si>
    <t>Dây curoa A46</t>
  </si>
  <si>
    <t>45000</t>
  </si>
  <si>
    <t>A-27</t>
  </si>
  <si>
    <t>sợi</t>
  </si>
  <si>
    <t>ID052233</t>
  </si>
  <si>
    <t>Bánh Lái ERE120 P/n: 50460103 Wheel, Drive / 230x65/EL/Formschl - Jungheinrich Đức</t>
  </si>
  <si>
    <t>MA1.1</t>
  </si>
  <si>
    <t>3878000</t>
  </si>
  <si>
    <t>SPXNĐ</t>
  </si>
  <si>
    <t>SP-17</t>
  </si>
  <si>
    <t>đăt dự phòng</t>
  </si>
  <si>
    <t>ID052234</t>
  </si>
  <si>
    <t>Bánh trước 200x50-10 P/n: 51109714 ( mã mới lốp đặc 51458304, 2020 vendor đổi mã 51458305) Jungheinrich Đức</t>
  </si>
  <si>
    <t>MKHO</t>
  </si>
  <si>
    <t>8115000</t>
  </si>
  <si>
    <t>EFG320</t>
  </si>
  <si>
    <t>ID052236</t>
  </si>
  <si>
    <t>Bánh Lái Phụ ERE120 P/n: 51077215 Wheel / 125x60mm - Jungheinrich Đức</t>
  </si>
  <si>
    <t>1993000</t>
  </si>
  <si>
    <t>SP-39</t>
  </si>
  <si>
    <t>ID052237</t>
  </si>
  <si>
    <t>Bánh tải ETV 116 P/n: 51160625  Load wheel - Jungheinrich Đức</t>
  </si>
  <si>
    <t>8713000</t>
  </si>
  <si>
    <t xml:space="preserve"> ETV116</t>
  </si>
  <si>
    <t>ID055143</t>
  </si>
  <si>
    <t>Bộ điều khiển lưu lượng gió Honeywell - CN7510A2001</t>
  </si>
  <si>
    <t>MA1.5</t>
  </si>
  <si>
    <t>2580000</t>
  </si>
  <si>
    <t>SPĐH</t>
  </si>
  <si>
    <t>SP-18</t>
  </si>
  <si>
    <t>bộ</t>
  </si>
  <si>
    <t>ID055145</t>
  </si>
  <si>
    <t>Dây Alantek audio/control 16AWG (301-CI9501-0000)</t>
  </si>
  <si>
    <t>SP-33</t>
  </si>
  <si>
    <t>cuộn</t>
  </si>
  <si>
    <t>ID057040</t>
  </si>
  <si>
    <t>Co sắt Φ 21</t>
  </si>
  <si>
    <t>O-137</t>
  </si>
  <si>
    <t>ID055278</t>
  </si>
  <si>
    <t>Dây curoa B72 hiệu Bando xuất xứ: Nhật, sản xuất tại Indo</t>
  </si>
  <si>
    <t>A-027</t>
  </si>
  <si>
    <t>ID055785</t>
  </si>
  <si>
    <t>Bóng đèn  HBST 24V-70W</t>
  </si>
  <si>
    <t>70000</t>
  </si>
  <si>
    <t>E-077</t>
  </si>
  <si>
    <t>viên</t>
  </si>
  <si>
    <t>ID055446</t>
  </si>
  <si>
    <t>Gas lạnh R407C CHEMOURS - USA  (bình 11.3kg bao vỏ) xuất xứ: Mỹ/Châu âu</t>
  </si>
  <si>
    <t>2451600</t>
  </si>
  <si>
    <t>O-048</t>
  </si>
  <si>
    <t>bình</t>
  </si>
  <si>
    <t>3 tháng</t>
  </si>
  <si>
    <t>ID055517</t>
  </si>
  <si>
    <t>Vòng bi 6203zze hiệu Nachi</t>
  </si>
  <si>
    <t>48000</t>
  </si>
  <si>
    <t>A-011</t>
  </si>
  <si>
    <t>ID055518</t>
  </si>
  <si>
    <t>Vòng đệm cao su 6204-2RS , Hiệu Koyo, Vòng bi cao su 20 × 47 × 14mm cho hộp số, Xuất xứ Trung Quốc</t>
  </si>
  <si>
    <t>25274</t>
  </si>
  <si>
    <t>A-012</t>
  </si>
  <si>
    <t>ID055519</t>
  </si>
  <si>
    <t xml:space="preserve">Vòng đệm cao su 6205 - 2RS, Hiệu Koyo, Đường kính trong:25mm, Đường kính ngoài:52mm, Độ dày vòng bi:15mm, Xuất xứ Trung Quốc
</t>
  </si>
  <si>
    <t>28811</t>
  </si>
  <si>
    <t>A-013</t>
  </si>
  <si>
    <t>ID055520</t>
  </si>
  <si>
    <t>Vòng bi 6300zz - Koyo</t>
  </si>
  <si>
    <t>55000</t>
  </si>
  <si>
    <t>A-014</t>
  </si>
  <si>
    <t>ID055522</t>
  </si>
  <si>
    <t>Vòng bi 6206zze - Koyo</t>
  </si>
  <si>
    <t>75000</t>
  </si>
  <si>
    <t>A-018</t>
  </si>
  <si>
    <t>ID055523</t>
  </si>
  <si>
    <t>Vòng bi 6304zz - Nachi</t>
  </si>
  <si>
    <t>MB1.2</t>
  </si>
  <si>
    <t>52000</t>
  </si>
  <si>
    <t>A-019</t>
  </si>
  <si>
    <t>ID055524</t>
  </si>
  <si>
    <t>Vòng bi 6305zze - Koyo</t>
  </si>
  <si>
    <t>100000</t>
  </si>
  <si>
    <t>A-020</t>
  </si>
  <si>
    <t>ID055525</t>
  </si>
  <si>
    <t>Vòng bi 6202zze hiệu Nachi</t>
  </si>
  <si>
    <t>44000</t>
  </si>
  <si>
    <t>A-021</t>
  </si>
  <si>
    <t>ID055526</t>
  </si>
  <si>
    <t>Măng xông nối sắt Φ 27</t>
  </si>
  <si>
    <t>15000</t>
  </si>
  <si>
    <t>A-022</t>
  </si>
  <si>
    <t>ID055527</t>
  </si>
  <si>
    <t>Vít bắn tôn 2cm Đài Loan, Tiêu chuẩn: DIN, ISO  - Quy cách: 2cm - Chiều dài ren: Ren suốt - Bề mặt: Xi 7 màu - Kí hiệu: Chữ D - Nguyên liệu: C1022 - Đóng gói: 200 con/bịch</t>
  </si>
  <si>
    <t>A-023</t>
  </si>
  <si>
    <t>ID055529</t>
  </si>
  <si>
    <t>Dây curoa SPA1457LW Bando</t>
  </si>
  <si>
    <t>125000</t>
  </si>
  <si>
    <t>A-043</t>
  </si>
  <si>
    <t>ID055530</t>
  </si>
  <si>
    <t>Dây curoa Bando 3032LW Nhật Bản</t>
  </si>
  <si>
    <t>165000</t>
  </si>
  <si>
    <t>A-044</t>
  </si>
  <si>
    <t>ID055532</t>
  </si>
  <si>
    <t>Vòng bi 6004 - Nachi</t>
  </si>
  <si>
    <t>80000</t>
  </si>
  <si>
    <t>A-046</t>
  </si>
  <si>
    <t>ID055533</t>
  </si>
  <si>
    <t>Dây curoa BANDO POWER ACE / 3V - 355</t>
  </si>
  <si>
    <t>180000</t>
  </si>
  <si>
    <t>A-16</t>
  </si>
  <si>
    <t>ID055534</t>
  </si>
  <si>
    <t>Dây curoa A85 hiệu Bando xuất xứ: Nhật, sản xuất tại Indo</t>
  </si>
  <si>
    <t>116000</t>
  </si>
  <si>
    <t>A-17</t>
  </si>
  <si>
    <t>ID055535</t>
  </si>
  <si>
    <t>Dây curoa A84 hiệu Bando xuất xứ: Nhật, sản xuất tại Indo</t>
  </si>
  <si>
    <t>50000</t>
  </si>
  <si>
    <t>A-18</t>
  </si>
  <si>
    <t>ID055537</t>
  </si>
  <si>
    <t>Cupla Nitto - Nhật model: 50PN - đầu dương</t>
  </si>
  <si>
    <t>MC2.3</t>
  </si>
  <si>
    <t>48300</t>
  </si>
  <si>
    <t>A-23</t>
  </si>
  <si>
    <t>ID055574</t>
  </si>
  <si>
    <t>Van gas an toàn</t>
  </si>
  <si>
    <t>MD2.4</t>
  </si>
  <si>
    <t>200000</t>
  </si>
  <si>
    <t>SPCT</t>
  </si>
  <si>
    <t>O-062</t>
  </si>
  <si>
    <t>ID050138</t>
  </si>
  <si>
    <t>FILTER KIT Code: 2901194402 Lọc dầu và lọc gió máy nén khí Alascopco</t>
  </si>
  <si>
    <t>12253000</t>
  </si>
  <si>
    <t>SPNK</t>
  </si>
  <si>
    <t>2901194402</t>
  </si>
  <si>
    <t>ID055676</t>
  </si>
  <si>
    <t>Cupla Nitto - Nhật mã hàng: 800SM (SUS-SG/312180400)</t>
  </si>
  <si>
    <t>310000</t>
  </si>
  <si>
    <t>A-051</t>
  </si>
  <si>
    <t>ID055677</t>
  </si>
  <si>
    <t>Tụ điện 45µF± 5% 250VAC</t>
  </si>
  <si>
    <t>MB3.3</t>
  </si>
  <si>
    <t>E-011</t>
  </si>
  <si>
    <t>ID055681</t>
  </si>
  <si>
    <t>Phích cắm công nghiệp (đầu nối dương) , Hiệu Schneider, Mã: PKE32M423 32A-6H/200-250, Hiệu Schneider xuất xứ Italy</t>
  </si>
  <si>
    <t>MC2.2</t>
  </si>
  <si>
    <t>E-056</t>
  </si>
  <si>
    <t>ID055685</t>
  </si>
  <si>
    <t>Aptomat 3 pha ACTI9 IC60N 3P 32A C MCB - A9F74332 - Schneider, Xuất xứ: India</t>
  </si>
  <si>
    <t>MB4.2</t>
  </si>
  <si>
    <t>486000</t>
  </si>
  <si>
    <t>E-e28</t>
  </si>
  <si>
    <t>ID055686</t>
  </si>
  <si>
    <t>Aptomat 1 pha ACTI9 IC60N 1P 32A C MCB - A9F74132 - Schneider, Xuất xứ: India</t>
  </si>
  <si>
    <t>106000</t>
  </si>
  <si>
    <t>E-e29</t>
  </si>
  <si>
    <t>ID055688</t>
  </si>
  <si>
    <t>Đầu dò áp suất cao YK-03H  059-398R313Y- Trane, Open: 398 ± 15 PSI, Close: 313 ± 20 PSI, 170116, Made in China</t>
  </si>
  <si>
    <t>MD2.3</t>
  </si>
  <si>
    <t>1250000</t>
  </si>
  <si>
    <t>SP-04</t>
  </si>
  <si>
    <t>ID050127</t>
  </si>
  <si>
    <t>UNLOADER VALVE OVERHAUL KIT Code: 2901146300 Bộ đóng ngắt tải Alascopco</t>
  </si>
  <si>
    <t>18568200</t>
  </si>
  <si>
    <t>2901146300</t>
  </si>
  <si>
    <t>ID055690</t>
  </si>
  <si>
    <t>Đầu dò áp suất thấp YK-03L 059-27G046G- Trane
Open: 27±7 PSI
Close: 46±7 PSI
250V 6A
180910
Made in China</t>
  </si>
  <si>
    <t>2000000</t>
  </si>
  <si>
    <t>SP-06</t>
  </si>
  <si>
    <t>ID055691</t>
  </si>
  <si>
    <t>Cảm biến bình gas/ Tem sensor set</t>
  </si>
  <si>
    <t>1500000</t>
  </si>
  <si>
    <t>SP-07</t>
  </si>
  <si>
    <t>ID055692</t>
  </si>
  <si>
    <t>Rơ le áp HS-210</t>
  </si>
  <si>
    <t>MB3.2</t>
  </si>
  <si>
    <t>300000</t>
  </si>
  <si>
    <t>SP-08</t>
  </si>
  <si>
    <t>ID055693</t>
  </si>
  <si>
    <t>Thiết bị đóng ngắt nhiệt độ/ Thermostat</t>
  </si>
  <si>
    <t>1000000</t>
  </si>
  <si>
    <t>SP-09</t>
  </si>
  <si>
    <t>ID055694</t>
  </si>
  <si>
    <t>Bộ mồi lửa H.S.I Igniter and Flame Probe</t>
  </si>
  <si>
    <t>185000</t>
  </si>
  <si>
    <t>SP-10</t>
  </si>
  <si>
    <t>ID055696</t>
  </si>
  <si>
    <t>Công tắc hành trình XCJ103</t>
  </si>
  <si>
    <t>361000</t>
  </si>
  <si>
    <t>SP-13</t>
  </si>
  <si>
    <t>ID055697</t>
  </si>
  <si>
    <t>Đồng hồ áp suất 400Kpa</t>
  </si>
  <si>
    <t>MB2.1</t>
  </si>
  <si>
    <t>250000</t>
  </si>
  <si>
    <t>W</t>
  </si>
  <si>
    <t>SP-16</t>
  </si>
  <si>
    <t>ID055700</t>
  </si>
  <si>
    <t>Cần gạt - hộp báo cháy khẩn cấp(DCP-AMS) hiệu Hochiki</t>
  </si>
  <si>
    <t>1230000</t>
  </si>
  <si>
    <t>SPBC</t>
  </si>
  <si>
    <t>SP-21</t>
  </si>
  <si>
    <t>ID055701</t>
  </si>
  <si>
    <t>Thiết bị lập trình báo cháy</t>
  </si>
  <si>
    <t>MB3.4</t>
  </si>
  <si>
    <t>nan</t>
  </si>
  <si>
    <t>SP-22</t>
  </si>
  <si>
    <t>ID055702</t>
  </si>
  <si>
    <t>Đầu ghi hình 16 kênh Panasonic CJ-HDR416A
- Đính kèm catalog
- Quy cách: đính kèm báo giá và file thông tin chi tiết
Xuất xứ Trung Quốc
Bảo hành 12 tháng</t>
  </si>
  <si>
    <t>18145000</t>
  </si>
  <si>
    <t>SPAT</t>
  </si>
  <si>
    <t>SP-23</t>
  </si>
  <si>
    <t>ID055703</t>
  </si>
  <si>
    <t>Rơ le nhiệt LRD340</t>
  </si>
  <si>
    <t>850000</t>
  </si>
  <si>
    <t>SP-24</t>
  </si>
  <si>
    <t>ID055704</t>
  </si>
  <si>
    <t>Lọc tinh dầu máy phát điện</t>
  </si>
  <si>
    <t>MC2.1</t>
  </si>
  <si>
    <t>785000</t>
  </si>
  <si>
    <t>SP-25</t>
  </si>
  <si>
    <t>ID055705</t>
  </si>
  <si>
    <t>Lọc thô dầu máy phát điện</t>
  </si>
  <si>
    <t>SP-26</t>
  </si>
  <si>
    <t>ID055706</t>
  </si>
  <si>
    <t>Lọc tinh nhớt máy phát điện</t>
  </si>
  <si>
    <t>SP-27</t>
  </si>
  <si>
    <t>ID055707</t>
  </si>
  <si>
    <t>Filter kit Mode: 2901194402 Alascopco - EU/ lọc gió máy nén khí</t>
  </si>
  <si>
    <t>MD2.5</t>
  </si>
  <si>
    <t>ID055712</t>
  </si>
  <si>
    <t>Rơ le thời gian 0-300h - H3CR hiệu omrom</t>
  </si>
  <si>
    <t>SP-43</t>
  </si>
  <si>
    <t>ID055726</t>
  </si>
  <si>
    <t>Mặt công tắc 2 lỗ clipsal PLATE ONLY No.32AVH</t>
  </si>
  <si>
    <t>16000</t>
  </si>
  <si>
    <t>E-005</t>
  </si>
  <si>
    <t>ID055730</t>
  </si>
  <si>
    <t>Dây 3x2.5 cadivi</t>
  </si>
  <si>
    <t>25000</t>
  </si>
  <si>
    <t>E-009</t>
  </si>
  <si>
    <t>ID055731</t>
  </si>
  <si>
    <t>Tụ điện 30µF +- 5% 450VAC</t>
  </si>
  <si>
    <t>93000</t>
  </si>
  <si>
    <t>E-01</t>
  </si>
  <si>
    <t>ID055733</t>
  </si>
  <si>
    <t>Kích nikkon 220-240-50/60Hz - Model SP 9008</t>
  </si>
  <si>
    <t>175000</t>
  </si>
  <si>
    <t>E-014</t>
  </si>
  <si>
    <t>ID055734</t>
  </si>
  <si>
    <t>Tụ điện 10µF +- 5% 450VAC</t>
  </si>
  <si>
    <t>MB4.6</t>
  </si>
  <si>
    <t>105000</t>
  </si>
  <si>
    <t>E-015</t>
  </si>
  <si>
    <t>ID055735</t>
  </si>
  <si>
    <t>Bóng đèn Philips HQ T5 thẳng TL-5 Essential 0.6m 14W/865 (trắng sáng)</t>
  </si>
  <si>
    <t>MB1.5</t>
  </si>
  <si>
    <t>30000</t>
  </si>
  <si>
    <t>E-016</t>
  </si>
  <si>
    <t>ID055736</t>
  </si>
  <si>
    <t>Đèn đường Led pha 30w: công suất 30w, điện áp: 220V. AC 50 - 60Hz
Công nghệ: Led SMD, 1PCS mã sô: AMBEE-LP-30W-T
Nhiệt độ màu: 3000K-6500K
Tương đương độ sáng đèn 100W metal
Bảo hành: 2 năm
Xuất xứ: AMBEE - Việt Nam</t>
  </si>
  <si>
    <t>520000</t>
  </si>
  <si>
    <t>E-017</t>
  </si>
  <si>
    <t>ID055737</t>
  </si>
  <si>
    <t>Aptomat 3 pha ACTI9 IC60N 3P 20A  C MCB - A9F74320 - Schneider
Xuất xứ: India</t>
  </si>
  <si>
    <t>415000</t>
  </si>
  <si>
    <t>E-018</t>
  </si>
  <si>
    <t>ID055739</t>
  </si>
  <si>
    <t>Aptomat 1 pha ACTI9 IC60N 1P 20A C MCB - A9F74120 - Schneider
Xuất xứ: India</t>
  </si>
  <si>
    <t>E-020</t>
  </si>
  <si>
    <t>ID055740</t>
  </si>
  <si>
    <t>Bóng đèn cao áp trực tiếp 250w/220 E40</t>
  </si>
  <si>
    <t>MB4.5</t>
  </si>
  <si>
    <t>437000</t>
  </si>
  <si>
    <t>E-021</t>
  </si>
  <si>
    <t>ID055741</t>
  </si>
  <si>
    <t>MCCB Easypact 415V, 225A, 3P, 25kA mã hàng:
 EZC250N3225 hiệu Schneider</t>
  </si>
  <si>
    <t>MB4.4</t>
  </si>
  <si>
    <t>3584300</t>
  </si>
  <si>
    <t>E-022</t>
  </si>
  <si>
    <t>ID055742</t>
  </si>
  <si>
    <t>Bóng đèn philips PL-C 2P 18w/865</t>
  </si>
  <si>
    <t>65000</t>
  </si>
  <si>
    <t>E-023</t>
  </si>
  <si>
    <t>ID055744</t>
  </si>
  <si>
    <t>MCCB 100A EZC250F3100 Schneider
Xuất xứ China
Bảo hành 12 tháng</t>
  </si>
  <si>
    <t>2038100</t>
  </si>
  <si>
    <t>E-025</t>
  </si>
  <si>
    <t>ID055745</t>
  </si>
  <si>
    <t>Bóng đèn cao áp paragon 400w</t>
  </si>
  <si>
    <t>MB3.6</t>
  </si>
  <si>
    <t>450000</t>
  </si>
  <si>
    <t>E-026</t>
  </si>
  <si>
    <t>ID055746</t>
  </si>
  <si>
    <t>Aptomat 10A - 3 tép hiệu Schnieder</t>
  </si>
  <si>
    <t>20000</t>
  </si>
  <si>
    <t>E-027</t>
  </si>
  <si>
    <t>ID055747</t>
  </si>
  <si>
    <t>Đầu chống sét</t>
  </si>
  <si>
    <t>MB1.4</t>
  </si>
  <si>
    <t>E-029</t>
  </si>
  <si>
    <t>ID055748</t>
  </si>
  <si>
    <t>Aptomat 16A - 3 tép hiệu Schnieder</t>
  </si>
  <si>
    <t>E-033</t>
  </si>
  <si>
    <t>ID055749</t>
  </si>
  <si>
    <t>Aptomat 16A - 1 tép hiệu Schnieder</t>
  </si>
  <si>
    <t>E-034</t>
  </si>
  <si>
    <t>ID055750</t>
  </si>
  <si>
    <t xml:space="preserve">QUẠT TREO TƯỜNG PANASONIC F-409Q-B
Hãng sản xuất Panasonic
Xuất xứ Malaysia 
Kiểu Quạt đảo trần 
Đường kính cánh quạt (cm) 40 
Màu sắc cánh quạt Xanh 
Trọng lượng (kg) 4.3 
Tốc độ (vòng / phút) 1.200 
Hiệu điện thế (V) 220 
Bảo hành 12 tháng
</t>
  </si>
  <si>
    <t>2100000</t>
  </si>
  <si>
    <t>E-035</t>
  </si>
  <si>
    <t>ID055752</t>
  </si>
  <si>
    <t>Aptomat 1 pha ACTI9 IC60H 1P 10A A9F84110 - Schneider
Xuất xứ: India</t>
  </si>
  <si>
    <t>E-038</t>
  </si>
  <si>
    <t>ID055753</t>
  </si>
  <si>
    <t>Tăng phô Philips 2xTL5 14/21/28/35w</t>
  </si>
  <si>
    <t>230000</t>
  </si>
  <si>
    <t>E-039</t>
  </si>
  <si>
    <t>ID055754</t>
  </si>
  <si>
    <t>Tăng phô Philips 1xTL5 14/21/28/35w</t>
  </si>
  <si>
    <t>320000</t>
  </si>
  <si>
    <t>E-040</t>
  </si>
  <si>
    <t>ID055755</t>
  </si>
  <si>
    <t>Tăng phô Philips 1xTL5 14w</t>
  </si>
  <si>
    <t>E-041</t>
  </si>
  <si>
    <t>ID055756</t>
  </si>
  <si>
    <t>Tăng phô Philips 2xTL5 14w</t>
  </si>
  <si>
    <t>E-042</t>
  </si>
  <si>
    <t>ID055760</t>
  </si>
  <si>
    <t>Tụ điện 15µF +- 5% 450VAC</t>
  </si>
  <si>
    <t>E-046</t>
  </si>
  <si>
    <t>ID055762</t>
  </si>
  <si>
    <t>Bộ điều khiển nhiệt độ FOX - D1004 CONOTEC
Model: FOX - D1004
Xuất xứ Korea</t>
  </si>
  <si>
    <t>497530</t>
  </si>
  <si>
    <t>E-048</t>
  </si>
  <si>
    <t>ID055763</t>
  </si>
  <si>
    <t>Đèn Led A60N1/9W Rạng Đông
Công suất : 9w
Điện áp : 220V/50Hz
Quang thông : 830 lm
Nhiệt độ màu : 6500K/5000K/3000K
Kích thước : 60 x 114 (mm)</t>
  </si>
  <si>
    <t>39000</t>
  </si>
  <si>
    <t>E-049</t>
  </si>
  <si>
    <t>ID055764</t>
  </si>
  <si>
    <t>Bóng philips TL-5/28w/865</t>
  </si>
  <si>
    <t>MB3.5</t>
  </si>
  <si>
    <t>33000</t>
  </si>
  <si>
    <t>E-050</t>
  </si>
  <si>
    <t>ID055765</t>
  </si>
  <si>
    <t>Đèn khẩn cấp KenTom KT 402  
Nguồn điện sạc: AC 220V/50Hz
Bóng đèn: HIGH POEWR LED 2x3W
Bình ắc quy khô: 6V 5Ah
Dòng điện sạc: 250 mA
Thời gian sạc: 24 giờ
Thời gian thắp sáng:  4 giờ
Bảo hành 6 tháng
Đèn được kiểm định dán tem của bộ công an</t>
  </si>
  <si>
    <t>MB2.6</t>
  </si>
  <si>
    <t>458000</t>
  </si>
  <si>
    <t>E-052</t>
  </si>
  <si>
    <t>ID055768</t>
  </si>
  <si>
    <t>Mặt công tắc 1 lỗ clipsal PLATE ONLY No.31AVH</t>
  </si>
  <si>
    <t>E-058</t>
  </si>
  <si>
    <t>ID055775</t>
  </si>
  <si>
    <t>Rơ le nhiệt 1 - 1.6A hiệu Schneider mã: LRE06 xuất xứ Thái Lan</t>
  </si>
  <si>
    <t>460000</t>
  </si>
  <si>
    <t>E-067</t>
  </si>
  <si>
    <t>ID055776</t>
  </si>
  <si>
    <t>Rơ le nhiệt 4 - 6A hiệu Schneider mã: LRD10 xuất xứ Thái Lan</t>
  </si>
  <si>
    <t>E-068</t>
  </si>
  <si>
    <t>ID055777</t>
  </si>
  <si>
    <t>Rơ le nhiệt 2,5 - 4A hiệu Schneider mã: LRD08 xuất xứ Thái Lan</t>
  </si>
  <si>
    <t>E-069</t>
  </si>
  <si>
    <t>ID055778</t>
  </si>
  <si>
    <t>Rơ le nhiệt 7 - 10A hiệu Schneider mã: LRD14 xuất xứ Thái Lan</t>
  </si>
  <si>
    <t>E-070</t>
  </si>
  <si>
    <t>ID055779</t>
  </si>
  <si>
    <t>Đèn mắt cáo (ThoRN 12V-35W)</t>
  </si>
  <si>
    <t>E-071</t>
  </si>
  <si>
    <t>ID055797</t>
  </si>
  <si>
    <t>Bóng xoắn 24w hiệu Philips</t>
  </si>
  <si>
    <t>E-93</t>
  </si>
  <si>
    <t>ID055802</t>
  </si>
  <si>
    <t>Dây điện cáp mềm 3C x 6SQMM</t>
  </si>
  <si>
    <t>MD1.2</t>
  </si>
  <si>
    <t>E-e02</t>
  </si>
  <si>
    <t>ID055803</t>
  </si>
  <si>
    <t>Tụ điện 20µF +- 5% 450VAC</t>
  </si>
  <si>
    <t>E-e03</t>
  </si>
  <si>
    <t>ID055805</t>
  </si>
  <si>
    <t>Công tắc on - off</t>
  </si>
  <si>
    <t>E-e05</t>
  </si>
  <si>
    <t>ID055806</t>
  </si>
  <si>
    <t>Rơ le trung gian 230V-50/60Hz RXM4AB2P7 (Schneider)</t>
  </si>
  <si>
    <t>158000</t>
  </si>
  <si>
    <t>E-e06</t>
  </si>
  <si>
    <t>ID055809</t>
  </si>
  <si>
    <t>Rơ le trung gian 8 chân dẹt to, loại tiêu chuẩn, có đèn, 
tiếp điểm DPDT - 10A điện áp 24VAC
Mã hàng: LY2N AC24 BY OMI - OMRON</t>
  </si>
  <si>
    <t>59000</t>
  </si>
  <si>
    <t>E-e10</t>
  </si>
  <si>
    <t>ID055811</t>
  </si>
  <si>
    <t>Khởi động từ C80 - 80A / LC1D80M7</t>
  </si>
  <si>
    <t>E-e12</t>
  </si>
  <si>
    <t>ID055814</t>
  </si>
  <si>
    <t>Quạt công nghiệp delton DHW-600TW
Đường kính cánh quạt:600, P=150W, V=220V
Xuất xứ: Việt Nam
Bảo hành 12 tháng</t>
  </si>
  <si>
    <t>1750000</t>
  </si>
  <si>
    <t>E-e18</t>
  </si>
  <si>
    <t>ID055815</t>
  </si>
  <si>
    <t>Quạt công nghiệp delton DHW-500TW
Đường kính cánh quạt:500, P=125W , V=220Vu
Xuất xứ: Việt Nam
Bảo hành 12 tháng</t>
  </si>
  <si>
    <t>1600000</t>
  </si>
  <si>
    <t>E-e19</t>
  </si>
  <si>
    <t>ID055816</t>
  </si>
  <si>
    <t>Bóng đèn philips TL-5/28w/840</t>
  </si>
  <si>
    <t>E-e20</t>
  </si>
  <si>
    <t>ID055818</t>
  </si>
  <si>
    <t>Tù bù 25k</t>
  </si>
  <si>
    <t>E-e23</t>
  </si>
  <si>
    <t>ID055822</t>
  </si>
  <si>
    <t>MCCB Easypact 415V, 125A, 3P, 25kA mã hàng:
 EZC250N3125 hiệu Schneider</t>
  </si>
  <si>
    <t>MB4.1</t>
  </si>
  <si>
    <t>2400200</t>
  </si>
  <si>
    <t>E-e30</t>
  </si>
  <si>
    <t>ID055265</t>
  </si>
  <si>
    <t>Ống vải chữa cháy</t>
  </si>
  <si>
    <t>MD1.4</t>
  </si>
  <si>
    <t>O-103</t>
  </si>
  <si>
    <t>ID057293</t>
  </si>
  <si>
    <t>Vít bắn tôn 3cm Đài Loan
Tiêu chuẩn: DIN, ISO
 - Quy cách: 3cm
 - Chiều dài ren: Ren suốt
 - Bề mặt: Xi 7 màu
 - Kí hiệu: Chữ D
 - Nguyên liệu: C1022
 - Đóng gói: 200 con/bịch</t>
  </si>
  <si>
    <t>608ZZC4</t>
  </si>
  <si>
    <t>ID055441</t>
  </si>
  <si>
    <t>Contactor 3 pha 16A-24V</t>
  </si>
  <si>
    <t>385000</t>
  </si>
  <si>
    <t>SP-14</t>
  </si>
  <si>
    <t>ID055773</t>
  </si>
  <si>
    <t>Bóng đèn QC 3 tầng 220V/HY-TWN-220-3 (có flash)</t>
  </si>
  <si>
    <t>E-065</t>
  </si>
  <si>
    <t>ID056987</t>
  </si>
  <si>
    <t>Tăng phô Milan (NaHJ 150.679)150w/1.8</t>
  </si>
  <si>
    <t>E-101</t>
  </si>
  <si>
    <t>ID056988</t>
  </si>
  <si>
    <t>Tăng phô philip 1xPLT/C 18w</t>
  </si>
  <si>
    <t>78000</t>
  </si>
  <si>
    <t>E-18</t>
  </si>
  <si>
    <t>ID056989</t>
  </si>
  <si>
    <t>Tăng phô philip 2xTLD 36w</t>
  </si>
  <si>
    <t>97000</t>
  </si>
  <si>
    <t>E-36</t>
  </si>
  <si>
    <t>ID056990</t>
  </si>
  <si>
    <t>Đế rơ le trung gian 230V-50/60Hz RXZE2M114 (Schneider)</t>
  </si>
  <si>
    <t>68000</t>
  </si>
  <si>
    <t>E-7</t>
  </si>
  <si>
    <t>ID056992</t>
  </si>
  <si>
    <t>Dây điện Cadivi VC - 4.0  tiếp địa, màu vàng xanh (cuộn 100 mét)</t>
  </si>
  <si>
    <t>1104000</t>
  </si>
  <si>
    <t>E-97</t>
  </si>
  <si>
    <t>cuộn</t>
  </si>
  <si>
    <t>ID056994</t>
  </si>
  <si>
    <t>Đế rơ le trung gian 8 chân LY2N màu đen
PTF08A-E BY OMI - OMRON</t>
  </si>
  <si>
    <t>E-e14</t>
  </si>
  <si>
    <t>ID087891</t>
  </si>
  <si>
    <t>Aptomat 2 pha ACTI9 IC60N 2P 25A C MCB - A9F74225 - Schneider
Xuất xứ: India</t>
  </si>
  <si>
    <t>290000</t>
  </si>
  <si>
    <t>SP-51640A</t>
  </si>
  <si>
    <t>ID055443</t>
  </si>
  <si>
    <t>Gas lạnh R22, DOPONT-Mỹ (bình 13.6kg bao vỏ)</t>
  </si>
  <si>
    <t>5050000</t>
  </si>
  <si>
    <t>O-040</t>
  </si>
  <si>
    <t>ID050128</t>
  </si>
  <si>
    <t>THERMOSTAT VALVE KIT 60˚C Code: 2901146400 Van nhiệt máy nén khí Alascopco</t>
  </si>
  <si>
    <t>5764300</t>
  </si>
  <si>
    <t>2901146400</t>
  </si>
  <si>
    <t>ID055698</t>
  </si>
  <si>
    <t>Đầu báo khói quang Model ALN-V 39.5VDC MAX 30mA hiệu Hochiki</t>
  </si>
  <si>
    <t>889000</t>
  </si>
  <si>
    <t>SP-19</t>
  </si>
  <si>
    <t>ID055699</t>
  </si>
  <si>
    <t>Đầu báo khói nhiệt Model ATJ-EA 39.5VDC. MAX. 30mA hiệu Hochiki</t>
  </si>
  <si>
    <t>1115000</t>
  </si>
  <si>
    <t>SP-20</t>
  </si>
  <si>
    <t>ID057070</t>
  </si>
  <si>
    <t>Contactor 3P 220VAC (SC-N2) coil 220V hiệu Schneider</t>
  </si>
  <si>
    <t>937000</t>
  </si>
  <si>
    <t>SP-47</t>
  </si>
  <si>
    <t>ID057071</t>
  </si>
  <si>
    <t>Bánh tải ERE120 P/n: 50440837 (vendor đổi mã mới 50307456) Load wheel / D82x70 - Jungheinrich Đức</t>
  </si>
  <si>
    <t>ERE120</t>
  </si>
  <si>
    <t>ID057072</t>
  </si>
  <si>
    <t>Bánh lái ETV 116 P/n: 51331328 Wheel drive - Jungheinrich Đức  vendor đổi mã 51754648</t>
  </si>
  <si>
    <t>11969000</t>
  </si>
  <si>
    <t>ETV116</t>
  </si>
  <si>
    <t>ID057073</t>
  </si>
  <si>
    <t>Bánh sau 16x6-8 P/n: 51109887 (mã mới lốp đặc 51458283, mã mới 51458284 ) Jungheinrich Đức</t>
  </si>
  <si>
    <t>6118000</t>
  </si>
  <si>
    <t>ID057075</t>
  </si>
  <si>
    <t>Dây curoa máy sấy EDV 705</t>
  </si>
  <si>
    <t>SP-56</t>
  </si>
  <si>
    <t>ID057076</t>
  </si>
  <si>
    <t>Cầu dao tự động NS 1250A Model: NS125H3E2 SCHNEIDER-china</t>
  </si>
  <si>
    <t>70975000</t>
  </si>
  <si>
    <t>SP-58</t>
  </si>
  <si>
    <t>ID092281</t>
  </si>
  <si>
    <t>OIL CAN RS XD 20L Code: 2901170100 Dầu máy nén khí Alascopco</t>
  </si>
  <si>
    <t>12354400</t>
  </si>
  <si>
    <t>2901170100</t>
  </si>
  <si>
    <t>thùng</t>
  </si>
  <si>
    <t>ID154490</t>
  </si>
  <si>
    <t>BEARING Code: 0508110098 - SKF NU 215 ECP/ Vòng bi trước Alascopco</t>
  </si>
  <si>
    <t>17930300</t>
  </si>
  <si>
    <t>508110098</t>
  </si>
  <si>
    <t>ID057079</t>
  </si>
  <si>
    <t>Contactor 3P 32A  220VAC 
Mã sản phẩm: LC1D32M7
Xuất xứ: Schneider - Indonesia
Bảo hành 12 tháng</t>
  </si>
  <si>
    <t>739300</t>
  </si>
  <si>
    <t>SP-63</t>
  </si>
  <si>
    <t>ID055287</t>
  </si>
  <si>
    <t>Vòi bếp nóng lạnh gắn chậu 
Hiệu Caesar 
Model: K511C
Kích thước: DxRxC (220x130x120mm)
Chất liệu: Đồng mạ Crom, Niken sáng bóng
Bảo hành 12 tháng</t>
  </si>
  <si>
    <t>MB1.3</t>
  </si>
  <si>
    <t>1150000</t>
  </si>
  <si>
    <t>O-086</t>
  </si>
  <si>
    <t>ID055579</t>
  </si>
  <si>
    <t xml:space="preserve">Bộ khóa tay gạt lắp của  nhôm hệ 4500 Việt Pháp (trắng như mẫu)
Thương hiệu: GOLKING
Màu sắc: Trắng
•Chi tiết: 02 Tay gạt, 01 thân khóa, 01 lõi khóa, 01 miệng khóa, 03 chìa.
•Sử Dụng: Dùng cho cửa nhôm, cửa nhựa lõi thép hệ 4500 Việt Pháp
</t>
  </si>
  <si>
    <t>MC4.4</t>
  </si>
  <si>
    <t>195000</t>
  </si>
  <si>
    <t>O</t>
  </si>
  <si>
    <t>O-107</t>
  </si>
  <si>
    <t>ổ</t>
  </si>
  <si>
    <t>ID055680</t>
  </si>
  <si>
    <t>Ổ cắm công nghiệp (đầu nối âm)
Hiệu Schneider 
Mã: PKF32M423 32A-6H/200-250
Hiệu Schneider xuất xứ Italy</t>
  </si>
  <si>
    <t>198000</t>
  </si>
  <si>
    <t>E-055</t>
  </si>
  <si>
    <t>ID055562</t>
  </si>
  <si>
    <t>Ổ khóa tay nắm tròn hiệu Việt Tiệp Mã số: 04208 - không chìa</t>
  </si>
  <si>
    <t>MB2.2</t>
  </si>
  <si>
    <t>184940</t>
  </si>
  <si>
    <t>O-025</t>
  </si>
  <si>
    <t>ID055584</t>
  </si>
  <si>
    <t>Đá mài hiệu Bosch Kt: 100x6x16mm 
Mã sản phẩm: 2608600017-OACI
Xuất xứ Philippines</t>
  </si>
  <si>
    <t>O-135</t>
  </si>
  <si>
    <t>ID057031</t>
  </si>
  <si>
    <t>Đá cắt sắt BOSCH 100x2.0x16mm, 
Mã hàng 2608600267
Xuất xứ Đài Loan</t>
  </si>
  <si>
    <t>11500</t>
  </si>
  <si>
    <t>O-053</t>
  </si>
  <si>
    <t>ID055725</t>
  </si>
  <si>
    <t>Công tắc 1 chiều 10A Schneider E30-1M-D</t>
  </si>
  <si>
    <t>17000</t>
  </si>
  <si>
    <t>E-004</t>
  </si>
  <si>
    <t>ID055771</t>
  </si>
  <si>
    <t>Mặt công tắc 3 lỗ Clipsal PLATE ONLY No.33AVH</t>
  </si>
  <si>
    <t>E-063</t>
  </si>
  <si>
    <t>ID055772</t>
  </si>
  <si>
    <t>Băng keo điện 5MILx3/4 inch x20Y hiệu Nano</t>
  </si>
  <si>
    <t>9000</t>
  </si>
  <si>
    <t>E-064</t>
  </si>
  <si>
    <t>ID057297</t>
  </si>
  <si>
    <t>Cao su non 0.075MMx1/2 inch x10m - Tombo 9082 nhập khẩu Malaysia</t>
  </si>
  <si>
    <t>5000</t>
  </si>
  <si>
    <t>A-001</t>
  </si>
  <si>
    <t>ID055556</t>
  </si>
  <si>
    <t>Thiếc hàn</t>
  </si>
  <si>
    <t>E-70</t>
  </si>
  <si>
    <t>ID057016</t>
  </si>
  <si>
    <t>Keo cây nhiệt</t>
  </si>
  <si>
    <t>3000</t>
  </si>
  <si>
    <t>O-007</t>
  </si>
  <si>
    <t xml:space="preserve"> cây</t>
  </si>
  <si>
    <t>ID055780</t>
  </si>
  <si>
    <t>Đèn báo pha XB7EV03MP hiệu Schneider xanh lá cây
Điện áp 230V-max 20mA - Led
Xuất xứ: Indonesia</t>
  </si>
  <si>
    <t>MB3.1</t>
  </si>
  <si>
    <t>E-072</t>
  </si>
  <si>
    <t>ID055789</t>
  </si>
  <si>
    <t>Đèn báo pha XB7EV04MP hiệu Schneider đỏ
Điện áp 230V-max 20mA - Led
Xuất xứ: Indonesia</t>
  </si>
  <si>
    <t>E-10a</t>
  </si>
  <si>
    <t>ID055790</t>
  </si>
  <si>
    <t>Đèn báo pha XB7EV05MP hiệu Schneider vàng
Điện áp 230V-max 20mA - Led
Xuất xứ: Indonesia</t>
  </si>
  <si>
    <t>56000</t>
  </si>
  <si>
    <t>E-16a</t>
  </si>
  <si>
    <t>ID055793</t>
  </si>
  <si>
    <t>Đèn báo pha XB7EV06MP hiệu Schneider xanh biển
Điện áp 230V-max 20mA - Led
Xuất xứ: Indonesia</t>
  </si>
  <si>
    <t>E-6a</t>
  </si>
  <si>
    <t>ID055795</t>
  </si>
  <si>
    <t>Đầu nối ống thép luồn dây điện trơn và hộp điện CVL® Mã sản phẩm  ADNE12 1/2 inch
Cát Vạn Lợi Việt Nam</t>
  </si>
  <si>
    <t>45762</t>
  </si>
  <si>
    <t>E-87</t>
  </si>
  <si>
    <t>ID055804</t>
  </si>
  <si>
    <t>Đầu nối ống thép luồn dây điện trơn và hộp điện CVL® Mã sản phẩm  ADNE34 3/4 inch
Cát Vạn Lợi Việt Nam</t>
  </si>
  <si>
    <t>69326</t>
  </si>
  <si>
    <t>E-e04</t>
  </si>
  <si>
    <t>ID057017</t>
  </si>
  <si>
    <t>Khớp nối trơn/ măng xông cho ống luồn dây điện D25 (E242/25) hiệu Sino</t>
  </si>
  <si>
    <t>O-01</t>
  </si>
  <si>
    <t>ID055727</t>
  </si>
  <si>
    <t>Ổ cắm Clipsal 16A/ 250V 
Mã hàng: E426UEST2/T hiệu Schneider 
Xuất xứ Việt Nam</t>
  </si>
  <si>
    <t>85000</t>
  </si>
  <si>
    <t>E-006</t>
  </si>
  <si>
    <t>ID055521</t>
  </si>
  <si>
    <t>Co sắt Φ 27</t>
  </si>
  <si>
    <t>8000</t>
  </si>
  <si>
    <t>A-017</t>
  </si>
  <si>
    <t>ID055288</t>
  </si>
  <si>
    <t>Ổ khóa tủ hiệu ANTEHLE</t>
  </si>
  <si>
    <t>O-087</t>
  </si>
  <si>
    <t>Ổ</t>
  </si>
  <si>
    <t>ID055619</t>
  </si>
  <si>
    <t>Đầu zắc ống khí mã hàng: KQ2H12-04AS hãng SMC xuất xứ Singapo</t>
  </si>
  <si>
    <t>MB2.4</t>
  </si>
  <si>
    <t>72000</t>
  </si>
  <si>
    <t>A-w09</t>
  </si>
  <si>
    <t>ID055538</t>
  </si>
  <si>
    <t>Cupla Nitto - Nhật model: 80SN - đầu âm</t>
  </si>
  <si>
    <t>146000</t>
  </si>
  <si>
    <t>A-24</t>
  </si>
  <si>
    <t>ID057310</t>
  </si>
  <si>
    <t>Bách còng inox ф 27</t>
  </si>
  <si>
    <t>2000</t>
  </si>
  <si>
    <t>A-041</t>
  </si>
  <si>
    <t>ID057311</t>
  </si>
  <si>
    <t>Bách còng inox ф 34</t>
  </si>
  <si>
    <t>2200</t>
  </si>
  <si>
    <t>A-042</t>
  </si>
  <si>
    <t>ID057032</t>
  </si>
  <si>
    <t>Vít bắn tôn 5cm Đài Loan
Tiêu chuẩn: DIN, ISO
 - Quy cách: 5cm
 - Chiều dài ren: Ren suốt
 - Bề mặt: Xi 7 màu
 - Kí hiệu: Chữ D
 - Nguyên liệu: C1022
 - Đóng gói: 200 con/bịch</t>
  </si>
  <si>
    <t>150000</t>
  </si>
  <si>
    <t>O-083</t>
  </si>
  <si>
    <t>ID057041</t>
  </si>
  <si>
    <t xml:space="preserve">Dây rút nhựa 500mm (bì 100 sợi) màu trắng
Chất liệu: Nhựa Nylon PA66;  tính năng : Chống Axit; Chống ăn mòn ;Cách nhiệt tốt; Mềm dẻo, đàn hồi tốt
</t>
  </si>
  <si>
    <t>79000</t>
  </si>
  <si>
    <t>O-140</t>
  </si>
  <si>
    <t>bì</t>
  </si>
  <si>
    <t>ID055829</t>
  </si>
  <si>
    <t>Công tắc KCD4 - 15/30A-250V</t>
  </si>
  <si>
    <t>O-130</t>
  </si>
  <si>
    <t>ID057305</t>
  </si>
  <si>
    <t>Đinh bê tông 1cm, 2cm, 3cm - hiệu Vĩnh Tường (bì 1kg)</t>
  </si>
  <si>
    <t>2500</t>
  </si>
  <si>
    <t>A-028</t>
  </si>
  <si>
    <t>ID057027</t>
  </si>
  <si>
    <t>Co nhê inox ф 27</t>
  </si>
  <si>
    <t>O-038</t>
  </si>
  <si>
    <t>ID055276</t>
  </si>
  <si>
    <t>Vít bắn sắt 1cm - bì 1000 con</t>
  </si>
  <si>
    <t>A-006</t>
  </si>
  <si>
    <t>bì</t>
  </si>
  <si>
    <t>ID057313</t>
  </si>
  <si>
    <t>Vít bắn sắt 2cm - bì 1000 con</t>
  </si>
  <si>
    <t>130000</t>
  </si>
  <si>
    <t>A-049</t>
  </si>
  <si>
    <t>ID057309</t>
  </si>
  <si>
    <t>Tắc kê sắt M12X80mm Minh Phát xuất xứ Việt Nam</t>
  </si>
  <si>
    <t>6000</t>
  </si>
  <si>
    <t>A-037</t>
  </si>
  <si>
    <t>ID057308</t>
  </si>
  <si>
    <t>Tắc kê sắt M10X80mm Minh Phát xuất xứ Việt Nam</t>
  </si>
  <si>
    <t>4000</t>
  </si>
  <si>
    <t>A-036</t>
  </si>
  <si>
    <t>ID055569</t>
  </si>
  <si>
    <t>Ổ khóa tủ kính 03671 hiệu Việt Tiệp</t>
  </si>
  <si>
    <t>O-051</t>
  </si>
  <si>
    <t>ID055583</t>
  </si>
  <si>
    <t>Ổ khóa tủ 3 ngăn hiệu XiaoBoShi KT3027 China</t>
  </si>
  <si>
    <t>O-127</t>
  </si>
  <si>
    <t>ID057304</t>
  </si>
  <si>
    <t>Tắc kê sắt M8X80mm Minh Phát xuất xứ Việt Nam</t>
  </si>
  <si>
    <t>A-026</t>
  </si>
  <si>
    <t>ID057303</t>
  </si>
  <si>
    <t>Vít vặn ticke nhựa 4 - 5 phân (bì 50 con)</t>
  </si>
  <si>
    <t>A-025</t>
  </si>
  <si>
    <t>ID055784</t>
  </si>
  <si>
    <t>Pin 9V -175mAh hiệu Energizer</t>
  </si>
  <si>
    <t>280000</t>
  </si>
  <si>
    <t>E-076</t>
  </si>
  <si>
    <t>ID055796</t>
  </si>
  <si>
    <t>Dây hơi PU phi 12 - Lion Mode: PU 8x12Kích thước: phi 8x12mmMàu sắc: trắng trongThương hiệu: Lion Đài Loan Cuộn/100m</t>
  </si>
  <si>
    <t>E-9</t>
  </si>
  <si>
    <t>ID055813</t>
  </si>
  <si>
    <t>Contactor 3P 50A  220VAC (LC1D50M7) hiệu Schneider</t>
  </si>
  <si>
    <t>1530000</t>
  </si>
  <si>
    <t>E-e15</t>
  </si>
  <si>
    <t>ID055820</t>
  </si>
  <si>
    <t>Tụ quạt 2µF</t>
  </si>
  <si>
    <t>32000</t>
  </si>
  <si>
    <t>E-e25</t>
  </si>
  <si>
    <t>ID055563</t>
  </si>
  <si>
    <t>Ổ khóa tủ Lock 03201 hiệu Việt Tiệp</t>
  </si>
  <si>
    <t>O-026</t>
  </si>
  <si>
    <t>ID055761</t>
  </si>
  <si>
    <t>Pin 3V - CR123A - hiệu Camelion</t>
  </si>
  <si>
    <t>E-047</t>
  </si>
  <si>
    <t>ID055823</t>
  </si>
  <si>
    <t>Ống thép luồn dây điện loại trơn  EMT34
Kích thước 3/4 inch (22) Đường kính ngoài 23.42mm, độ dày 1.25mm, chiều dài 3.05m/ống
Cát Vạn Lợi Việt Nam</t>
  </si>
  <si>
    <t>E-e32</t>
  </si>
  <si>
    <t>ID055808</t>
  </si>
  <si>
    <t>Pin của đèn exit</t>
  </si>
  <si>
    <t>E-e09</t>
  </si>
  <si>
    <t>ID055783</t>
  </si>
  <si>
    <t>Pin 3V - CR2032 (5 viên/ vĩ) Panasonic</t>
  </si>
  <si>
    <t>E-075</t>
  </si>
  <si>
    <t>ID055786</t>
  </si>
  <si>
    <t>Pin 1.5V - 3A hiệu Panasonic</t>
  </si>
  <si>
    <t>12000</t>
  </si>
  <si>
    <t>E-078</t>
  </si>
  <si>
    <t>ID055788</t>
  </si>
  <si>
    <t>Pin máy tính 1.55V</t>
  </si>
  <si>
    <t>E-080</t>
  </si>
  <si>
    <t>ID055787</t>
  </si>
  <si>
    <t>Pin 1.5V - 2A hiệu Panasonic</t>
  </si>
  <si>
    <t>E-079</t>
  </si>
  <si>
    <t>ID057058</t>
  </si>
  <si>
    <t>Cầu đấu φ 16</t>
  </si>
  <si>
    <t>O-158</t>
  </si>
  <si>
    <t>thanh</t>
  </si>
  <si>
    <t>ID057059</t>
  </si>
  <si>
    <t>Cầu đấu φ 25</t>
  </si>
  <si>
    <t>35000</t>
  </si>
  <si>
    <t>O-159</t>
  </si>
  <si>
    <t>ID057301</t>
  </si>
  <si>
    <t>Cầu đấu  ф 8</t>
  </si>
  <si>
    <t>A-009</t>
  </si>
  <si>
    <t>ID057321</t>
  </si>
  <si>
    <t>Cầu đấu ф 10</t>
  </si>
  <si>
    <t>A-a10</t>
  </si>
  <si>
    <t>ID057044</t>
  </si>
  <si>
    <t xml:space="preserve">Silicone Apollo Sealant A300 Màu trắng trong chai nhựa
Dung tích quy ước 300ml/ống
Xuất xứ Việt Nam
</t>
  </si>
  <si>
    <t>B</t>
  </si>
  <si>
    <t>O-144</t>
  </si>
  <si>
    <t>ID055539</t>
  </si>
  <si>
    <t xml:space="preserve">Que Hàn Inox 3.2 mm Model:  KST-308 ( 3.2x350mm )  
Thương hiệu:  Kiswel 
Quy cách:  3.2x350mm 
Đóng gói:  1 hộp/2kg
</t>
  </si>
  <si>
    <t>A-25</t>
  </si>
  <si>
    <t>ID055540</t>
  </si>
  <si>
    <t>Que hàn thép carbon thấp hiệu Kim Tín  KT- 421 (Ø3,2 mm) hộp 2.5kg</t>
  </si>
  <si>
    <t>A-26</t>
  </si>
  <si>
    <t>hộp</t>
  </si>
  <si>
    <t>ID055558</t>
  </si>
  <si>
    <t>Thu hẹp sắt φ 27-49</t>
  </si>
  <si>
    <t>O-001</t>
  </si>
  <si>
    <t>ID055559</t>
  </si>
  <si>
    <t>Thu hẹp sắt φ 27-42</t>
  </si>
  <si>
    <t>23000</t>
  </si>
  <si>
    <t>O-002</t>
  </si>
  <si>
    <t>ID057022</t>
  </si>
  <si>
    <t>Đá cắt sắt BOSCH 355x3.0x25.4mm
Mã hàng 2608602751
Xuất xứ China</t>
  </si>
  <si>
    <t>62000</t>
  </si>
  <si>
    <t>O-020</t>
  </si>
  <si>
    <t>ID055751</t>
  </si>
  <si>
    <t>Tăng phô Nano 36/40w</t>
  </si>
  <si>
    <t>E-037</t>
  </si>
  <si>
    <t>ID055821</t>
  </si>
  <si>
    <t>Chuột Nano FL 4w-65w</t>
  </si>
  <si>
    <t>E-e26</t>
  </si>
  <si>
    <t>ID052235</t>
  </si>
  <si>
    <t>Còi xe nâng  code: 51257722 hiệu Total Source nhập từ tập đoàn TVH  Belgium Singapore</t>
  </si>
  <si>
    <t>400000</t>
  </si>
  <si>
    <t>SP-31</t>
  </si>
  <si>
    <t>ID055255</t>
  </si>
  <si>
    <t>Quạt treo tường Hiệu Senko - Hàng Việt Nam chất lượng cao đạt chuẩn 
Mã TR1683
Màu xám đồng
Bảo hành 12 tháng</t>
  </si>
  <si>
    <t>355000</t>
  </si>
  <si>
    <t>E-010</t>
  </si>
  <si>
    <t>ID055266</t>
  </si>
  <si>
    <t>Lưỡi cắt bê tông  BOSCH 105x7x20/16mm, mã hàng 2608603727, xuất xứ China</t>
  </si>
  <si>
    <t>T</t>
  </si>
  <si>
    <t>O-105</t>
  </si>
  <si>
    <t>ID057155</t>
  </si>
  <si>
    <t>Khớp nối ống thép luồn dây điện trơn EMT  Mã sản phẩm AMCE34Z 3/4 inch
Cát Vạn Lợi Việt Nam</t>
  </si>
  <si>
    <t>10920</t>
  </si>
  <si>
    <t>E-73</t>
  </si>
  <si>
    <t>ID056985</t>
  </si>
  <si>
    <t>Co nhê inox ф 21</t>
  </si>
  <si>
    <t>3500</t>
  </si>
  <si>
    <t>E-013</t>
  </si>
  <si>
    <t>ID055548</t>
  </si>
  <si>
    <t>Giấy nhám thô P100  Nhật</t>
  </si>
  <si>
    <t>B-038</t>
  </si>
  <si>
    <t>tấm</t>
  </si>
  <si>
    <t>ID055549</t>
  </si>
  <si>
    <t>Giấy nhám thô P1000  Nhật</t>
  </si>
  <si>
    <t>B-039</t>
  </si>
  <si>
    <t>ID055551</t>
  </si>
  <si>
    <t>Ổ khóa tay nắm tròn hiệu Việt Tiệp Mã số: 04206 - có chìa</t>
  </si>
  <si>
    <t>B-041</t>
  </si>
  <si>
    <t>ID057035</t>
  </si>
  <si>
    <t>Xi quấn bảo ôn điều hòa 
Trọng lượng: 3 cuộn/ 1kg
Xuất xứ Malaysia</t>
  </si>
  <si>
    <t>O-108</t>
  </si>
  <si>
    <t>ID055561</t>
  </si>
  <si>
    <t>Keo silicone A500 (keo màu trắng sữa, ống đựng màu trắng)
Hiệu Apollo 
Dung tích 300ml/ống
Xuất xứ Việt Nam</t>
  </si>
  <si>
    <t>MB2.3</t>
  </si>
  <si>
    <t>O-024</t>
  </si>
  <si>
    <t>ống</t>
  </si>
  <si>
    <t>ID055267</t>
  </si>
  <si>
    <t>Keo chống thấm, chống dột ProSeal111 ELASTOBOND
Hàng nhập khẩu Philipins
Gói 250g</t>
  </si>
  <si>
    <t>O-106</t>
  </si>
  <si>
    <t>ID055573</t>
  </si>
  <si>
    <t>Dây hơi ф 10 hiệu PumQ màu trắng cuộn 100m</t>
  </si>
  <si>
    <t>13000</t>
  </si>
  <si>
    <t>O-061</t>
  </si>
  <si>
    <t>ID055577</t>
  </si>
  <si>
    <t>Keo dán ống nhựa PVC hiệu Đạt Hòa
Hộp 500g
Xuất xứ Việt Nam</t>
  </si>
  <si>
    <t>O-097</t>
  </si>
  <si>
    <t>lon</t>
  </si>
  <si>
    <t>ID055609</t>
  </si>
  <si>
    <t>Chất bôi trơn chống gỉ sét - Selleys RP7 /300g xuất xứ: Thái Lan</t>
  </si>
  <si>
    <t>95000</t>
  </si>
  <si>
    <t>W-035</t>
  </si>
  <si>
    <t>ID055610</t>
  </si>
  <si>
    <t>Măng xông nhựa ren trong φ 21 PVC - Đạt Hòa</t>
  </si>
  <si>
    <t>4500</t>
  </si>
  <si>
    <t>W-036</t>
  </si>
  <si>
    <t>ID057319</t>
  </si>
  <si>
    <t>Mỡ bôi trơn cao cấp Ý essenza GREASe Multi EP 3 - 500g (Nhập khẩu)</t>
  </si>
  <si>
    <t>A-20</t>
  </si>
  <si>
    <t>ID057023</t>
  </si>
  <si>
    <t>Dây hơi ф 8 hiệu PumQ màu trắng cuộn 100m</t>
  </si>
  <si>
    <t>8500</t>
  </si>
  <si>
    <t>O-021</t>
  </si>
  <si>
    <t>ID055828</t>
  </si>
  <si>
    <t>Ống ruột gà: Thép mạ kẽm (Pre-galvanized steel) + Lớp vỏ nhựa PVC OMB34CVL
Kích thước 3/4 inch Đường kính ngoài 26.10mm, đường kính trong 20.70mm
Cát Vạn Lợi Việt Nam</t>
  </si>
  <si>
    <t>1015000</t>
  </si>
  <si>
    <t>O-128</t>
  </si>
  <si>
    <t>ID057046</t>
  </si>
  <si>
    <t>Nút siết nhựa PG 9</t>
  </si>
  <si>
    <t>O-146</t>
  </si>
  <si>
    <t>ID057047</t>
  </si>
  <si>
    <t>Nút siết nhựa  PG 11</t>
  </si>
  <si>
    <t>O-147</t>
  </si>
  <si>
    <t>ID057048</t>
  </si>
  <si>
    <t>Nút siết nhựa PG 13,5</t>
  </si>
  <si>
    <t>O-148</t>
  </si>
  <si>
    <t>ID057049</t>
  </si>
  <si>
    <t>Nút siết nhựa PG  16</t>
  </si>
  <si>
    <t>O-149</t>
  </si>
  <si>
    <t>ID057050</t>
  </si>
  <si>
    <t>Nút siết nhựa PG  21</t>
  </si>
  <si>
    <t>O-150</t>
  </si>
  <si>
    <t>ID057051</t>
  </si>
  <si>
    <t>Nút siết nhựa PG  25</t>
  </si>
  <si>
    <t>O-151</t>
  </si>
  <si>
    <t>ID057052</t>
  </si>
  <si>
    <t>Nút siết nhựa PG  29</t>
  </si>
  <si>
    <t>O-152</t>
  </si>
  <si>
    <t>ID057053</t>
  </si>
  <si>
    <t>Ruột gà kẽm ф 40,2</t>
  </si>
  <si>
    <t>O-153</t>
  </si>
  <si>
    <t>mét</t>
  </si>
  <si>
    <t>ID057054</t>
  </si>
  <si>
    <t>Ruột gà kẽm ф 27</t>
  </si>
  <si>
    <t>O-154</t>
  </si>
  <si>
    <t>ID057055</t>
  </si>
  <si>
    <t>Nút siết kẽm φ 40,2</t>
  </si>
  <si>
    <t>O-155</t>
  </si>
  <si>
    <t>ID057056</t>
  </si>
  <si>
    <t>Nút siết kẽm φ 27</t>
  </si>
  <si>
    <t>O-156</t>
  </si>
  <si>
    <t>ID057061</t>
  </si>
  <si>
    <t>Ống ruột gà: Thép mạ kẽm (Pre-galvanized steel) + Lớp vỏ nhựa PVC OMB100CVL
Kích thước 3/4 inch Đường kính ngoài 30.20mm, đường kính trong 26.00mm
Cát Vạn Lợi Việt Nam</t>
  </si>
  <si>
    <t>1350000</t>
  </si>
  <si>
    <t>O-163</t>
  </si>
  <si>
    <t>ID057121</t>
  </si>
  <si>
    <t>Lưỡi dao cắt hủy vải MAIER 3860x10</t>
  </si>
  <si>
    <t>497000</t>
  </si>
  <si>
    <t>T-18</t>
  </si>
  <si>
    <t>ID057026</t>
  </si>
  <si>
    <t>Ống cao su ga</t>
  </si>
  <si>
    <t>O-034</t>
  </si>
  <si>
    <t>ID055542</t>
  </si>
  <si>
    <t>Dây hơi ф 6 hiệu PumQ màu trắng cuộn 100m</t>
  </si>
  <si>
    <t>A-28</t>
  </si>
  <si>
    <t>ID055757</t>
  </si>
  <si>
    <t>Phích cắm code: U418T/250V-16A/125V-15A hiệu Schneider</t>
  </si>
  <si>
    <t>59578</t>
  </si>
  <si>
    <t>E-043</t>
  </si>
  <si>
    <t>ID055794</t>
  </si>
  <si>
    <t>Contactor 225A, LC1F225M7 cuộn coil 220VAC Schneider</t>
  </si>
  <si>
    <t>7188500</t>
  </si>
  <si>
    <t>E-8</t>
  </si>
  <si>
    <t>ID055810</t>
  </si>
  <si>
    <t>Bóng đèn compact 13w hiệu Việt Mỹ</t>
  </si>
  <si>
    <t>E-e11</t>
  </si>
  <si>
    <t>ID055531</t>
  </si>
  <si>
    <t>Dây curoa B85 hiệu Bando Nhật Bản</t>
  </si>
  <si>
    <t>MD1.3</t>
  </si>
  <si>
    <t>159000</t>
  </si>
  <si>
    <t>A-045</t>
  </si>
  <si>
    <t>ID055550</t>
  </si>
  <si>
    <t>Lề cửa hiệu Ivan (10 cái/hộp)</t>
  </si>
  <si>
    <t>B-040</t>
  </si>
  <si>
    <t>ID055581</t>
  </si>
  <si>
    <t>Lề cửa nhôm</t>
  </si>
  <si>
    <t>40000</t>
  </si>
  <si>
    <t>O-116</t>
  </si>
  <si>
    <t>ID057020</t>
  </si>
  <si>
    <t>Máng chuồi hàng inox 304, 4 inch
Kích thước: như bản vẽ. Chất liệu: Inox 304, máng dày 1,2mm.</t>
  </si>
  <si>
    <t>330000</t>
  </si>
  <si>
    <t>O-018</t>
  </si>
  <si>
    <t>ID057024</t>
  </si>
  <si>
    <t>Máng chuồi hàng inox 304, 5 inch
Kích thước: như bản vẽ. Chất liệu: Inox 304, máng dày 1,2mm</t>
  </si>
  <si>
    <t>340000</t>
  </si>
  <si>
    <t>O-022</t>
  </si>
  <si>
    <t>ID057039</t>
  </si>
  <si>
    <t>Tay co thủy lực Newstar 81N 
- Lắp được cho cửa mở ở bên trái hoặc bên phải.
 - Tải trọng tối đa cho cửa : 40kg, kích thước : Rộng 800mm X Cao 1800mm
.- Góc mở tối đa : 180 độ.
- Xuất xứ: Nhật Bản</t>
  </si>
  <si>
    <t>619000</t>
  </si>
  <si>
    <t>O-134</t>
  </si>
  <si>
    <t>ID055799</t>
  </si>
  <si>
    <t>Chuông điện 4 inch</t>
  </si>
  <si>
    <t>E-95</t>
  </si>
  <si>
    <t>ID055830</t>
  </si>
  <si>
    <t>Công tắc hành trình HY-M904 HANYOUNG - Hàn Quốc</t>
  </si>
  <si>
    <t>380000</t>
  </si>
  <si>
    <t>O-131</t>
  </si>
  <si>
    <t>ID055554</t>
  </si>
  <si>
    <t>Cọ sơn 8cm hiệu Việt Mỹ</t>
  </si>
  <si>
    <t>B-12</t>
  </si>
  <si>
    <t>ID055553</t>
  </si>
  <si>
    <t>Cọ sơn 5cm hiệu Việt Mỹ</t>
  </si>
  <si>
    <t>6456</t>
  </si>
  <si>
    <t>B-11</t>
  </si>
  <si>
    <t>ID057317</t>
  </si>
  <si>
    <t>Tắc kê sắt M8X100mm Minh Phát xuất xứ Việt Nam</t>
  </si>
  <si>
    <t>A-14</t>
  </si>
  <si>
    <t>ID057190</t>
  </si>
  <si>
    <t>Măng xông nhựa ren ngoài φ 21 PVC - Đạt Hòa</t>
  </si>
  <si>
    <t>W-063</t>
  </si>
  <si>
    <t>ID057179</t>
  </si>
  <si>
    <t>Côn chuyển PVC  Ø34- Ø42 x dày 3,00 mm Đạt Hòa Việt Nam</t>
  </si>
  <si>
    <t>W-048</t>
  </si>
  <si>
    <t>ID057180</t>
  </si>
  <si>
    <t>Côn chuyển PVC  Ø21- Ø27 x dày 3,00 mm Đạt Hòa Việt Nam</t>
  </si>
  <si>
    <t>W-049</t>
  </si>
  <si>
    <t>ID057178</t>
  </si>
  <si>
    <t>Côn chuyển PVC  Ø27- Ø34 x dày 3,00 mm Đạt Hòa Việt Nam</t>
  </si>
  <si>
    <t>W-047</t>
  </si>
  <si>
    <t>ID057177</t>
  </si>
  <si>
    <t>Co nhựa PVC Ø21 x 3,00 mm Đạt Hòa Việt Nam</t>
  </si>
  <si>
    <t>W-046</t>
  </si>
  <si>
    <t>ID057184</t>
  </si>
  <si>
    <t>Lơi(Chênh) nhựa PVC Ø21 x dày 3,00 mm Đạt Hòa Việt Nam</t>
  </si>
  <si>
    <t>W-054</t>
  </si>
  <si>
    <t>ID057174</t>
  </si>
  <si>
    <t>Co nhựa PVC Ø27 x 3,00 mm Đạt Hòa Việt Nam</t>
  </si>
  <si>
    <t>W-043</t>
  </si>
  <si>
    <t>ID057200</t>
  </si>
  <si>
    <t>Lơi(Chênh) nhựa PVC  Ø 27 x 3,00 mm Đạt Hòa Việt Nam</t>
  </si>
  <si>
    <t>W-085</t>
  </si>
  <si>
    <t>ID057175</t>
  </si>
  <si>
    <t>Co nhựa PVC Ø34 x 3,00 mm Đạt Hòa Việt Nam</t>
  </si>
  <si>
    <t>7000</t>
  </si>
  <si>
    <t>W-044</t>
  </si>
  <si>
    <t>ID057201</t>
  </si>
  <si>
    <t>Lơi(Chênh)  nhựa PVC Ø34 x 3,00 mm Đạt Hòa Việt Nam</t>
  </si>
  <si>
    <t>W-086</t>
  </si>
  <si>
    <t>ID057202</t>
  </si>
  <si>
    <t>Lơi(Chênh)  nhựa PVC Ø42 x 3,00 mm Đạt Hòa Việt Nam</t>
  </si>
  <si>
    <t>W-087</t>
  </si>
  <si>
    <t>ID057176</t>
  </si>
  <si>
    <t>Co nhựa PVC Ø42 x 3,00 mm Đạt Hòa Việt Nam</t>
  </si>
  <si>
    <t>W-045</t>
  </si>
  <si>
    <t>ID055827</t>
  </si>
  <si>
    <t>Quạt hút tủ điện CNDF TA12038
Kích thước : 12x12x3,8mmm. 220v/240v. 50/60hz  
Xuất xứ China</t>
  </si>
  <si>
    <t>O-041</t>
  </si>
  <si>
    <t>ID055678</t>
  </si>
  <si>
    <t>Dây điện CV-1x1.5mm Cadivi/vn (cuộn 100 mét) - màu vàng</t>
  </si>
  <si>
    <t>E-031</t>
  </si>
  <si>
    <t>ID057171</t>
  </si>
  <si>
    <t xml:space="preserve">Tay gạt bồn cầu Onspa
Nguyên liệu:
- Tay: Nhựa ABS mạ Chrome trắng
- Ty: Inox 304
- Thân: Nhựa ABS
- Đinh ốc: Nhựa ABS
Quy cách:
- Chiều dài ty: 170mm
- Kích thước tay:  W76 x L35 x H25 mm
- Kích thước lắp đặt: Ø 18.5 mm 
</t>
  </si>
  <si>
    <t>W-039</t>
  </si>
  <si>
    <t>ID055612</t>
  </si>
  <si>
    <t>Van khóa 3 ngã mã VHA02 
Chất liệu Inox SUS 304
Thương hiệu: Blue Curent (Đài Loan) sản xuất tại Việt Nam
Bảo hành 2 năm</t>
  </si>
  <si>
    <t>W-038</t>
  </si>
  <si>
    <t>ID057186</t>
  </si>
  <si>
    <t>Bộ xả bồn cầu nhấn 2 chế độ
Mã hàng: VS043
Bộ xả Hùng Anh
Xuất xứ: Việt Nam</t>
  </si>
  <si>
    <t>176000</t>
  </si>
  <si>
    <t>W-059</t>
  </si>
  <si>
    <t>bộ</t>
  </si>
  <si>
    <t>ID055291</t>
  </si>
  <si>
    <t>Khóa nước bằng đồng ф 27</t>
  </si>
  <si>
    <t>W-070</t>
  </si>
  <si>
    <t>ID055292</t>
  </si>
  <si>
    <t>Khóa nước bằng đồng ф 34</t>
  </si>
  <si>
    <t>71000</t>
  </si>
  <si>
    <t>W-071</t>
  </si>
  <si>
    <t>ID055618</t>
  </si>
  <si>
    <t>Van bi đồng tay gạt MIHA 2000 PN16 - DN15</t>
  </si>
  <si>
    <t>63050</t>
  </si>
  <si>
    <t>W-w07</t>
  </si>
  <si>
    <t>ID055616</t>
  </si>
  <si>
    <t>Vòi rửa bát lạnh
Model : EL-T017
Thương hiệu: Eurolife - Việt Nam
Chất liệu: Được đúc từ Inox SUS 304 tinh khiết,
không Chì (Pb)
Chiều rộng đế gắn 42mm ( phần tiếp giáp với
chậu), ren nối ống dẫn 21mm
Trọng lượng: 400grs
Bảo hành : 2 năm</t>
  </si>
  <si>
    <t>350000</t>
  </si>
  <si>
    <t>W-w05</t>
  </si>
  <si>
    <t>ID055544</t>
  </si>
  <si>
    <t>Cọ lăn sơn 15cm hiệu Việt Mỹ</t>
  </si>
  <si>
    <t>MC3.4</t>
  </si>
  <si>
    <t>22000</t>
  </si>
  <si>
    <t>B-031</t>
  </si>
  <si>
    <t>ID055555</t>
  </si>
  <si>
    <t>Cọ lăn sơn 23cm hiệu Việt Mỹ</t>
  </si>
  <si>
    <t>B-14</t>
  </si>
  <si>
    <t>ID055572</t>
  </si>
  <si>
    <t>Công tắc phao nước ST- 80 AB hiệu RAHATU</t>
  </si>
  <si>
    <t>O-059</t>
  </si>
  <si>
    <t>ID057172</t>
  </si>
  <si>
    <t xml:space="preserve">Nắp đóng xả két nước bồn toilet 
 Mã hàng : ABS OUT Thanh Tri Sanitary ware Company
 Màu sắc: Trắng
 Chất liệu: Nhựa ABS
Xuất xứ : SOTO
</t>
  </si>
  <si>
    <t>110000</t>
  </si>
  <si>
    <t>W-040</t>
  </si>
  <si>
    <t>ID055290</t>
  </si>
  <si>
    <t>Nút nhấn nước bồn cầu</t>
  </si>
  <si>
    <t>W-051</t>
  </si>
  <si>
    <t>ID055571</t>
  </si>
  <si>
    <t xml:space="preserve">Bản lề inox mở 2 chiều Kt: cao 15cm mã sản phẩm XIEHE, xuất xứ: Việt Nam 
</t>
  </si>
  <si>
    <t>220000</t>
  </si>
  <si>
    <t>O-058</t>
  </si>
  <si>
    <t>ID055589</t>
  </si>
  <si>
    <t>Vòi Xịt Toilet
Thương hiệu Inax
Mã sản phẩm: CFV-102A
Chất liệu nhựa, lõi van đồngCông nghệ Nhật Bản, sản xuất tại Trung Quốc
Bảo hành 2 năm</t>
  </si>
  <si>
    <t>145000</t>
  </si>
  <si>
    <t>W-003</t>
  </si>
  <si>
    <t>ID055611</t>
  </si>
  <si>
    <t>Vòi Nước SANWA 1/2 inch Q21
Xuất xứ: Thái Lan
Chất liệu chủ yếu: Đồng thau
Hãng sản xuất: Sanwa
Loại: Van xoáy
Bảo hành 12 tháng</t>
  </si>
  <si>
    <t>W-037</t>
  </si>
  <si>
    <t>ID055578</t>
  </si>
  <si>
    <t>Cuộn rào chắn cấm vào 2 lớp màu trắng đỏ mã CRBV-VN-01 Nhà sản xuất: Nhật Quang - Việt Nam,
 màu trắng đỏ Kt: rộng 8cm- dài 100m, nhựa PP</t>
  </si>
  <si>
    <t>O-099</t>
  </si>
  <si>
    <t>ID057042</t>
  </si>
  <si>
    <t>Lọc rác sàn nhà toilet 12x12</t>
  </si>
  <si>
    <t>O-142</t>
  </si>
  <si>
    <t>ID057043</t>
  </si>
  <si>
    <t>Lọc rác sàn nhà toilet 10x10</t>
  </si>
  <si>
    <t>O-143</t>
  </si>
  <si>
    <t>ID055220</t>
  </si>
  <si>
    <t xml:space="preserve">Bánh xe đẩy SS PU (bánh xoay - không khóa)
 Càng thép không rỉ - Inox 304 
2-4456-944
Đường kính bánh xe Ø100 * 32W
Xuất xứ: Colson China
</t>
  </si>
  <si>
    <t>223333</t>
  </si>
  <si>
    <t>A-030</t>
  </si>
  <si>
    <t>ID055221</t>
  </si>
  <si>
    <t>Bánh xe pu lõi nhựa có nắp che càng thép chịu tải nặng S4-5209-925P (φ 125)
Thương hiệu: SP Caster ( COLSON GROUP )
•Xuất xứ:Colson Guangzhou China
•Vật liệu càng : Thép mạ kẽm</t>
  </si>
  <si>
    <t>493976</t>
  </si>
  <si>
    <t>A-031</t>
  </si>
  <si>
    <t>ID055222</t>
  </si>
  <si>
    <t>Bánh xe pu lõi nhựa có nắp che càng thép chịu tải nặng S4-6209-925P (φ150)
Thương hiệu: SP Caster ( COLSON GROUP )
•Xuất xứ:Colson Guangzhou China
•Vật liệu càng : Thép mạ kẽm</t>
  </si>
  <si>
    <t>360000</t>
  </si>
  <si>
    <t>A-032</t>
  </si>
  <si>
    <t>ID057018</t>
  </si>
  <si>
    <t>Bộ máng chuồi hàng 5.5 in (như hình ảnh)
Kích thước: như bản vẽ. Chất liệu: Inox 304, máng dày 1,2mm.</t>
  </si>
  <si>
    <t>MC4.2</t>
  </si>
  <si>
    <t>740000</t>
  </si>
  <si>
    <t>O-012</t>
  </si>
  <si>
    <t>ID055759</t>
  </si>
  <si>
    <t>Dây điện CV-1x1.5mm Cadivi/vn (cuộn 100 mét) - màu đỏ</t>
  </si>
  <si>
    <t>E-045</t>
  </si>
  <si>
    <t>ID055708</t>
  </si>
  <si>
    <t>Dây điện CV-1x1.5mm Cadivi/vn (cuộn 100 mét) - màu xanh da trời</t>
  </si>
  <si>
    <t>SP-29</t>
  </si>
  <si>
    <t>ID055738</t>
  </si>
  <si>
    <t>Dây điện CV-1x1.5mm Cadivi/vn (cuộn 100 mét) - màu đen</t>
  </si>
  <si>
    <t>E-019</t>
  </si>
  <si>
    <t>ID057014</t>
  </si>
  <si>
    <t>Ống ruột gà: Thép mạ kẽm (Pre-galvanized steel) + Lớp vỏ nhựa PVC OMB12CVL
Kích thước 1/2 inch Đường kính ngoài 20.70mm, đường kính trong 15.80mm, chiều dài 50m/cuộn
Cát Vạn Lợi Việt Nam</t>
  </si>
  <si>
    <t>754050</t>
  </si>
  <si>
    <t>O-004</t>
  </si>
  <si>
    <t>ID055580</t>
  </si>
  <si>
    <t>Bảo ôn Superlon 16x13 (sợi 1.83m) Malaysia
chiều dài, 1,83m, đường kính Pi16 (đường kính luồng ống đồng), độ dày cách nhiệt: 13mm</t>
  </si>
  <si>
    <t>26000</t>
  </si>
  <si>
    <t>O-114</t>
  </si>
  <si>
    <t>ID057183</t>
  </si>
  <si>
    <t>Tê PPR PN20 ø20
Kích thước: ø20 mm. Hiệu DEKKO Việt Nam</t>
  </si>
  <si>
    <t>5500</t>
  </si>
  <si>
    <t>W-053</t>
  </si>
  <si>
    <t>ID055604</t>
  </si>
  <si>
    <t>T nhựa nhiệt φ 25 ren trong 21</t>
  </si>
  <si>
    <t>W-026</t>
  </si>
  <si>
    <t>ID055605</t>
  </si>
  <si>
    <t>T nhựa nhiệt ф 25 ren trong 25</t>
  </si>
  <si>
    <t>W-027</t>
  </si>
  <si>
    <t>ID057182</t>
  </si>
  <si>
    <t>Co nhựa nhiệt ф 21 gen ngoài 21</t>
  </si>
  <si>
    <t>W-052</t>
  </si>
  <si>
    <t>ID055603</t>
  </si>
  <si>
    <t>Co nhựa nhiệt ф 25 ren trong 25</t>
  </si>
  <si>
    <t>W-025</t>
  </si>
  <si>
    <t>ID055602</t>
  </si>
  <si>
    <t>Co nhựa nhiệt ф 21 ren trong 21</t>
  </si>
  <si>
    <t>W-024</t>
  </si>
  <si>
    <t>ID057168</t>
  </si>
  <si>
    <t>Co nhựa PPR ø 20 Dekko sản xuất tại việt Nam</t>
  </si>
  <si>
    <t>22685</t>
  </si>
  <si>
    <t>W-028</t>
  </si>
  <si>
    <t>ID055824</t>
  </si>
  <si>
    <t>Kẹp bình ắc quy</t>
  </si>
  <si>
    <t>E-e33</t>
  </si>
  <si>
    <t>ID057192</t>
  </si>
  <si>
    <t>Van khóa  nhựa PVC Ø 42 Đạt Hòa Việt Nam</t>
  </si>
  <si>
    <t>W-066</t>
  </si>
  <si>
    <t>ID055606</t>
  </si>
  <si>
    <t>Măng xông nhựa nhiệt trơn φ 25</t>
  </si>
  <si>
    <t>W-032</t>
  </si>
  <si>
    <t>ID055601</t>
  </si>
  <si>
    <t>Măng xông nhựa nhiệt ф 25 đầu gen 21</t>
  </si>
  <si>
    <t>W-023</t>
  </si>
  <si>
    <t>ID055600</t>
  </si>
  <si>
    <t>Măng xông nhựa nhiệt trơn φ 21</t>
  </si>
  <si>
    <t>W-022</t>
  </si>
  <si>
    <t>ID057170</t>
  </si>
  <si>
    <t>Tê PPR PN20 ø25
Kích thước: ø25 mm. Hiệu DEKKO Việt Nam</t>
  </si>
  <si>
    <t>W-030</t>
  </si>
  <si>
    <t>ID057187</t>
  </si>
  <si>
    <t>T nhựa nhiệt ф 21 đầu gen trong 21</t>
  </si>
  <si>
    <t>6500</t>
  </si>
  <si>
    <t>W-060</t>
  </si>
  <si>
    <t>ID057169</t>
  </si>
  <si>
    <t>Co nhựa PPR ø 25 Dekko sản xuất tại việt Nam</t>
  </si>
  <si>
    <t>34580</t>
  </si>
  <si>
    <t>W-029</t>
  </si>
  <si>
    <t>ID055595</t>
  </si>
  <si>
    <t>Van khóa  nhựa PVC Ø 27 Đạt Hòa Việt Nam</t>
  </si>
  <si>
    <t>W-015</t>
  </si>
  <si>
    <t>ID055596</t>
  </si>
  <si>
    <t>Van khóa  nhựa PVC Ø 34 Đạt Hòa Việt Nam</t>
  </si>
  <si>
    <t>W-016</t>
  </si>
  <si>
    <t>ID057189</t>
  </si>
  <si>
    <t>Van khóa  nhựa PVC Ø 21 Đạt Hòa Việt Nam</t>
  </si>
  <si>
    <t>W-062</t>
  </si>
  <si>
    <t>ID055729</t>
  </si>
  <si>
    <t>Dây điện Cadivi VCmo - 2x2.5 (cuộn 100 mét) 
Cadivi Việt Nam: màu đỏ, vàng, xanh 
Mã hàng: VCmo 2x2.5</t>
  </si>
  <si>
    <t>1262982</t>
  </si>
  <si>
    <t>E-008</t>
  </si>
  <si>
    <t>ID055781</t>
  </si>
  <si>
    <t>Đế nổi nhựa chữ nhật nhựa chống cháy, LỌAI THẤP SINO
 Mã sản phẩm: CK157RL
Xuất xứ Việt Nam</t>
  </si>
  <si>
    <t>4880</t>
  </si>
  <si>
    <t>E-073</t>
  </si>
  <si>
    <t>ID087930</t>
  </si>
  <si>
    <t>Contactor 3P 25A 220VAC
Mã sản phẩm: LC1D25M7
Xuất xứ: Schneider - Indonesia
Bảo hành 12 tháng</t>
  </si>
  <si>
    <t>682000</t>
  </si>
  <si>
    <t>SP-69</t>
  </si>
  <si>
    <t>ID055721</t>
  </si>
  <si>
    <t>Ắc quy 6V-3A</t>
  </si>
  <si>
    <t>6V-3A</t>
  </si>
  <si>
    <t>ID055782</t>
  </si>
  <si>
    <t>Bình ắc quy 12V-7.2Ah Hiệu Pinaco Model: PA 12-7.2Ah điện áp 12V, bình ắc quy khô
Kt: Dài 151mm-rộng 66mm-cao 94mm, hãng sản xuất Đồng Nai, xuất xứ: Việt Nam
Bảo hành 6 tháng</t>
  </si>
  <si>
    <t>275000</t>
  </si>
  <si>
    <t>E-074</t>
  </si>
  <si>
    <t>ID055819</t>
  </si>
  <si>
    <t>Bình ắc quy 6v-4.5Ah - KLBattery model: PA 6V-4.5Ah, diện áp  6V, dung lượng 4.5Ah
Kt: Dài 7cm, rộng 5.5cm, cao 10cm bình điện khô xuất xứ: Việt Nam</t>
  </si>
  <si>
    <t>120000</t>
  </si>
  <si>
    <t>E-e24</t>
  </si>
  <si>
    <t>ID055724</t>
  </si>
  <si>
    <t>Ắc quy nước 12V-200A hiệu Đồng Nai</t>
  </si>
  <si>
    <t>4350000</t>
  </si>
  <si>
    <t>E-003</t>
  </si>
  <si>
    <t>ID087929</t>
  </si>
  <si>
    <t>Contactor 3P 12A 220VAC (LC1D12M7)  hiệu Schneider Indonesia</t>
  </si>
  <si>
    <t>SP-68</t>
  </si>
  <si>
    <t>ID055268</t>
  </si>
  <si>
    <t>Ống đồng cuộn Hailiang 6.35 x 0.80 mm
dày 0.8mm Thành phần:   99,97% là Cu, cuộn 15m
 Trung Quốc</t>
  </si>
  <si>
    <t>650000</t>
  </si>
  <si>
    <t>O-109</t>
  </si>
  <si>
    <t>Cuộn</t>
  </si>
  <si>
    <t>ID055269</t>
  </si>
  <si>
    <t>Ống đồng cuộn Hailiang 9.52 x 0.80 mm
dày 0.8mm Thành phần:   99,97% là Cu cuộn 15m
Trung Quốc</t>
  </si>
  <si>
    <t>O-110</t>
  </si>
  <si>
    <t>ID055270</t>
  </si>
  <si>
    <t>Ống đồng cuộn Hailiang 12.7 x 0.80 mm
dày 0.8mm Thành phần:   99,97% là Cu cuộn 15m
Trung Quốc</t>
  </si>
  <si>
    <t>1360000</t>
  </si>
  <si>
    <t>O-111</t>
  </si>
  <si>
    <t>ID055271</t>
  </si>
  <si>
    <t>Ống đồng cuộn  Hailiang 15.88 x 0.90 mm
dày 0.9mm Thành phần:   99,97% là Cu cuộn 15m
Trung Quốc</t>
  </si>
  <si>
    <t>2060000</t>
  </si>
  <si>
    <t>O-112</t>
  </si>
  <si>
    <t>ID055272</t>
  </si>
  <si>
    <t>Ống đồng máy lạnh ф 16</t>
  </si>
  <si>
    <t>O-113</t>
  </si>
  <si>
    <t>ID057029</t>
  </si>
  <si>
    <t>Ổ khóa móc (khóa treo đồng)
Thương hiệu: Việt Tiệp
Mã số: 1466/38M (3 chìa)</t>
  </si>
  <si>
    <t>67000</t>
  </si>
  <si>
    <t>O-045</t>
  </si>
  <si>
    <t>ID057306</t>
  </si>
  <si>
    <t>Que hàn đồng 3.2mm</t>
  </si>
  <si>
    <t>A-033</t>
  </si>
  <si>
    <t>que</t>
  </si>
  <si>
    <t>ID056991</t>
  </si>
  <si>
    <t>Nẹp luồn dây điện PVC max sản phẩm TP30: 30x16mm, cây 1.7m, Tiêu chuẩn: IEC 61084-2-1:1996 , Nguyên Liệu: PVC chống cháy, Màu sắc: trắng đục, bề mặt nhựa sáng bóng</t>
  </si>
  <si>
    <t>14000</t>
  </si>
  <si>
    <t>E-88</t>
  </si>
  <si>
    <t>ID056993</t>
  </si>
  <si>
    <t>Ống thép luồn dây điện loại trơn  EMT12
Kích thước 1/2 inch (16) Đường kính ngoài 17.93mm, độ dày 1.07mm, chiều dài 3.05m/ống
Cát Vạn Lợi Việt Nam</t>
  </si>
  <si>
    <t>49000</t>
  </si>
  <si>
    <t>E-99</t>
  </si>
  <si>
    <t>cây</t>
  </si>
  <si>
    <t>ID055770</t>
  </si>
  <si>
    <t>Cuộn kích 100 - 600w</t>
  </si>
  <si>
    <t>E-061</t>
  </si>
  <si>
    <t>ID057074</t>
  </si>
  <si>
    <t>Co nối họng chữa cháy</t>
  </si>
  <si>
    <t>SP-53</t>
  </si>
  <si>
    <t>ID055273</t>
  </si>
  <si>
    <t>MCCB Easypact 415V, 160A, 3P, 25kA mã hàng:
 EZC250N3160 hiệu Schneider</t>
  </si>
  <si>
    <t>2926700</t>
  </si>
  <si>
    <t>SP-35</t>
  </si>
  <si>
    <t>ID055294</t>
  </si>
  <si>
    <t>Hộp đựng xà phòng treo tường, hiệu Xinda ZYQ138 Dung tích: 380ml 
Xuất xứ: China</t>
  </si>
  <si>
    <t>W-073</t>
  </si>
  <si>
    <t>ID056986</t>
  </si>
  <si>
    <t>Khớp nối ống thép luồn dây điện trơn EMT  Mã sản phẩm AMCE12Z 1/2 inch
Cát Vạn Lợi Việt Nam</t>
  </si>
  <si>
    <t>6700</t>
  </si>
  <si>
    <t>E-100</t>
  </si>
  <si>
    <t>ID057036</t>
  </si>
  <si>
    <t>Kẹp đỡ ống luồn dây điện D25 (E280 /25) hiệu Sino</t>
  </si>
  <si>
    <t>O-125</t>
  </si>
  <si>
    <t>ID057037</t>
  </si>
  <si>
    <t>Co cong 90° cho ống thép luồn dây điện trơn Mã sản phẩm ACOE34 3/4 inch có 2 vít
Cát Vạn Lợi Việt Nam</t>
  </si>
  <si>
    <t>O-126</t>
  </si>
  <si>
    <t>ID055285</t>
  </si>
  <si>
    <t>T nhựa đạt hòa Φ 90</t>
  </si>
  <si>
    <t>O-081</t>
  </si>
  <si>
    <t>ID055286</t>
  </si>
  <si>
    <t>Đầu bịt nhựa Φ 90</t>
  </si>
  <si>
    <t>MC1.4</t>
  </si>
  <si>
    <t>O-082</t>
  </si>
  <si>
    <t>ID055295</t>
  </si>
  <si>
    <t>Tê  nhựa PVC Ø49 x 2,80 mm Đạt Hòa Việt Nam</t>
  </si>
  <si>
    <t>18000</t>
  </si>
  <si>
    <t>W-075</t>
  </si>
  <si>
    <t>ID055297</t>
  </si>
  <si>
    <t>Côn chuyển PVC  Ø34- Ø49 x dày 3,00 mm Đạt Hòa Việt Nam</t>
  </si>
  <si>
    <t>W-077</t>
  </si>
  <si>
    <t>ID055591</t>
  </si>
  <si>
    <t>T nhựa ф 90 PVC - Đạt Hòa</t>
  </si>
  <si>
    <t>MC4.5</t>
  </si>
  <si>
    <t>W-007</t>
  </si>
  <si>
    <t>ID055593</t>
  </si>
  <si>
    <t>Măng xông nối nhựa PVC Ø34 x 3,00 mm Đạt Hòa Việt Nam</t>
  </si>
  <si>
    <t>W-012</t>
  </si>
  <si>
    <t>ID055594</t>
  </si>
  <si>
    <t>Tê nhựa PVC  Ø27 x 3,00 mm Đạt Hòa Việt Nam</t>
  </si>
  <si>
    <t>W-013</t>
  </si>
  <si>
    <t>ID055597</t>
  </si>
  <si>
    <t>Y nhựa ф 42 PVC - Đạt Hòa</t>
  </si>
  <si>
    <t>W-017</t>
  </si>
  <si>
    <t>ID057167</t>
  </si>
  <si>
    <t>Lơ nhựa Φ 76 PVC - Đạt Hòa</t>
  </si>
  <si>
    <t>W-010</t>
  </si>
  <si>
    <t>ID057173</t>
  </si>
  <si>
    <t>Rắc co (Đúp nối) nhựa PVC Ø27 Đạt Hòa Việt Nam</t>
  </si>
  <si>
    <t>W-042</t>
  </si>
  <si>
    <t>ID057181</t>
  </si>
  <si>
    <t>Lơ nhựa ф 114 PVC - Đạt Hòa</t>
  </si>
  <si>
    <t>W-050</t>
  </si>
  <si>
    <t>ID057185</t>
  </si>
  <si>
    <t>Lơi(Chênh)  nhựa PVC Ø60 x 3,00 mm Đạt Hòa Việt Nam</t>
  </si>
  <si>
    <t>W-056</t>
  </si>
  <si>
    <t>ID057188</t>
  </si>
  <si>
    <t>Tê nhựa PVC Ø21 x  3,00 mm Đạt Hòa Việt Nam</t>
  </si>
  <si>
    <t>W-061</t>
  </si>
  <si>
    <t>ID057193</t>
  </si>
  <si>
    <t>Rắc co (Đúp nối) nhựa PVC Ø49 Đạt Hòa Việt Nam</t>
  </si>
  <si>
    <t>41000</t>
  </si>
  <si>
    <t>W-067</t>
  </si>
  <si>
    <t>ID057194</t>
  </si>
  <si>
    <t>Măng xông nối nhựa ф 49 gen ngoài 49 PVC - Đạt Hòa</t>
  </si>
  <si>
    <t>W-068</t>
  </si>
  <si>
    <t>ID057195</t>
  </si>
  <si>
    <t>Co nhựa gen trong ф 21 PVC - Đạt Hòa</t>
  </si>
  <si>
    <t>W-069</t>
  </si>
  <si>
    <t>ID057196</t>
  </si>
  <si>
    <t>Y nhựa φ 76 PVC - Đạt Hòa</t>
  </si>
  <si>
    <t>W-074</t>
  </si>
  <si>
    <t>ID057197</t>
  </si>
  <si>
    <t>Tê nhựa PVC Ø60 x 3,00 mm Đạt Hòa Việt Nam</t>
  </si>
  <si>
    <t>W-081</t>
  </si>
  <si>
    <t>ID057198</t>
  </si>
  <si>
    <t>Y nhựa φ 60 PVC - Đạt Hòa</t>
  </si>
  <si>
    <t>W-082</t>
  </si>
  <si>
    <t>ID055275</t>
  </si>
  <si>
    <t>Măng xông lục giác sắt φ 34</t>
  </si>
  <si>
    <t>A-005</t>
  </si>
  <si>
    <t>ID055289</t>
  </si>
  <si>
    <t>T sắt ф 27</t>
  </si>
  <si>
    <t>W-041</t>
  </si>
  <si>
    <t>ID055293</t>
  </si>
  <si>
    <t>Măng xông nối sống sắt ф 34</t>
  </si>
  <si>
    <t>W-072</t>
  </si>
  <si>
    <t>ID055575</t>
  </si>
  <si>
    <t>Co sắt Φ 34</t>
  </si>
  <si>
    <t>O-069</t>
  </si>
  <si>
    <t>ID055576</t>
  </si>
  <si>
    <t>Măng xông lục giác sắt φ 27</t>
  </si>
  <si>
    <t>O-071</t>
  </si>
  <si>
    <t>ID055607</t>
  </si>
  <si>
    <t>Măng xông nối sống sắt ф 27</t>
  </si>
  <si>
    <t>W-033</t>
  </si>
  <si>
    <t>ID055614</t>
  </si>
  <si>
    <t>Dây dẫn nước lắp vòi nóng lạnh hiệu ONSPA</t>
  </si>
  <si>
    <t>W-w03</t>
  </si>
  <si>
    <t>ID055615</t>
  </si>
  <si>
    <t>Dây dẫn nước dài 80cm hiệu ONSPA (bọc thép)</t>
  </si>
  <si>
    <t>W-w0480</t>
  </si>
  <si>
    <t>sợi</t>
  </si>
  <si>
    <t>ID055617</t>
  </si>
  <si>
    <t>Dây dẫn nước dài 50cm hiệu ONSPA (bọc thép)</t>
  </si>
  <si>
    <t>W-w0550</t>
  </si>
  <si>
    <t>ID057298</t>
  </si>
  <si>
    <t>T sắt φ 34</t>
  </si>
  <si>
    <t>A-002</t>
  </si>
  <si>
    <t>ID057300</t>
  </si>
  <si>
    <t>T sắt φ 21</t>
  </si>
  <si>
    <t>A-004</t>
  </si>
  <si>
    <t>ID057316</t>
  </si>
  <si>
    <t>Măng xông lục giác sắt ф 21</t>
  </si>
  <si>
    <t>A-13</t>
  </si>
  <si>
    <t>ID057030</t>
  </si>
  <si>
    <t>Thu hẹp sắt ф 27-34</t>
  </si>
  <si>
    <t>O-047</t>
  </si>
  <si>
    <t>ID057034</t>
  </si>
  <si>
    <t>Thu hẹp sắt φ 21-27</t>
  </si>
  <si>
    <t>O-085</t>
  </si>
  <si>
    <t>ID057199</t>
  </si>
  <si>
    <t>Thu hẹp sắt ф 34-42</t>
  </si>
  <si>
    <t>W-084</t>
  </si>
  <si>
    <t>ID055546</t>
  </si>
  <si>
    <t>Bộ chống sét mã sản phẩm: A9L15685
Xuất xứ Trung Quốc</t>
  </si>
  <si>
    <t>4305000</t>
  </si>
  <si>
    <t>B-033</t>
  </si>
  <si>
    <t>ID055547</t>
  </si>
  <si>
    <t>Măng xông nối nhựa ф 42 gen ngoài 42 PVC - Đạt Hòa</t>
  </si>
  <si>
    <t>B-034</t>
  </si>
  <si>
    <t>ID057033</t>
  </si>
  <si>
    <t>Đầu chuyển đổi đồng Φ 21-12</t>
  </si>
  <si>
    <t>O-084</t>
  </si>
  <si>
    <t>ID055711</t>
  </si>
  <si>
    <t>Contactor  3P 18A 220VAC (LC1D18M7) hiệu Schneider</t>
  </si>
  <si>
    <t>SP-42</t>
  </si>
  <si>
    <t>ID057165</t>
  </si>
  <si>
    <t>Mũi khoét lỗ hợp kim Ф 14 hiệu Đông Ngân</t>
  </si>
  <si>
    <t>T-84</t>
  </si>
  <si>
    <t>ID057166</t>
  </si>
  <si>
    <t>Co cong 90° cho ống thép luồn dây điện trơn Mã sản phẩm ACOE12 1/2 inch có 2 vít
Cát Vạn Lợi Việt Nam</t>
  </si>
  <si>
    <t>T-85</t>
  </si>
  <si>
    <t>ID057080</t>
  </si>
  <si>
    <t>Aptomat 2 pha ACTI9 IC60N 2P 20A C MCB - A9F74220 - Schneider Xuất xứ: India</t>
  </si>
  <si>
    <t>SP-64</t>
  </si>
  <si>
    <t>ID057154</t>
  </si>
  <si>
    <t>Mũi khoang bê tông chuỗi gài 4 khía  Plus 1 - 16x150x210mm - Bosch</t>
  </si>
  <si>
    <t>T-71</t>
  </si>
  <si>
    <t>ID057152</t>
  </si>
  <si>
    <t>Mũi khoang bê tông chuỗi gài 4 khía  Plus 1 - 14x100x160mm - Bosch</t>
  </si>
  <si>
    <t>T-68</t>
  </si>
  <si>
    <t>ID057153</t>
  </si>
  <si>
    <t>Tua vít lép Φ 5x200mm</t>
  </si>
  <si>
    <t>T-70</t>
  </si>
  <si>
    <t>ID057128</t>
  </si>
  <si>
    <t>Mũi khoét lỗ hợp kim Ф 16 hiệu Đông Ngân</t>
  </si>
  <si>
    <t>T-29</t>
  </si>
  <si>
    <t>ID057129</t>
  </si>
  <si>
    <t>Cảo ổ bi SGP - 4F/300mm</t>
  </si>
  <si>
    <t>T-30</t>
  </si>
  <si>
    <t>ID057156</t>
  </si>
  <si>
    <t>Mũi khoét lố hợp kim Ф 22 hiệu Đông Ngân</t>
  </si>
  <si>
    <t>T-74</t>
  </si>
  <si>
    <t>ID057116</t>
  </si>
  <si>
    <t>Mũi khoét lỗ hợp kim Ф 18 hiệu Đông Ngân</t>
  </si>
  <si>
    <t>T-10</t>
  </si>
  <si>
    <t>ID057119</t>
  </si>
  <si>
    <t>Cale φ 17 King Tony</t>
  </si>
  <si>
    <t>T-15</t>
  </si>
  <si>
    <t>ID057123</t>
  </si>
  <si>
    <t>Kềm cắt 6 inch - King Tony</t>
  </si>
  <si>
    <t>MC4.3</t>
  </si>
  <si>
    <t>T-20</t>
  </si>
  <si>
    <t>ID057124</t>
  </si>
  <si>
    <t>Kềm bằng 6 inch - King Tony</t>
  </si>
  <si>
    <t>T-21</t>
  </si>
  <si>
    <t>ID057125</t>
  </si>
  <si>
    <t>Kềm mỏ nhọn 6 inch - King Tony</t>
  </si>
  <si>
    <t>T-22</t>
  </si>
  <si>
    <t>ID057131</t>
  </si>
  <si>
    <t>Súng hút chì</t>
  </si>
  <si>
    <t>T-33</t>
  </si>
  <si>
    <t>ID057134</t>
  </si>
  <si>
    <t>Mũi khoang bê tông chuỗi gài 4 khía  Plus 1 - 12x100x160mm - Bosch</t>
  </si>
  <si>
    <t>T-42</t>
  </si>
  <si>
    <t>ID057136</t>
  </si>
  <si>
    <t>Tua vít 4 chấu Φ 4 dài 15 cm</t>
  </si>
  <si>
    <t>T-45</t>
  </si>
  <si>
    <t>ID057137</t>
  </si>
  <si>
    <t>Mũi khoét lỗ hợp kim Ф 32 hiệu Đông Ngân</t>
  </si>
  <si>
    <t>T-46</t>
  </si>
  <si>
    <t>ID057138</t>
  </si>
  <si>
    <t>Mũi khoét lỗ hợp kim Ф 35 hiệu Đông Ngân</t>
  </si>
  <si>
    <t>115000</t>
  </si>
  <si>
    <t>T-51</t>
  </si>
  <si>
    <t>ID057139</t>
  </si>
  <si>
    <t>Mũi khoét lỗ hợp kim Ф 60 hiệu Đông Ngân</t>
  </si>
  <si>
    <t>190000</t>
  </si>
  <si>
    <t>T-53</t>
  </si>
  <si>
    <t>ID057140</t>
  </si>
  <si>
    <t>Dũa đũa Φ 6</t>
  </si>
  <si>
    <t>T-54</t>
  </si>
  <si>
    <t>ID057141</t>
  </si>
  <si>
    <t>Dũa đũa Φ 8</t>
  </si>
  <si>
    <t>T-55</t>
  </si>
  <si>
    <t>ID057142</t>
  </si>
  <si>
    <t>Dũa tam giác Φ 8</t>
  </si>
  <si>
    <t>T-56</t>
  </si>
  <si>
    <t>ID057143</t>
  </si>
  <si>
    <t>Dũa tam giác Φ 9</t>
  </si>
  <si>
    <t>T-57</t>
  </si>
  <si>
    <t>ID057149</t>
  </si>
  <si>
    <t>Mũi khoang bê tông chuỗi gài 4 khía  Plus 1 - 6x100x160mm - Bosch</t>
  </si>
  <si>
    <t>T-65</t>
  </si>
  <si>
    <t>ID057150</t>
  </si>
  <si>
    <t>Mũi khoang bê tông chuỗi gài 4 khía  Plus 1 - 8x100x160mm - Bosch</t>
  </si>
  <si>
    <t>T-66</t>
  </si>
  <si>
    <t>ID057151</t>
  </si>
  <si>
    <t>Mũi khoang bê tông chuỗi gài 4 khía  Plus 1 - 10x100x160mm - Bosch</t>
  </si>
  <si>
    <t>T-67</t>
  </si>
  <si>
    <t>ID057158</t>
  </si>
  <si>
    <t>Mũi khoét lỗ hợp kim Ф 20 hiệu Đông Ngân</t>
  </si>
  <si>
    <t>T-76</t>
  </si>
  <si>
    <t>ID057159</t>
  </si>
  <si>
    <t>Mũi khoét lố hợp kim Ф 25 hiệu Đông Ngân</t>
  </si>
  <si>
    <t>90000</t>
  </si>
  <si>
    <t>T-77</t>
  </si>
  <si>
    <t>ID057160</t>
  </si>
  <si>
    <t>Mũi khoét lố hợp kim Ф 28 hiệu Đông Ngân</t>
  </si>
  <si>
    <t>T-78</t>
  </si>
  <si>
    <t>ID057085</t>
  </si>
  <si>
    <t xml:space="preserve">
Đầu siết tôn - dài 45mm lỗ lục giác 8mm TOP - 071120-8MM  
Được chế tạo bằng thép CR-V; có độ cứng tốt. Đầu xiết có tích hợp nam châm
</t>
  </si>
  <si>
    <t>O-005</t>
  </si>
  <si>
    <t>ID057114</t>
  </si>
  <si>
    <t>Đầu bắn vít 4 chấu PH2 - 65mm màu vàng hiệu Bosch</t>
  </si>
  <si>
    <t>O-043</t>
  </si>
  <si>
    <t>ID057057</t>
  </si>
  <si>
    <t>Ắc quy khô 12V-100A (Accumulator 12V-100A)</t>
  </si>
  <si>
    <t>MD2.2</t>
  </si>
  <si>
    <t>2200000</t>
  </si>
  <si>
    <t>O-157</t>
  </si>
  <si>
    <t>ID055798</t>
  </si>
  <si>
    <t>Dây điện nối đất CV-1x1.5mm Cadivi/vn (cuộn 100 mét) - màu vàng xanh Cadivi Việt Nam</t>
  </si>
  <si>
    <t>E-94</t>
  </si>
  <si>
    <t>ID055281</t>
  </si>
  <si>
    <t xml:space="preserve">Dây rút nhựa 250mm (bì 100 sợi) màu trắng
Chất liệu: Nhựa Nylon PA66;  tính năng : Chống Axit; Chống ăn mòn ;Cách nhiệt tốt; Mềm dẻo, đàn hồi tốt
</t>
  </si>
  <si>
    <t>E-001</t>
  </si>
  <si>
    <t>ID055283</t>
  </si>
  <si>
    <t>Keo 502 hiệu Thuận Phong xuất xứ Việt Nam
Chai/50gr</t>
  </si>
  <si>
    <t>O-023</t>
  </si>
  <si>
    <t>ID055282</t>
  </si>
  <si>
    <t>Ống nhựa luồn dây điện SINO  SP D25 SP 9025L 2.92m/cây</t>
  </si>
  <si>
    <t>E-060</t>
  </si>
  <si>
    <t>ID055552</t>
  </si>
  <si>
    <t>Cọ sơn 3cm hiệu Việt Mỹ</t>
  </si>
  <si>
    <t>5798</t>
  </si>
  <si>
    <t>B-10</t>
  </si>
  <si>
    <t>ID055560</t>
  </si>
  <si>
    <t>Ribbon máy chấm công Seiko TP-20
Thương hiệu: Nhật Bản
Xuất xứ: Thái Lan</t>
  </si>
  <si>
    <t>187700</t>
  </si>
  <si>
    <t>O-014</t>
  </si>
  <si>
    <t>ID055582</t>
  </si>
  <si>
    <t>Bản lề  Hammerred inox 34 Neo 10F
Kích thước: 10.2x7.6x0.3 cm (DxRxC)
Chất liệu inox
Xuất xứ Trung Quốc</t>
  </si>
  <si>
    <t>O-117</t>
  </si>
  <si>
    <t>ID055585</t>
  </si>
  <si>
    <t>Lưỡi cưa sắt 24TPI/10D-12 inch/300MM SANDFLEX</t>
  </si>
  <si>
    <t>O-138</t>
  </si>
  <si>
    <t>ID057015</t>
  </si>
  <si>
    <t>Bóng đèn philips TL-5-14w/840</t>
  </si>
  <si>
    <t>MC4.1</t>
  </si>
  <si>
    <t>82000</t>
  </si>
  <si>
    <t>O-006</t>
  </si>
  <si>
    <t>ID057021</t>
  </si>
  <si>
    <t>Dầu lạnh Suniso 3GS - VG32 Suniso Japan / cung cấp bảng CO &amp; CQ</t>
  </si>
  <si>
    <t>2850000</t>
  </si>
  <si>
    <t>O-019</t>
  </si>
  <si>
    <t>ID057322</t>
  </si>
  <si>
    <t>Cầu đấu ф 12</t>
  </si>
  <si>
    <t>A-a11</t>
  </si>
  <si>
    <t>Thanh</t>
  </si>
  <si>
    <t>ID055723</t>
  </si>
  <si>
    <t>Đèn LED Nổi trần M26 40W
Model: BD M26L 120/40W</t>
  </si>
  <si>
    <t>E-002</t>
  </si>
  <si>
    <t>ID057324</t>
  </si>
  <si>
    <t>Bộ xả xi phông chậu rửa tay hiệu Royal
Chất liệu: Nhựa ABS trắng bền, đẹp</t>
  </si>
  <si>
    <t>53012</t>
  </si>
  <si>
    <t>B-037</t>
  </si>
  <si>
    <t>ID055564</t>
  </si>
  <si>
    <t>Ổ khóa tủ
Thương hiệu HAFALE
Mã hàng: 232.26.621
Xuất xứ: Việt Nam</t>
  </si>
  <si>
    <t>O-027</t>
  </si>
  <si>
    <t>ID057045</t>
  </si>
  <si>
    <t>Bộ bản lề cờ Seecar 5 lỗ vít/lá  (4 cái/bộ)
Chất liệu inox 100%, hình lá cờ
Kích thước: 127x100x3mm (trục 12mm)
Dùng lắp cửa thép, cửa nhựa</t>
  </si>
  <si>
    <t>160000</t>
  </si>
  <si>
    <t>O-145</t>
  </si>
  <si>
    <t>ID057307</t>
  </si>
  <si>
    <t>Vít bắn tôn 4cm Đài Loan
Tiêu chuẩn: DIN, ISO
 - Quy cách: 4cm
 - Chiều dài ren: Ren suốt
 - Bề mặt: Xi 7 màu
 - Kí hiệu: Chữ D
 - Nguyên liệu: C1022
 - Đóng gói: 200 con/bịch</t>
  </si>
  <si>
    <t>A-034</t>
  </si>
  <si>
    <t>ID055277</t>
  </si>
  <si>
    <t>Vít bắn sắt 3cm - bì 1000 con</t>
  </si>
  <si>
    <t>A-3CM</t>
  </si>
  <si>
    <t>ID154491</t>
  </si>
  <si>
    <t>WD80 Code: 8102025007 Van xả nước máy nén khí Alascopco</t>
  </si>
  <si>
    <t>8058700</t>
  </si>
  <si>
    <t>8102025007</t>
  </si>
  <si>
    <t>ID050106</t>
  </si>
  <si>
    <t>INLET VALVE GA90VSD Code: 2901030200 Bộ kit van nạp tải (đóng, mở tải) Alascopco</t>
  </si>
  <si>
    <t>14717200</t>
  </si>
  <si>
    <t>2901030200</t>
  </si>
  <si>
    <t>ID050125</t>
  </si>
  <si>
    <t>KIT VALVEMINIMUM PRESSURE Code: 2901145300 Bộ bảo dưỡng van áp lực tối thiểu Alascopco</t>
  </si>
  <si>
    <t>3217400</t>
  </si>
  <si>
    <t>2901145300</t>
  </si>
  <si>
    <t>ID154495</t>
  </si>
  <si>
    <t>SCAVENGE LINE KIT Code: 2901145200 Ống hồi dầu Alascopco</t>
  </si>
  <si>
    <t>1820800</t>
  </si>
  <si>
    <t>2901145200</t>
  </si>
  <si>
    <t>ID154496</t>
  </si>
  <si>
    <t>THERMORESISTANCE PT1000 Code: 1089057480</t>
  </si>
  <si>
    <t>2951400</t>
  </si>
  <si>
    <t>1089057480</t>
  </si>
  <si>
    <t>ID154497</t>
  </si>
  <si>
    <t>SENSOR Code: 1089057470</t>
  </si>
  <si>
    <t>2600200</t>
  </si>
  <si>
    <t>1089057470</t>
  </si>
  <si>
    <t>ID050123</t>
  </si>
  <si>
    <t>OILSEPARATOR KIT Code: 2901056622/ Phin tách dầu Alascopco</t>
  </si>
  <si>
    <t>22336200</t>
  </si>
  <si>
    <t>2901056622</t>
  </si>
  <si>
    <t>ID154499</t>
  </si>
  <si>
    <t>BEARING BALL Code: 0502110018 - SKF 6215-2Z/C4VT269/ Vòng bi sau Alascopco</t>
  </si>
  <si>
    <t>7188200</t>
  </si>
  <si>
    <t>502110018</t>
  </si>
  <si>
    <t>ID154500</t>
  </si>
  <si>
    <t>SOLENOID VALVE Code: 1089058003 - mã mới 1089062060/ Van điện từ Alascopco</t>
  </si>
  <si>
    <t>10091900</t>
  </si>
  <si>
    <t>1089062060</t>
  </si>
  <si>
    <t>ID154501</t>
  </si>
  <si>
    <t>SET WEARING PARTS EWD330 1500C Code: 2901063300 Alascopco</t>
  </si>
  <si>
    <t>6766600</t>
  </si>
  <si>
    <t>2901063300</t>
  </si>
  <si>
    <t>ID154502</t>
  </si>
  <si>
    <t>VIBRATION DAMPER Code: 0392110028/ Đệm su Alascopco</t>
  </si>
  <si>
    <t>762700</t>
  </si>
  <si>
    <t>392110028</t>
  </si>
  <si>
    <t>ID154503</t>
  </si>
  <si>
    <t>HOSE M38X1.5 X1400XM38X1.5 Code: 0574991815 Ống dầu đến Alascopco</t>
  </si>
  <si>
    <t>12256500</t>
  </si>
  <si>
    <t>574991815</t>
  </si>
  <si>
    <t>ID154504</t>
  </si>
  <si>
    <t>HOSE M38X1.5 X1400XM38X1.5 Code: 0574991825 Ống dầu hồi Alascopco</t>
  </si>
  <si>
    <t>14397600</t>
  </si>
  <si>
    <t>574991825</t>
  </si>
  <si>
    <t>ID050129</t>
  </si>
  <si>
    <t>ELECTRONIC DRAIN KIT 115V Code: 2901146551/ Van xả nước EWD Alascopco</t>
  </si>
  <si>
    <t>36997500</t>
  </si>
  <si>
    <t>2901146551</t>
  </si>
  <si>
    <t>ID154506</t>
  </si>
  <si>
    <t>HOSE ASSEMBLY Code: 0574800257 Alascopco</t>
  </si>
  <si>
    <t>4951000</t>
  </si>
  <si>
    <t>574800257</t>
  </si>
  <si>
    <t>ID154507</t>
  </si>
  <si>
    <t>PRESSURE TRANSMITTER Code: 1089049252 Sensor điều khiển hệ thống nén khí Atlascopco</t>
  </si>
  <si>
    <t>15464400</t>
  </si>
  <si>
    <t>1089049252</t>
  </si>
  <si>
    <t>ID154508</t>
  </si>
  <si>
    <t>BALL VALVE 3/8+ Code: 0852001022 Van bi 5140 Atlascopco</t>
  </si>
  <si>
    <t>1616100</t>
  </si>
  <si>
    <t>852001022</t>
  </si>
  <si>
    <t>ID154509</t>
  </si>
  <si>
    <t>HEXAGON NIPPLE Code: 0603410042 Đoạn nối 4170 Atlascopco</t>
  </si>
  <si>
    <t>944200</t>
  </si>
  <si>
    <t>603410042</t>
  </si>
  <si>
    <t>ID154510</t>
  </si>
  <si>
    <t>PLUG Code: 1622555800 Nắp chụp 5150 Atlascopco</t>
  </si>
  <si>
    <t>4863500</t>
  </si>
  <si>
    <t>1622555800</t>
  </si>
  <si>
    <t>ID154512</t>
  </si>
  <si>
    <t>TEV  VALVE TUBE R410A Code: 1624248804 Van giãn nở nhiệt Atlascopco</t>
  </si>
  <si>
    <t>10999300</t>
  </si>
  <si>
    <t>1624248804</t>
  </si>
  <si>
    <t>ID154513</t>
  </si>
  <si>
    <t>HGB TCHE ORIFICE N.4 Code: 1624248602 Van cân bằng nhiệt Atlascopco</t>
  </si>
  <si>
    <t>8123200</t>
  </si>
  <si>
    <t>1624248602</t>
  </si>
  <si>
    <t>ID154514</t>
  </si>
  <si>
    <t>HGB VALVE Code: 1617152404 Van cân bằng nhiệt Atlascopco</t>
  </si>
  <si>
    <t>16539100</t>
  </si>
  <si>
    <t>1617152404</t>
  </si>
  <si>
    <t>ID154515</t>
  </si>
  <si>
    <t>PRESSURE SWITCH Code: 1619570300 Công tắc áp suất cao bảo vệ lốc nén Atlascopco</t>
  </si>
  <si>
    <t>9060100</t>
  </si>
  <si>
    <t>1619570300</t>
  </si>
  <si>
    <t>ID154516</t>
  </si>
  <si>
    <t>HP SWITCH  43 BAR SOLDER Code: 1089913916 Công tắc áp suất Atlascopco</t>
  </si>
  <si>
    <t>3410300</t>
  </si>
  <si>
    <t>1089913916</t>
  </si>
  <si>
    <t>ID154517</t>
  </si>
  <si>
    <t>SENSOR TEMPERATURE Code: 1617307785 Cảm biến nhiệt Atlascopco</t>
  </si>
  <si>
    <t>4960300</t>
  </si>
  <si>
    <t>1617307785</t>
  </si>
  <si>
    <t>ID154518</t>
  </si>
  <si>
    <t>FILTER DRYER Code: 1624229300 Phin lọc ga Atlascopco</t>
  </si>
  <si>
    <t>1812200</t>
  </si>
  <si>
    <t>1624229300</t>
  </si>
  <si>
    <t>ID154519</t>
  </si>
  <si>
    <t xml:space="preserve"> Oil separator kit/ Phin tách dầu (GA75VSDFF/ máy số 9)
Model: 3002600140 Alascopco/ EU</t>
  </si>
  <si>
    <t>20661000</t>
  </si>
  <si>
    <t>3002600140</t>
  </si>
  <si>
    <t>ID154520</t>
  </si>
  <si>
    <t>Air-/Oil filter kit/Bộ lọc khí, lọc dầu (GA75VSDFF/ máy số 9)
Model: 3002600450 Alascopco/ EU</t>
  </si>
  <si>
    <t>19466600</t>
  </si>
  <si>
    <t>3002600450</t>
  </si>
  <si>
    <t>ID154522</t>
  </si>
  <si>
    <t>FILTER ELEMENT 21M3/MIN/Lọc (máy số 11)
Model: 1613950300 Alascopco/ EU</t>
  </si>
  <si>
    <t>6448100</t>
  </si>
  <si>
    <t>1613950300</t>
  </si>
  <si>
    <t>ID154525</t>
  </si>
  <si>
    <t xml:space="preserve"> KIT SET OF WEARING PARTS/Set of wearing/Seal bộ xã nước
Model: 2901063320 Alascopco/ EU</t>
  </si>
  <si>
    <t>6467100</t>
  </si>
  <si>
    <t>2901063320</t>
  </si>
  <si>
    <t>ID154523</t>
  </si>
  <si>
    <t>FILTER MESH LD20X - ED12/ Lọc lớp LD20X - ED12 (máy số 11)
Model: 2902016102 Alascopco/ EU</t>
  </si>
  <si>
    <t>483800</t>
  </si>
  <si>
    <t>2902016102</t>
  </si>
  <si>
    <t>ID154524</t>
  </si>
  <si>
    <t>Oil Stop Valve and Check Valve kit/ Van chặn dầu &amp; bộ van kiểm tra (máy số 9,10)
Model: 2901201200 Alascopco/ EU</t>
  </si>
  <si>
    <t>12820000</t>
  </si>
  <si>
    <t>2901201200</t>
  </si>
  <si>
    <t>ID154521</t>
  </si>
  <si>
    <t>LIP SEAL KIT GA 55-90 KW Code: 2901191100 (1622662300+1625408500) Atlascopco</t>
  </si>
  <si>
    <t>7927000</t>
  </si>
  <si>
    <t>2901191100</t>
  </si>
  <si>
    <t>A-VEG</t>
  </si>
  <si>
    <t>Vít vặn ghế Ego</t>
  </si>
  <si>
    <t>A-6307ZZE</t>
  </si>
  <si>
    <t>Vòng bi 6307 ZZCM - Koyo</t>
  </si>
  <si>
    <t>A-6306RSCM</t>
  </si>
  <si>
    <t>Vòng bi 63062RSCM - Koyo</t>
  </si>
  <si>
    <t>A-30208</t>
  </si>
  <si>
    <t>Vòng bi 30208 JR - Koyo</t>
  </si>
  <si>
    <t>420000</t>
  </si>
  <si>
    <t>A-32010</t>
  </si>
  <si>
    <t>Vòng bi 32010 FBJ - Nhật</t>
  </si>
  <si>
    <t>430000</t>
  </si>
  <si>
    <t>A-ECM01</t>
  </si>
  <si>
    <t>Vòng bi SKF/NJ 204 ECM01</t>
  </si>
  <si>
    <t>A-ĐH01</t>
  </si>
  <si>
    <t>Móc treo máy điều hòa</t>
  </si>
  <si>
    <t>MA4</t>
  </si>
  <si>
    <t>Chổi đánh gỉ D100
Đường kính chổi: D00
Kích thước lỗ: 16mm
Kích thước sợi: 0.3mm
Ứng dụng: Sử dụng vệ sinh bề mặt sau khi hàn, đánh gỉ, bụi bẩn
Xuất xứ Việt Nam</t>
  </si>
  <si>
    <t>A-39</t>
  </si>
  <si>
    <t>Dây curoa A39 hiệu Pando Nhật Bản</t>
  </si>
  <si>
    <t>B-010</t>
  </si>
  <si>
    <t>Sơn trắng mã sô: 111 hiệu Hoàng Gia / lon 1 lít - 0.85g</t>
  </si>
  <si>
    <t>MC3.3</t>
  </si>
  <si>
    <t>B-015</t>
  </si>
  <si>
    <t>Cọ lăn sơn 11cm hiệu Việt Mỹ</t>
  </si>
  <si>
    <t>MA1.2</t>
  </si>
  <si>
    <t>B-4</t>
  </si>
  <si>
    <t>Sơn xanh mã sô: 680 hiệu Hoàng Gia / lon 3kg</t>
  </si>
  <si>
    <t>202000</t>
  </si>
  <si>
    <t>B-5</t>
  </si>
  <si>
    <t>Sơn xanh mã sô: 583 hiệu Hoàng Gia / lon 0.85g - 1 ít</t>
  </si>
  <si>
    <t>MC.0</t>
  </si>
  <si>
    <t>B-014</t>
  </si>
  <si>
    <t>Sơn vàng mã sô: 444 hiệu Hoàng Gia / lon 0.85g - 1 ít</t>
  </si>
  <si>
    <t>B-3</t>
  </si>
  <si>
    <t>Sơn xám mã sô: 910 hiệu Hoàng Gia / lon 3 lít - 2.6kg</t>
  </si>
  <si>
    <t>210227</t>
  </si>
  <si>
    <t>B-011</t>
  </si>
  <si>
    <t>Sơn đỏ mã sô: 210 hiệu Hoàng Gia / lon 0.85g - 1 lít</t>
  </si>
  <si>
    <t>B-012</t>
  </si>
  <si>
    <t>Sơn xám mã sô: 910 hiệu Hoàng Gia / lon 1 lít - 0.85g</t>
  </si>
  <si>
    <t>B-013</t>
  </si>
  <si>
    <t>Sơn đen mã sô: 999 hiệu Hoàng Gia / lon 0.85g - 1 lít</t>
  </si>
  <si>
    <t>B-2</t>
  </si>
  <si>
    <t>Sơn trắng mã sô: 111 hiệu Hoàng Gia / lon 3 lít - 2.6kg</t>
  </si>
  <si>
    <t>170000</t>
  </si>
  <si>
    <t>B-002</t>
  </si>
  <si>
    <t>Sơn Jontun Jotashield 4067 (sơn ngoại thất / thùng 5 lít) Việt Nam</t>
  </si>
  <si>
    <t>MA2.1</t>
  </si>
  <si>
    <t>937500</t>
  </si>
  <si>
    <t>thùng</t>
  </si>
  <si>
    <t>B-0566NT</t>
  </si>
  <si>
    <t>Sơn Jotun Jotashield Chống Phai Màu 0566 (sơn ngoại thất/ thùng 5 lít)</t>
  </si>
  <si>
    <t>1050000</t>
  </si>
  <si>
    <t>B-023</t>
  </si>
  <si>
    <t>Sơn xịt hiệu Kobe mã code: 241 màu vàng</t>
  </si>
  <si>
    <t>MA1.3</t>
  </si>
  <si>
    <t>B-024</t>
  </si>
  <si>
    <t>Sơn xịt hiệu Kobe mã code: 211 màu đỏ</t>
  </si>
  <si>
    <t>B1</t>
  </si>
  <si>
    <t>Sơn xịt hiệu Kobe mã code: 210 màu đen</t>
  </si>
  <si>
    <t>B2</t>
  </si>
  <si>
    <t>Sơn xịt hiệu Kobe mã code: 200 màu trắng</t>
  </si>
  <si>
    <t>B-03</t>
  </si>
  <si>
    <t>Sơn Jotashield PRIMER (sơn lót trắng - lon/5lit)</t>
  </si>
  <si>
    <t>565000</t>
  </si>
  <si>
    <t>B-016</t>
  </si>
  <si>
    <t>Sơn Majestic 5040-R50B/lon 5 lít (sơn tím chân tường)</t>
  </si>
  <si>
    <t>MA2.2</t>
  </si>
  <si>
    <t>1100000</t>
  </si>
  <si>
    <t>B-026</t>
  </si>
  <si>
    <t>Sơn chống rỉ mã số: AL6 hiệu Hoàng Gia/ lon 0.85g - 1 lít</t>
  </si>
  <si>
    <t>B-020</t>
  </si>
  <si>
    <t>Decal màu vàng KT: 5cm/ cuộn 25m</t>
  </si>
  <si>
    <t>MA2.3</t>
  </si>
  <si>
    <t>58000</t>
  </si>
  <si>
    <t>B-021</t>
  </si>
  <si>
    <t>Decal màu đỏ KT: 5cm/ cuộn 25m</t>
  </si>
  <si>
    <t>B-022</t>
  </si>
  <si>
    <t>Decal màu xanh KT: 5cm/ cuộn 25m</t>
  </si>
  <si>
    <t>B-043</t>
  </si>
  <si>
    <t>Decal màu đà KT: 5cm/ cuộn 25m</t>
  </si>
  <si>
    <t>B-044</t>
  </si>
  <si>
    <t>Băng keo sọc vàng đen 3M 766 Thành phần keo: Rubber, dày 0.125mm, Kt: 50mmx33m
Màng băng keo : Polyvinyl Chloride
Sản xuất tại 3M Taiwan – Theo tiêu chuẩn 3M USA</t>
  </si>
  <si>
    <t>171000</t>
  </si>
  <si>
    <t>B-042</t>
  </si>
  <si>
    <t>Bột trét nội và ngoại thất jotun exterior putty màu trắng (bao 40kg)</t>
  </si>
  <si>
    <t>390000</t>
  </si>
  <si>
    <t>bao</t>
  </si>
  <si>
    <t>B-003</t>
  </si>
  <si>
    <t>Sơn Jontun Majestic 4067 (sơn nội thất / thùng 5 lít) Việt Nam</t>
  </si>
  <si>
    <t>812500</t>
  </si>
  <si>
    <t>BT-01</t>
  </si>
  <si>
    <t>Cọ lăn sơn 10cm hiệu Việt Mỹ</t>
  </si>
  <si>
    <t>B-AL6</t>
  </si>
  <si>
    <t>Sơn chống rỉ mã số: AL6 hiệu Hoàng Gia/ lon 2.6kg - 3 lít</t>
  </si>
  <si>
    <t>153500</t>
  </si>
  <si>
    <t>B-444.3</t>
  </si>
  <si>
    <t>Sơn vàng mã sô: 444 hiệu Hoàng Gia / lon 2.6kg - 3 lít</t>
  </si>
  <si>
    <t>221591</t>
  </si>
  <si>
    <t>E-e055</t>
  </si>
  <si>
    <t>SR3 B101FU</t>
  </si>
  <si>
    <t>E-S1</t>
  </si>
  <si>
    <t>Mặt công tắc sino 1 lỗ</t>
  </si>
  <si>
    <t>E-S4</t>
  </si>
  <si>
    <t>Công tắc Sino</t>
  </si>
  <si>
    <t>E-15829</t>
  </si>
  <si>
    <t>Ổ cắm đôi có nắp hiệu Panasonic</t>
  </si>
  <si>
    <t>E-250</t>
  </si>
  <si>
    <t>Rơ le RXM4LB1P7</t>
  </si>
  <si>
    <t>113000</t>
  </si>
  <si>
    <t>E-KT610</t>
  </si>
  <si>
    <t>Đèn exit thoát hiểm KT610</t>
  </si>
  <si>
    <t>L50C-50W</t>
  </si>
  <si>
    <t>CB chống dật Tec RC 304S</t>
  </si>
  <si>
    <t>SP-RM4T32</t>
  </si>
  <si>
    <t>Bộ điều khiển bảo vệ mất pha RM4TR32</t>
  </si>
  <si>
    <t>E-PM710</t>
  </si>
  <si>
    <t>Đồng hồ đo đếm PM5350 Ref: METSEPM5350
Schneider / India</t>
  </si>
  <si>
    <t>MC1.3</t>
  </si>
  <si>
    <t>5893000</t>
  </si>
  <si>
    <t>E-6A-220V</t>
  </si>
  <si>
    <t>Công tắc kiểu quả nhót 10A-250V 
Mã SP: LIOA CQN10A
Xuất xứ Việt Nam</t>
  </si>
  <si>
    <t>10842</t>
  </si>
  <si>
    <t>E-QC</t>
  </si>
  <si>
    <t>Công tắc chuyển XB7MD33</t>
  </si>
  <si>
    <t>E-TR-N2/3</t>
  </si>
  <si>
    <t>Relay TR-N2/3 (32-42A)</t>
  </si>
  <si>
    <t>354000</t>
  </si>
  <si>
    <t>E-2x1.5</t>
  </si>
  <si>
    <t>Dây điện Cadivi VCmo 2x1.5  (cuộn 100 mét) 
Cadivi Việt Nam: màu đỏ, vàng, xanh, đen
Mã hàng: VCmo 2x1.5</t>
  </si>
  <si>
    <t>778554</t>
  </si>
  <si>
    <t>E-CV6</t>
  </si>
  <si>
    <t>Dây điện CV6 cadivi</t>
  </si>
  <si>
    <t>14500</t>
  </si>
  <si>
    <t>E-CV1.0</t>
  </si>
  <si>
    <t>Dây điện CV1.0 cadivi</t>
  </si>
  <si>
    <t>E-1cx1.5</t>
  </si>
  <si>
    <t>Dây điện 1cx1.5 lucky star</t>
  </si>
  <si>
    <t>EZC100B3040</t>
  </si>
  <si>
    <t>MG EZC100B 7.5KA 3P/3T 40A
Mã hàng EZC100B3040 schneider</t>
  </si>
  <si>
    <t>500000</t>
  </si>
  <si>
    <t>EZC100H3075</t>
  </si>
  <si>
    <t>MCCB 18K3P-75A
MCCB 18K3P EZC100H3075 schneider</t>
  </si>
  <si>
    <t>1164000</t>
  </si>
  <si>
    <t>O-34</t>
  </si>
  <si>
    <t>Ống ruột gà ф 34</t>
  </si>
  <si>
    <t>K1B1002HLH</t>
  </si>
  <si>
    <t>COMPL. CAMSWITCH DIA 22
Mã  hàng K1B1002HLH schenider</t>
  </si>
  <si>
    <t>1412000</t>
  </si>
  <si>
    <t xml:space="preserve"> cái</t>
  </si>
  <si>
    <t>EZC100H1040</t>
  </si>
  <si>
    <t>EZC100H1040  schneider</t>
  </si>
  <si>
    <t>1850000</t>
  </si>
  <si>
    <t>400WV</t>
  </si>
  <si>
    <t>Tụ SH - CAP 4µF-U 400WV.AC</t>
  </si>
  <si>
    <t>LRD22</t>
  </si>
  <si>
    <t>Rơ le nhiệt 12 - 18A/LRD21 hiệu Schneider xuất xứ Thái Lan</t>
  </si>
  <si>
    <t>LRD32</t>
  </si>
  <si>
    <t>Rơ le nhiệt 23 - 32A/LRD32 hiệu Schneider xuất xứ Thái Lan</t>
  </si>
  <si>
    <t>404500</t>
  </si>
  <si>
    <t>LRD12</t>
  </si>
  <si>
    <t>Rơ le nhiệt 5.5 - 8.0A/LRD12 hiệu Schneider xuất xứ Thái Lan</t>
  </si>
  <si>
    <t>369000</t>
  </si>
  <si>
    <t>LC1D40AM7</t>
  </si>
  <si>
    <t>Contactor 40A 18.5KW AC3 220VAC  Mã hàng: LC1D40AM7 hiệu Schneider</t>
  </si>
  <si>
    <t>1355000</t>
  </si>
  <si>
    <t>LV516303</t>
  </si>
  <si>
    <t>Aptomat CVS160B TM160D 3P 25kA Mã hàng: LV516303 hiệu Schneider</t>
  </si>
  <si>
    <t>2120000</t>
  </si>
  <si>
    <t>LRE32</t>
  </si>
  <si>
    <t>Rơ le nhiệt 20 - 32A/LRE32 hiệu Schneider xuất xứ Thái Lan (ko mua - ko dùng nữa)</t>
  </si>
  <si>
    <t>656000</t>
  </si>
  <si>
    <t>EZC250F3225</t>
  </si>
  <si>
    <t>MG EZC250F 18kA 3P 225A
Mã hàng EZC250F3225 
Hãng sản xuất Schneider</t>
  </si>
  <si>
    <t>2886000</t>
  </si>
  <si>
    <t>PNE TTH 110LA</t>
  </si>
  <si>
    <t>Bộ đèn sự cố PNE TTH 110LA, lắp âm trần,
dùng 01 bóng halogen 10W, 6V, kèm bộ lưu
điện 1,5-2h, tự hoạt động khi mất điện,
có chức năng test thử,
nguồn điện 220-240V, 50/60Hz 
Xuất xứ Malaysia</t>
  </si>
  <si>
    <t>FM3509DY</t>
  </si>
  <si>
    <t>Quạt  công nghiệp treo tường Delton  
Model: DHW750-T xuất xứ: Việt Nam Bảo hành 12 tháng</t>
  </si>
  <si>
    <t>O-GS911K</t>
  </si>
  <si>
    <t>Thiết bị báo rò rỉ gas Beinat GS 911K</t>
  </si>
  <si>
    <t>1470000</t>
  </si>
  <si>
    <t>TKN-6</t>
  </si>
  <si>
    <t>Tắc kê nhựa trắng 6 khía 6F Minh Phát xuất xứ Việt Nam ( 10con/ bì)</t>
  </si>
  <si>
    <t>TKN-8</t>
  </si>
  <si>
    <t>Tắc kê nhựa trắng 6 khía 7F Minh Phát xuất xứ Việt Nam ( 10con/ bì)</t>
  </si>
  <si>
    <t>CCT15441</t>
  </si>
  <si>
    <t>Công tắc hẹn giờ CCT15441 hiệu Schneider China
Bảo hành 12 tháng</t>
  </si>
  <si>
    <t>2040854</t>
  </si>
  <si>
    <t>O-168</t>
  </si>
  <si>
    <t>CCT15850</t>
  </si>
  <si>
    <t>600000</t>
  </si>
  <si>
    <t>METSECT5CC020</t>
  </si>
  <si>
    <t>Biến dòng điện hạ thế tỉ số 200/5A đấu nối lên cáp
Ref: METSECT5CC020</t>
  </si>
  <si>
    <t>668161</t>
  </si>
  <si>
    <t>O-167</t>
  </si>
  <si>
    <t>Đế lót chân thang</t>
  </si>
  <si>
    <t>B-030</t>
  </si>
  <si>
    <t>Mũi tên  vàng - chất liệu deacal - Kt: Dài 67cm - rộng 39cm chiều dài mũi 32cm , bảng rộng 9.4cm (theo maket) Việt Nam</t>
  </si>
  <si>
    <t>O-096</t>
  </si>
  <si>
    <t>Băng dính vải xanh 5cm</t>
  </si>
  <si>
    <t>44650</t>
  </si>
  <si>
    <t>O-095</t>
  </si>
  <si>
    <t>Băng dính vải đỏ 5cm</t>
  </si>
  <si>
    <t>O-CD03</t>
  </si>
  <si>
    <t>Đầu chuyển đổi camera VBC-03</t>
  </si>
  <si>
    <t>O-NSS21</t>
  </si>
  <si>
    <t>Măng xông nối sống sắt Φ 21</t>
  </si>
  <si>
    <t>O-VX2</t>
  </si>
  <si>
    <t>Vít xoắn 2cm ( màu đen - khoan gỗ, thạch cao) (bì 1kg)</t>
  </si>
  <si>
    <t>O-VX3</t>
  </si>
  <si>
    <t>Vít xoắn 3cm ( màu đen - khoan gỗ, thạch cao) (bì 1kg)</t>
  </si>
  <si>
    <t>O-RV4</t>
  </si>
  <si>
    <t>Rive nhôm 3x12 hiệu Phú Thành (gói 1000 cái)</t>
  </si>
  <si>
    <t>O-RV5</t>
  </si>
  <si>
    <t>Rive nhôm 4x16 hiệu Phú Thành (gói 500 cái)</t>
  </si>
  <si>
    <t>PP-GF20</t>
  </si>
  <si>
    <t>Van phao nước thải KRIPAL -  xuất sứ: Taiwan</t>
  </si>
  <si>
    <t>3600000</t>
  </si>
  <si>
    <t>O-15A-20A</t>
  </si>
  <si>
    <t>Công tắc on-off-on 250VAC-15A/125VAC-20A</t>
  </si>
  <si>
    <t>MC3.1</t>
  </si>
  <si>
    <t>O-NT21</t>
  </si>
  <si>
    <t>Nối thẳng gen trong nhựa PVC ф 21</t>
  </si>
  <si>
    <t>O-SR-918</t>
  </si>
  <si>
    <t>Micro SR-918</t>
  </si>
  <si>
    <t>700000</t>
  </si>
  <si>
    <t>O-FJ-T09B2</t>
  </si>
  <si>
    <t>Mấy sấy tay FJ-T09B2 Panasonic</t>
  </si>
  <si>
    <t>MA2.4</t>
  </si>
  <si>
    <t>5500000</t>
  </si>
  <si>
    <t>O-0518/1218</t>
  </si>
  <si>
    <t>Van điện từ gas Typ 0518/1218 -220-240VAC</t>
  </si>
  <si>
    <t>537000</t>
  </si>
  <si>
    <t>O-XR20CX</t>
  </si>
  <si>
    <t>Bộ điều khiển nhiệt độ kho đông dixell XR20CX</t>
  </si>
  <si>
    <t>2250000</t>
  </si>
  <si>
    <t>O-XR40CX</t>
  </si>
  <si>
    <t>Bộ điều khiển nhiệt độ kho đông dixell XR40CX</t>
  </si>
  <si>
    <t>2450000</t>
  </si>
  <si>
    <t>Senko-2</t>
  </si>
  <si>
    <t>Quạt Treo Công Nghiệp ASIA Sãi Cánh 50 cm. model: L20002
Công tắc Dây Kéo,Có 3 tốc độ gió - tem tiết kiệm điện</t>
  </si>
  <si>
    <t>TKN-05</t>
  </si>
  <si>
    <t>Tắc kê nhựa trắng 6 khía 5F Minh Phát xuất xứ Việt Nam ( 10con/ bì)</t>
  </si>
  <si>
    <t>TKN-04</t>
  </si>
  <si>
    <t>Tắc kê nhựa trắng 6 khía 4F Minh Phát xuất xứ Việt Nam ( 10con/ bì)</t>
  </si>
  <si>
    <t>TKN-03</t>
  </si>
  <si>
    <t>Tắc kê nhựa trắng 6 khía 3F Minh Phát xuất xứ Việt Nam ( 10con/ bì)</t>
  </si>
  <si>
    <t>1500</t>
  </si>
  <si>
    <t>O-VX5</t>
  </si>
  <si>
    <t>Vít xoắn 4cm ( màu đen - khoan gỗ, thạch cao) (bì 1kg)</t>
  </si>
  <si>
    <t>O-SML</t>
  </si>
  <si>
    <t>Súng mồi lửa - đánh lửa Kt: 400-450mm</t>
  </si>
  <si>
    <t>O-DTS107</t>
  </si>
  <si>
    <t>Quạt đứng Senko DTS 107</t>
  </si>
  <si>
    <t>325000</t>
  </si>
  <si>
    <t>O-R34</t>
  </si>
  <si>
    <t>Van phao tự ngắt nước khi đầy
Loại ren ngoài ф 34</t>
  </si>
  <si>
    <t>Đăt dự phòng</t>
  </si>
  <si>
    <t>D65</t>
  </si>
  <si>
    <t>Khớp nối trụ chữa cháy D65 - ngàm D65</t>
  </si>
  <si>
    <t>K-168</t>
  </si>
  <si>
    <t>Bộ kìm phe 4 đầu Stanley 84-168 thương hiệu Mỹ</t>
  </si>
  <si>
    <t>T-KRIVE</t>
  </si>
  <si>
    <t>Kềm bấm Rive</t>
  </si>
  <si>
    <t>BNC</t>
  </si>
  <si>
    <t>Camera PRC-406FH Hãng sản xuất: Puratech - Việt Nam
- bảo hành: 24 tháng</t>
  </si>
  <si>
    <t>1200000</t>
  </si>
  <si>
    <t>3.5-2AV</t>
  </si>
  <si>
    <t>Dây rack 3.5 ra 2 AV cho âm thanh</t>
  </si>
  <si>
    <t>2240000</t>
  </si>
  <si>
    <t>ĐL-18W</t>
  </si>
  <si>
    <t>Đèn Led Panel Lamp 18w/ Voltage: 90-265V</t>
  </si>
  <si>
    <t>P-20</t>
  </si>
  <si>
    <t>Phe xe nâng tay  ф 20 (Việt Nam )</t>
  </si>
  <si>
    <t>MC1.1</t>
  </si>
  <si>
    <t>SPXNT</t>
  </si>
  <si>
    <t>MSN-49</t>
  </si>
  <si>
    <t>Măng xông nối sắt Φ 49</t>
  </si>
  <si>
    <t>BL200X50</t>
  </si>
  <si>
    <t>Bánh lái nhựa (Việt Nam) mẫu  thông số 200x50</t>
  </si>
  <si>
    <t>210000</t>
  </si>
  <si>
    <t>BL70X80</t>
  </si>
  <si>
    <t>Bánh tải nhựa ( Việt Nam) mẫu thông số 70x80</t>
  </si>
  <si>
    <t>T775b2040</t>
  </si>
  <si>
    <t>Tempreture controller Honeywell (T775b2040)</t>
  </si>
  <si>
    <t>14500000</t>
  </si>
  <si>
    <t>T775U2006</t>
  </si>
  <si>
    <t>Humidity Contoller Honeywell (T775U2006)</t>
  </si>
  <si>
    <t>12650000</t>
  </si>
  <si>
    <t>6207E</t>
  </si>
  <si>
    <t>Vòng bi 32010 X-4T - MTN</t>
  </si>
  <si>
    <t>CORN - 21</t>
  </si>
  <si>
    <t>Co nhựa gen ngoài ф 21 PVC - Đạt Hòa</t>
  </si>
  <si>
    <t>MSN - 21</t>
  </si>
  <si>
    <t>Măng xông nối nhựa PVC Ø21 x 3,00 mm Đạt Hòa Việt Nam</t>
  </si>
  <si>
    <t>MSN - 27</t>
  </si>
  <si>
    <t>Măng xông nối nhựa PVC Ø27 x 3,00 mm Đạt Hòa Việt Nam</t>
  </si>
  <si>
    <t>060B017166C</t>
  </si>
  <si>
    <t>Rơ le áp suất dầu máy lạnh hiệu Danfoss mã hàng: 060B217666</t>
  </si>
  <si>
    <t>2500000</t>
  </si>
  <si>
    <t>M12KS04</t>
  </si>
  <si>
    <t>Omron F2B - M12KS04 -WP-B1</t>
  </si>
  <si>
    <t>PCE - 16A</t>
  </si>
  <si>
    <t>Zen 10C - 3AR - A - V2</t>
  </si>
  <si>
    <t>6527847.8</t>
  </si>
  <si>
    <t>YSSEP323</t>
  </si>
  <si>
    <t>Khóa khẩn cấp YSSEP323-11RA</t>
  </si>
  <si>
    <t>V2.5cm</t>
  </si>
  <si>
    <t>Decal màu vàng KT: 2.5cm/ cuộn 25m</t>
  </si>
  <si>
    <t>42000</t>
  </si>
  <si>
    <t>500-5GT</t>
  </si>
  <si>
    <t>Dây đai 500-5GT (bản rộng 12.5mm - 100 răng)</t>
  </si>
  <si>
    <t>Sợi</t>
  </si>
  <si>
    <t>BC42</t>
  </si>
  <si>
    <t>Bách còng inox ф 42</t>
  </si>
  <si>
    <t>ĐA2.5cm</t>
  </si>
  <si>
    <t>Decal màu đà KT: 2.5cm/ cuộn 25m</t>
  </si>
  <si>
    <t>ĐO2.5cm</t>
  </si>
  <si>
    <t>Decal màu đỏ KT: 2.5cm/ cuộn 25m</t>
  </si>
  <si>
    <t>X2.5cm</t>
  </si>
  <si>
    <t>Decal màu xanh KT: 2.5cm/ cuộn 25m</t>
  </si>
  <si>
    <t>XB2.5cm</t>
  </si>
  <si>
    <t>Decal màu xanh biển KT: 2.5cm/ cuộn 25m</t>
  </si>
  <si>
    <t>MS603-3</t>
  </si>
  <si>
    <t>Ổ khóa tủ MS603-3 chữ Push màu đỏ code MS603-3-2R 
Haitna - China</t>
  </si>
  <si>
    <t>MS480-2</t>
  </si>
  <si>
    <t>Ổ khóa tủ MS480-2 màu đen Haitna - China</t>
  </si>
  <si>
    <t>CC01</t>
  </si>
  <si>
    <t>Chốt cửa Mã sản phẩm: CC01 Thương hiệu: Khóa Huy Hoàng</t>
  </si>
  <si>
    <t>22500</t>
  </si>
  <si>
    <t>SP-02</t>
  </si>
  <si>
    <t>Vít xoắn 1cm ( màu đen - khoan gỗ, thạch cao) (bì 1kg)</t>
  </si>
  <si>
    <t>SP-03</t>
  </si>
  <si>
    <t>Cáp VGA màn hình dài 25m</t>
  </si>
  <si>
    <t>370000</t>
  </si>
  <si>
    <t>SP-2012</t>
  </si>
  <si>
    <t>Camera CV-CPW201L  Hãng sản xuẩt: Panasonic - Trung Quốc
Loại camera: HD-CVI có đầy đủ CO, CQ, bảo hành: 24 tháng</t>
  </si>
  <si>
    <t>MA1.6</t>
  </si>
  <si>
    <t>SPC-24Q</t>
  </si>
  <si>
    <t>Đầu báo khói Beam thu phát hồng ngoại SPC-24 Hochiki/Japan</t>
  </si>
  <si>
    <t>9300000</t>
  </si>
  <si>
    <t>DCP-DIMM</t>
  </si>
  <si>
    <t>Module giám sát 2 ngõ vào DCP-DIMM hiệu Hochiki /USA</t>
  </si>
  <si>
    <t>1573000</t>
  </si>
  <si>
    <t>DCP-CZM</t>
  </si>
  <si>
    <t>Module ngõ vào cho đầu báo thường DCP-CZM hiệu Hochiki</t>
  </si>
  <si>
    <t>1295000</t>
  </si>
  <si>
    <t>DCP-R2ML</t>
  </si>
  <si>
    <t>Module 2 ngõ ra relay, 2A 
Model: DCP - R2ML</t>
  </si>
  <si>
    <t>1325000</t>
  </si>
  <si>
    <t>2412E</t>
  </si>
  <si>
    <t>Đầu báo khói 2412/24E System Sensor (Mỹ)</t>
  </si>
  <si>
    <t>610000</t>
  </si>
  <si>
    <t>đầu</t>
  </si>
  <si>
    <t>PPE-1</t>
  </si>
  <si>
    <t>Nút ấn khẩn Hokchiki PPE - 1</t>
  </si>
  <si>
    <t>615500</t>
  </si>
  <si>
    <t>AH0127</t>
  </si>
  <si>
    <t>Nút ấn khẩn AH0127 (kiểu đập vỡ kiếng tác động)</t>
  </si>
  <si>
    <t>Đ-12VDC</t>
  </si>
  <si>
    <t>Đèn báo động 12VDC Đài Loan</t>
  </si>
  <si>
    <t>C-12VDC</t>
  </si>
  <si>
    <t>Còi báo động 12VDC Đài Loan</t>
  </si>
  <si>
    <t>SP-06EA505674</t>
  </si>
  <si>
    <t>Piston cụm nén ACU máy lạnh 06EA505674/06EA660169</t>
  </si>
  <si>
    <t>9200000</t>
  </si>
  <si>
    <t>404A</t>
  </si>
  <si>
    <t>Gas Dupont 404A - USA ( 1 bình / 10.896kg)</t>
  </si>
  <si>
    <t>2972000</t>
  </si>
  <si>
    <t>410A</t>
  </si>
  <si>
    <t>Gas Dupont 410A - USA (1 bình / 11.35kg)</t>
  </si>
  <si>
    <t>2475000</t>
  </si>
  <si>
    <t>023Z0071</t>
  </si>
  <si>
    <t>Lọc ẩm AHU/Liquid fiter drier DCL 307S (023Z0071) - HFC/HCFC/CFC
MVW P500 Psig/35bar 40 -70 ◦ C</t>
  </si>
  <si>
    <t>MA1.4</t>
  </si>
  <si>
    <t>023Z00115</t>
  </si>
  <si>
    <t>Bộ lọc ẩm / DCL 757S - 023 Z 0115/ MWP 500 PSI / 35 BAR</t>
  </si>
  <si>
    <t>1400000</t>
  </si>
  <si>
    <t>2901108400</t>
  </si>
  <si>
    <t>KIT OILSTOP/CHECK VALVE Code: 2901108400 - mã mới 2901108401 Van 1 chiều, chặn dầu Alascopco</t>
  </si>
  <si>
    <t>17518400</t>
  </si>
  <si>
    <t>2901074900</t>
  </si>
  <si>
    <t>EWD kit code: 2901074900</t>
  </si>
  <si>
    <t>5802100</t>
  </si>
  <si>
    <t>2230501591</t>
  </si>
  <si>
    <t>Màn hình điều khiển MK5 code: 2230501591 mã mới 2230501871</t>
  </si>
  <si>
    <t>33272900</t>
  </si>
  <si>
    <t>2230501871</t>
  </si>
  <si>
    <t>2901108901</t>
  </si>
  <si>
    <t>Overhaul kit code: 2901108901</t>
  </si>
  <si>
    <t>85709900</t>
  </si>
  <si>
    <t>2901146000</t>
  </si>
  <si>
    <t>Element mounting kit code: 2901146000</t>
  </si>
  <si>
    <t>3012400</t>
  </si>
  <si>
    <t>LLT-5-20</t>
  </si>
  <si>
    <t>Lõi lọc thô 5µm 20 inch (Hàn Quốc)</t>
  </si>
  <si>
    <t>LLT-0.2-20</t>
  </si>
  <si>
    <t>Lõi lọc tinh 0.2µm 20 inch (Hàn Quốc)</t>
  </si>
  <si>
    <t>2483000</t>
  </si>
  <si>
    <t xml:space="preserve"> P/N: 96586306</t>
  </si>
  <si>
    <t>Phớt máy bơm nước Grundfos Shaft seal CH12-30 P/N: 96586306</t>
  </si>
  <si>
    <t>SC4/2</t>
  </si>
  <si>
    <t>Bộ đèn UV model SC4/2 (Viqua - Canada) Pb1</t>
  </si>
  <si>
    <t>4450000</t>
  </si>
  <si>
    <t>B-80</t>
  </si>
  <si>
    <t>Tăng phô B-80 (hệ thống nước uống Pb2)</t>
  </si>
  <si>
    <t>C-20</t>
  </si>
  <si>
    <t>Chốt sắt xe nâng tay 30x3mm (Việt Nam)</t>
  </si>
  <si>
    <t>XNT-001</t>
  </si>
  <si>
    <t>Phớt xe nâng tay (mẫu)</t>
  </si>
  <si>
    <t>T-U01</t>
  </si>
  <si>
    <t>Cale φ 8  King Tony</t>
  </si>
  <si>
    <t>T-AQ02</t>
  </si>
  <si>
    <t>Áo quần cách điện</t>
  </si>
  <si>
    <t>1300000</t>
  </si>
  <si>
    <t>T-BV15</t>
  </si>
  <si>
    <t>Cale φ 10  King Tony</t>
  </si>
  <si>
    <t>T-BN7</t>
  </si>
  <si>
    <t>Cale φ 12  King Tony</t>
  </si>
  <si>
    <t>T-60w</t>
  </si>
  <si>
    <t>Mỏ hàn kìm 60w -220/240V</t>
  </si>
  <si>
    <t>T-MA200</t>
  </si>
  <si>
    <t>Mỏ lết MA 8 inch-200mm hiệu Century</t>
  </si>
  <si>
    <t>T-86</t>
  </si>
  <si>
    <t>Lục giác hệ mét hiệu TOP</t>
  </si>
  <si>
    <t>T-87</t>
  </si>
  <si>
    <t>Lục giác hệ inch hiệu TOP</t>
  </si>
  <si>
    <t>T-KS3</t>
  </si>
  <si>
    <t>Mũi khoan sắt Φ 3 hiệu Nachi, Nhật Bản</t>
  </si>
  <si>
    <t>28000</t>
  </si>
  <si>
    <t>T-KS4</t>
  </si>
  <si>
    <t>Mũi khoan sắt Φ 4 hiệu Nachi, Nhật Bản</t>
  </si>
  <si>
    <t>31000</t>
  </si>
  <si>
    <t>T-KS5</t>
  </si>
  <si>
    <t>Mũi khoan sắt Φ 5 hiệu Nachi, Nhật Bản</t>
  </si>
  <si>
    <t>43000</t>
  </si>
  <si>
    <t>T-KS6</t>
  </si>
  <si>
    <t>Mũi khoan sắt Φ 6 hiệu Nachi, Nhật Bản</t>
  </si>
  <si>
    <t>T-BTD</t>
  </si>
  <si>
    <t>Cale φ 14  King Tony</t>
  </si>
  <si>
    <t>T-5-20</t>
  </si>
  <si>
    <t>Súng bấm Rive YT 163502</t>
  </si>
  <si>
    <t>T-6-25</t>
  </si>
  <si>
    <t>Kềm cắt Cable cutter 100</t>
  </si>
  <si>
    <t>T-5M</t>
  </si>
  <si>
    <t>Thước cuộn 7.5m 68-967 hiệu CROSSMAN 
Xuất xứ: China</t>
  </si>
  <si>
    <t>T-MA300</t>
  </si>
  <si>
    <t>Mỏ lết MA 12 inch-300mm hiệu Century</t>
  </si>
  <si>
    <t>T-SH01</t>
  </si>
  <si>
    <t>Súng hơi vệ sinh máy</t>
  </si>
  <si>
    <t>T-BS500</t>
  </si>
  <si>
    <t>Búa sắt loại 500g</t>
  </si>
  <si>
    <t>T-LGS</t>
  </si>
  <si>
    <t>Lục giác sao - Nhật</t>
  </si>
  <si>
    <t>T-CLT12</t>
  </si>
  <si>
    <t>Mũi khoan sắt ɸ 14mm hiệu Nachi, Nhật Bản</t>
  </si>
  <si>
    <t>T-CLT13</t>
  </si>
  <si>
    <t>Đầu bắn vít 4 chấu PH2 - 110mm màu vàng hiệu Bosch</t>
  </si>
  <si>
    <t>T-KBC</t>
  </si>
  <si>
    <t>Kìm bấm chết 10 inch-250m - Vise Grip</t>
  </si>
  <si>
    <t>T-CLR14</t>
  </si>
  <si>
    <t>Cale răng ф 14 in</t>
  </si>
  <si>
    <t>T-CLR18</t>
  </si>
  <si>
    <t>T-BL9</t>
  </si>
  <si>
    <t>Lò xo thông cống 5m</t>
  </si>
  <si>
    <t>T-100W</t>
  </si>
  <si>
    <t>Mỏ hàn sung 100w -220v/50HZ</t>
  </si>
  <si>
    <t>T-BM</t>
  </si>
  <si>
    <t>Súng bơm mở - King Tony</t>
  </si>
  <si>
    <t>T- CLTR8-4</t>
  </si>
  <si>
    <t>Cale tròng 8-24mm Century Nhật</t>
  </si>
  <si>
    <t>900000</t>
  </si>
  <si>
    <t>T-TC</t>
  </si>
  <si>
    <t>Thước cặp</t>
  </si>
  <si>
    <t>T-KS</t>
  </si>
  <si>
    <t>Mũi khoan sắt ɸ 10.5mm hiệu Nachi, Nhật Bản</t>
  </si>
  <si>
    <t>T-KBT</t>
  </si>
  <si>
    <t>Khoan bê tông 3 chức năng GBH2-28DV Bosch-Malaysia</t>
  </si>
  <si>
    <t>3900000</t>
  </si>
  <si>
    <t>T- TVL</t>
  </si>
  <si>
    <t>Tua vít lép ф 5x200mm</t>
  </si>
  <si>
    <t>T-HK3LI</t>
  </si>
  <si>
    <t>Dũa hợp kim 3 ly</t>
  </si>
  <si>
    <t>T-HK4LI</t>
  </si>
  <si>
    <t>Dũa hợp kim 4 ly</t>
  </si>
  <si>
    <t>T-HK5LI</t>
  </si>
  <si>
    <t>Dũa hợp kim 5 ly</t>
  </si>
  <si>
    <t>T-BS200</t>
  </si>
  <si>
    <t>Búa sắt loại 200g</t>
  </si>
  <si>
    <t>T-SGP-8F200</t>
  </si>
  <si>
    <t>Kìm hàn điện DE2500</t>
  </si>
  <si>
    <t>T-SGP-6F150</t>
  </si>
  <si>
    <t>Đồng hồ Sanwa CD800a</t>
  </si>
  <si>
    <t>T-CLM12-14</t>
  </si>
  <si>
    <t>Cale mỏ 12x14 DFJ - USA</t>
  </si>
  <si>
    <t>T-KS10</t>
  </si>
  <si>
    <t>Mũi khoan sắt ɸ 10mm hiệu Nachi, Nhật Bản</t>
  </si>
  <si>
    <t>T-KS12</t>
  </si>
  <si>
    <t>Mũi khoan sắt ɸ 12mm hiệu Nachi, Nhật Bản</t>
  </si>
  <si>
    <t>T-ĐK1.5-10</t>
  </si>
  <si>
    <t>Đầu khoan 1.5-10mm</t>
  </si>
  <si>
    <t>T-ĐK3-16</t>
  </si>
  <si>
    <t>Đầu khoan 3-16mm</t>
  </si>
  <si>
    <t>T-ĐK1.5-13</t>
  </si>
  <si>
    <t>Đầu khoan 1.5-13mm</t>
  </si>
  <si>
    <t>T-KWT</t>
  </si>
  <si>
    <t>Kìm mở phe KWT HB-230/32-80MM</t>
  </si>
  <si>
    <t>SCD</t>
  </si>
  <si>
    <t>Sủi cán dài hiệu Nam Long</t>
  </si>
  <si>
    <t>T-MK1-12</t>
  </si>
  <si>
    <t>Mũi khoan sắt  ф 01 - 12 (bộ/24 cái) hiệu YETI (Rose)</t>
  </si>
  <si>
    <t>475000</t>
  </si>
  <si>
    <t>P - 67957</t>
  </si>
  <si>
    <t>Lưỡi cưa gỗ hiệu Makita code: P - 67957 Kt: 185mmx20mm</t>
  </si>
  <si>
    <t>12x350</t>
  </si>
  <si>
    <t>Mũi khoan bê tông Makita  phi 12 × 350mm</t>
  </si>
  <si>
    <t>12x260</t>
  </si>
  <si>
    <t>Mũi khoan bê tông Makita  phi 12 × 260mm</t>
  </si>
  <si>
    <t>14x350</t>
  </si>
  <si>
    <t>Mũi khoan bê tông Makita  phi 14 × 350mm</t>
  </si>
  <si>
    <t>14x260</t>
  </si>
  <si>
    <t>Mũi khoan bê tông Makita  phi 14 × 260mm</t>
  </si>
  <si>
    <t>16x350</t>
  </si>
  <si>
    <t>Mũi khoan bê tông Makita  phi 16 × 350mm</t>
  </si>
  <si>
    <t>16x260</t>
  </si>
  <si>
    <t>Mũi khoan bê tông Makita  phi 16 × 260mm</t>
  </si>
  <si>
    <t>W-N60</t>
  </si>
  <si>
    <t>Co nhựa PVC Ø60 x 3,00 mm Đạt Hòa Việt Nam</t>
  </si>
  <si>
    <t>W034-1</t>
  </si>
  <si>
    <t>Vòi Lạnh Gắn Tường CAESAR W035-1 (Ø27) mạ xi của thương hiệu thiết bị vệ sinh Caesar,
 Kết cấu bên trong vững vàng, lớp mạ chất lượng cao,
 Chất liệu chủ yếu: Inox, Chất liệu mạ: Crom, Niken</t>
  </si>
  <si>
    <t>W-A7016C</t>
  </si>
  <si>
    <t>Vòi chậu rửa đơn A-7016C American Standard</t>
  </si>
  <si>
    <t>580000</t>
  </si>
  <si>
    <t>PVC42S</t>
  </si>
  <si>
    <t>Rắc co (Đúp nối) nhựa PVC Ø42 Đạt Hòa Việt Nam</t>
  </si>
  <si>
    <t>PVC60</t>
  </si>
  <si>
    <t>Măng xông nối nhựa PVC Ø60 x 3,00 mm Đạt Hòa Việt Nam</t>
  </si>
  <si>
    <t>PVC42</t>
  </si>
  <si>
    <t>Măng xông nối nhựa PVC Ø42 x 3,00 mm Đạt Hòa Việt Nam</t>
  </si>
  <si>
    <t>Fi76</t>
  </si>
  <si>
    <t xml:space="preserve">Khớp nối mềm Fi76 loại BS10K - Inox Dùng cho hệ 03 bơm nước sinh hoạt Grundfos trục đứng CR 32-2-A-F-A-E HQQE
</t>
  </si>
  <si>
    <t>Fi34</t>
  </si>
  <si>
    <t>Khớp nối mềm Fi34 dùng cho bình ổn áp</t>
  </si>
  <si>
    <t>Fi60</t>
  </si>
  <si>
    <t>Khớp nối mềm Fi60 dùng hệ bơm nước lọc CH-12-30 A-W-A-CVBE</t>
  </si>
  <si>
    <t>ĐHA0-10</t>
  </si>
  <si>
    <t xml:space="preserve"> Đồng hồ áp suất 0-16 kg/cm², mã sản phẩm MG1-INOX 63 PE351614LF, FIMET
Kèm CO-CQ có tem kiểm định của trung tâm kiểm định do lường nhà nước cấp phép dán trên mỗi đồng hồ
Xuất xứ: Italia</t>
  </si>
  <si>
    <t>625000</t>
  </si>
  <si>
    <t>ĐHA0-15</t>
  </si>
  <si>
    <t>Đồng hồ đo áp suất nước từ 0-15kg/cm2 hiệu badotherm 
KI 1.6 kg/cm2 xuất xứ từ Hà Lan +  đầu chuyển đổi gen ф 13</t>
  </si>
  <si>
    <t>518000</t>
  </si>
  <si>
    <t>ĐHA0-05</t>
  </si>
  <si>
    <t>Đồng hồ đo áp suất nước từ 0-5kg/cm2 hiệu badotherm 
KI 1.6 kg/cm2 xuất xứ từ Hà Lan +  đầu chuyển đổi gen ф 13</t>
  </si>
  <si>
    <t>ĐHA0-02</t>
  </si>
  <si>
    <t xml:space="preserve"> Đồng hồ áp suất 0-4 kg/cm², mã sản phẩm MG1-INOX 63 PE350414LF, FIMET
Kèm CO-CQ có tem kiểm định của trung tâm kiểm định do lường nhà nước cấp phép dán trên mỗi đồng hồ
Xuất xứ: Italia</t>
  </si>
  <si>
    <t>ĐHA0-01</t>
  </si>
  <si>
    <t>Đồng hồ đo áp suất nước từ 0-1kg/cm2 hiệu badotherm 
KI 1.6 kg/cm2 xuất xứ từ Hà Lan +  đầu chuyển đổi gen ф 13</t>
  </si>
  <si>
    <t>MX21</t>
  </si>
  <si>
    <t>Măng xông nối sắt gen trong φ 21</t>
  </si>
  <si>
    <t>VB6309</t>
  </si>
  <si>
    <t>Vòng bi 6309 ZZCM - Koyo</t>
  </si>
  <si>
    <t>VB32008X</t>
  </si>
  <si>
    <t>Vòng bi 32008X - 4T - MTN</t>
  </si>
  <si>
    <t>B-999.3</t>
  </si>
  <si>
    <t>Sơn đen mã sô: 999 hiệu Hoàng Gia / lon 2.6kg - 3 lít</t>
  </si>
  <si>
    <t>SINO25</t>
  </si>
  <si>
    <t>Co nhựa sino φ 25</t>
  </si>
  <si>
    <t>6SL3210-5BE25-5UV0</t>
  </si>
  <si>
    <t>Biến tần Siemens SINAMICS V20 Trung Quốc 
6SL3210-5BE25-5UV0 (3P AC 380-480V, 5.5KW)
Cung cấp CO,CQ</t>
  </si>
  <si>
    <t>8763000</t>
  </si>
  <si>
    <t>Mikro 204A</t>
  </si>
  <si>
    <t>Relay bảo vệ quá dòng Mikro 204A - Malaysia</t>
  </si>
  <si>
    <t>2136000</t>
  </si>
  <si>
    <t>RM22TR33</t>
  </si>
  <si>
    <t>Rơ le bảo vệ điện áp pha RM22TR33 hiệu Schneider</t>
  </si>
  <si>
    <t>05032502</t>
  </si>
  <si>
    <t>Vòng đệm/ Shim 05032502</t>
  </si>
  <si>
    <t>05002077</t>
  </si>
  <si>
    <t>Vòng đệm/ Shim 05002077</t>
  </si>
  <si>
    <t>50053117</t>
  </si>
  <si>
    <t>Công tắc/ Microswitch 50053117</t>
  </si>
  <si>
    <t>1490000</t>
  </si>
  <si>
    <t>51089987</t>
  </si>
  <si>
    <t>Dây điện xạc bình/ Cable truck LV/SB 320A48V 51089987</t>
  </si>
  <si>
    <t>MA1.9</t>
  </si>
  <si>
    <t>9347000</t>
  </si>
  <si>
    <t>51122288</t>
  </si>
  <si>
    <t>Còi xe/ Buzzer 51122288 Jungheinrich Đức</t>
  </si>
  <si>
    <t>673000</t>
  </si>
  <si>
    <t>51096078</t>
  </si>
  <si>
    <t>Bộ cảm biến phanh/Initiator 51096078</t>
  </si>
  <si>
    <t>1815000</t>
  </si>
  <si>
    <t>51195045</t>
  </si>
  <si>
    <t>Phe chặn trục/ Circlip 51195045</t>
  </si>
  <si>
    <t>137000</t>
  </si>
  <si>
    <t>51041352</t>
  </si>
  <si>
    <t>Bu loong/ Bolt 51041352</t>
  </si>
  <si>
    <t>830000</t>
  </si>
  <si>
    <t>51079654-51276290</t>
  </si>
  <si>
    <t>Vòng bi/ Conical roller bearing 51079654-51276290</t>
  </si>
  <si>
    <t>729000</t>
  </si>
  <si>
    <t>05028545-26902330</t>
  </si>
  <si>
    <t>P/n: 26902330: Roller,supporting/D79,6/D28X24/2RSR/Bạc đạn khung nâng Jungheinrich Đức (mã cũ 05028545)</t>
  </si>
  <si>
    <t>2173000</t>
  </si>
  <si>
    <t>52010379-51218970</t>
  </si>
  <si>
    <t>Ống thủy lực khung/ Hose hydraulic 52010379-51218970</t>
  </si>
  <si>
    <t>3488000</t>
  </si>
  <si>
    <t>51094682</t>
  </si>
  <si>
    <t>Bộ phốt bơm thủy lực P/n: 51094682 Jungheinrich Đức</t>
  </si>
  <si>
    <t>946000</t>
  </si>
  <si>
    <t>51057153</t>
  </si>
  <si>
    <t>Bóng đèn/ Bulb 51057153</t>
  </si>
  <si>
    <t>892000</t>
  </si>
  <si>
    <t>51316436</t>
  </si>
  <si>
    <t>Cảm biến lái/Sensor 51316436</t>
  </si>
  <si>
    <t>18467000</t>
  </si>
  <si>
    <t>51079675-51276292</t>
  </si>
  <si>
    <t>Vòng bi/ Conical roller bearing 51079675-51276292</t>
  </si>
  <si>
    <t>883000</t>
  </si>
  <si>
    <t>51128414</t>
  </si>
  <si>
    <t>Công tắc/ Microswitch 51128414</t>
  </si>
  <si>
    <t>1042000</t>
  </si>
  <si>
    <t>51199221</t>
  </si>
  <si>
    <t>Ống dầu thủy lực still 51199221</t>
  </si>
  <si>
    <t>MA1.10</t>
  </si>
  <si>
    <t>3120000</t>
  </si>
  <si>
    <t>51293580</t>
  </si>
  <si>
    <t>Vô lăng/ wheel steering 51293580</t>
  </si>
  <si>
    <t>2112000</t>
  </si>
  <si>
    <t>51192366</t>
  </si>
  <si>
    <t>Đệm cao su bảo vệ khung xe 51192366</t>
  </si>
  <si>
    <t>1881000</t>
  </si>
  <si>
    <t>51075146-51074952</t>
  </si>
  <si>
    <t>Thanh đở cảm biến lái/ Sensor wheel position 51075146-51074952</t>
  </si>
  <si>
    <t>3059000</t>
  </si>
  <si>
    <t>26906860</t>
  </si>
  <si>
    <t>Khóa xe/ Key swicht 26906860</t>
  </si>
  <si>
    <t>1170000</t>
  </si>
  <si>
    <t>26602920</t>
  </si>
  <si>
    <t>Cụm con lăn/roller chain 26602920</t>
  </si>
  <si>
    <t>5156000</t>
  </si>
  <si>
    <t>52018885</t>
  </si>
  <si>
    <t>Công tắc tơ/ Contactor 52018885</t>
  </si>
  <si>
    <t>2650000</t>
  </si>
  <si>
    <t>52032717</t>
  </si>
  <si>
    <t>Đèn cảnh báo/flashLight 52032717</t>
  </si>
  <si>
    <t>3217000</t>
  </si>
  <si>
    <t>51113955</t>
  </si>
  <si>
    <t>Đèn rẻ hướng Floof Light 51113955</t>
  </si>
  <si>
    <t>2745000</t>
  </si>
  <si>
    <t>FN404948</t>
  </si>
  <si>
    <t>Bạc đạn xe nâng Jungheinrich EFG320-FN404948</t>
  </si>
  <si>
    <t>4568077</t>
  </si>
  <si>
    <t>Lọc thủy lực hồi EFG 320 code: 4568077</t>
  </si>
  <si>
    <t>3916293</t>
  </si>
  <si>
    <t>Lọc thủy lực hút EFG 320 code: 3916293</t>
  </si>
  <si>
    <t>51076188</t>
  </si>
  <si>
    <t>Điều chỉnh cáp/ cable control 51076188</t>
  </si>
  <si>
    <t>2301000</t>
  </si>
  <si>
    <t>51363064</t>
  </si>
  <si>
    <t>Ty giử tay lái  / Damping element 51363064</t>
  </si>
  <si>
    <t>27407140</t>
  </si>
  <si>
    <t>Phốt chặn dầu xe nâng ERE 120 ( Shaft seal kit) Item code: 27407140</t>
  </si>
  <si>
    <t>613848</t>
  </si>
  <si>
    <t>Lọc thủy lực ERE 120 code: 613848</t>
  </si>
  <si>
    <t>51239402</t>
  </si>
  <si>
    <t>Công tắc xe nâng ERE 120 51239402</t>
  </si>
  <si>
    <t>28526100</t>
  </si>
  <si>
    <t>Khóa xe nâng 28526100</t>
  </si>
  <si>
    <t>1109000</t>
  </si>
  <si>
    <t>50427415</t>
  </si>
  <si>
    <t>50251648</t>
  </si>
  <si>
    <t>Ống thủy lực/ Hose, Hydraulic 50251648</t>
  </si>
  <si>
    <t>4196000</t>
  </si>
  <si>
    <t>50251570</t>
  </si>
  <si>
    <t>Ống thủy lực/ Hose, Hydraulic 50251570</t>
  </si>
  <si>
    <t>MA1.8</t>
  </si>
  <si>
    <t>4763000</t>
  </si>
  <si>
    <t>50017769</t>
  </si>
  <si>
    <t>Khóa xe/ Key switch 50017769</t>
  </si>
  <si>
    <t>MA1.7</t>
  </si>
  <si>
    <t>1961000</t>
  </si>
  <si>
    <t>27217620</t>
  </si>
  <si>
    <t>Ê cu/ Nut 27217620</t>
  </si>
  <si>
    <t>50462722</t>
  </si>
  <si>
    <t>Shaft/Dây xả dầu trục nâng hạ nhập khẩu từ Jungheinrich
PR: 50462722-(40.1)/ ETV116</t>
  </si>
  <si>
    <t>3652000</t>
  </si>
  <si>
    <t>51175579</t>
  </si>
  <si>
    <t>Chân phanh/ Pedan brake 51175579</t>
  </si>
  <si>
    <t>12136000</t>
  </si>
  <si>
    <t>51188550</t>
  </si>
  <si>
    <t>Phanh/ Pedan 51188550</t>
  </si>
  <si>
    <t>1332000</t>
  </si>
  <si>
    <t>51128414&amp;51128181</t>
  </si>
  <si>
    <t>Công tắc stop switch/51128181</t>
  </si>
  <si>
    <t>1143000</t>
  </si>
  <si>
    <t>51159464</t>
  </si>
  <si>
    <t>Công tắc dừng khẩn cấp xe nâng điện Model ETV116 Mã số: 51159464</t>
  </si>
  <si>
    <t>13325000</t>
  </si>
  <si>
    <t>8893262</t>
  </si>
  <si>
    <t>Lọc thủy lực hồi ETV 116 code: 8893262</t>
  </si>
  <si>
    <t>2305848</t>
  </si>
  <si>
    <t>Lọc hơi ETV 116 code: 2305848</t>
  </si>
  <si>
    <t>ĐCB-48V</t>
  </si>
  <si>
    <t>Đèn cảnh báo 48V  TVH Belgium - Singapore</t>
  </si>
  <si>
    <t>Xe nâng điện</t>
  </si>
  <si>
    <t>ĐXNT-48V</t>
  </si>
  <si>
    <t>Đèn xi nhan trước 48V TVH Belgium - Singapore 42011</t>
  </si>
  <si>
    <t>ĐXNS-48V</t>
  </si>
  <si>
    <t>Đèn xi nhan sau 48V TVH Belgium - Singapore 40401</t>
  </si>
  <si>
    <t>ĐP-48V</t>
  </si>
  <si>
    <t>Đèn pha 48V TVH Belgium - Singapore 42001</t>
  </si>
  <si>
    <t>BĐCB-48V</t>
  </si>
  <si>
    <t>Bóng đèn cảnh báo 48V TVH Belgium - Singapore</t>
  </si>
  <si>
    <t>BĐXNT-48V-25W</t>
  </si>
  <si>
    <t>Bóng đèn xi nhan 48V-25W LL08-003-0942A TVH Belgium - Singapore</t>
  </si>
  <si>
    <t>BĐP-48V-40W</t>
  </si>
  <si>
    <t>Bóng đèn pha 48V-40W LL08-001-0942A TVH Belgium - Singapore</t>
  </si>
  <si>
    <t>BĐD-48V-10W</t>
  </si>
  <si>
    <t>Bóng đèn de 48V-10W LL08-005-0942A TVH Belgium - Singapore</t>
  </si>
  <si>
    <t>BĐT-48V-25W</t>
  </si>
  <si>
    <t>Bóng đèn thắng 48V-25/10W LL08-006-0243B TVH Belgium - Singapore</t>
  </si>
  <si>
    <t>12057239</t>
  </si>
  <si>
    <t>Công tắc an toàn xe nâng điện  mã code: 12057239</t>
  </si>
  <si>
    <t>3800000</t>
  </si>
  <si>
    <t>1297031</t>
  </si>
  <si>
    <t>Núm lái xe nâng code: 1297031</t>
  </si>
  <si>
    <t>51158979</t>
  </si>
  <si>
    <t>P/n:  51158979: Hose, Hydraulic / NL = 3275/ống dầu chính Jungheinrich Đức</t>
  </si>
  <si>
    <t>7145000</t>
  </si>
  <si>
    <t>51240642</t>
  </si>
  <si>
    <t>Dây thủy lực/51240642</t>
  </si>
  <si>
    <t>MA1.11</t>
  </si>
  <si>
    <t>52024062</t>
  </si>
  <si>
    <t>Dây thủy lực/52024062</t>
  </si>
  <si>
    <t>5046125</t>
  </si>
  <si>
    <t>Dây thủy lực/5046125</t>
  </si>
  <si>
    <t>5054086</t>
  </si>
  <si>
    <t>Dây thủy lực/5054086</t>
  </si>
  <si>
    <t>5054087</t>
  </si>
  <si>
    <t>Dây thủy lực/5054087</t>
  </si>
  <si>
    <t>5046123</t>
  </si>
  <si>
    <t>Dây thủy lực/5046123</t>
  </si>
  <si>
    <t>800000</t>
  </si>
  <si>
    <t>50263124</t>
  </si>
  <si>
    <t>Tay lái/50263124</t>
  </si>
  <si>
    <t>51248538</t>
  </si>
  <si>
    <t>Chân phanh/ 51248538</t>
  </si>
  <si>
    <t>5076747</t>
  </si>
  <si>
    <t>Bộ cùm dầu thắng 5076747</t>
  </si>
  <si>
    <t>9107239</t>
  </si>
  <si>
    <t>Đầu zắc cắm xe nâng điện 9107239</t>
  </si>
  <si>
    <t>9107225</t>
  </si>
  <si>
    <t>Đầu zắc cắm xe nâng điện 9107225</t>
  </si>
  <si>
    <t>4397471</t>
  </si>
  <si>
    <t>Buffer rubber 04397471</t>
  </si>
  <si>
    <t>4397463</t>
  </si>
  <si>
    <t>Buffer ruber 04397463</t>
  </si>
  <si>
    <t>50130155</t>
  </si>
  <si>
    <t>Bolt/ D20x55/62 - 50130155</t>
  </si>
  <si>
    <t>274000</t>
  </si>
  <si>
    <t>4545413</t>
  </si>
  <si>
    <t>50006457</t>
  </si>
  <si>
    <t>P/n: 50006457: Set of seals f.lifting cylind./Phốt typen hông Jungheinrich Đức</t>
  </si>
  <si>
    <t>843000</t>
  </si>
  <si>
    <t>50297471</t>
  </si>
  <si>
    <t>Contactor /SW60B-8/1S/48V/Công tắc phụ P/n: 50297471 Jungheinrich Đức</t>
  </si>
  <si>
    <t>2303000</t>
  </si>
  <si>
    <t>50297513</t>
  </si>
  <si>
    <t>Switch induct approximation /KJ6-M12MN60-NDS-V2/Cảm biến ra vào khung P/n: 50297513 Jungheinrich Đức</t>
  </si>
  <si>
    <t>4630000</t>
  </si>
  <si>
    <t>50040904</t>
  </si>
  <si>
    <t>Set of seals f.lifting cylind D=60mm/ Phốt typen giữa P/n: 50040904 Jungheinrich Đức</t>
  </si>
  <si>
    <t>957000</t>
  </si>
  <si>
    <t>16515508</t>
  </si>
  <si>
    <t>16516179</t>
  </si>
  <si>
    <t>4568312</t>
  </si>
  <si>
    <t>51178926</t>
  </si>
  <si>
    <t>Hose, Hydraulic – P/n : 51178926 xe nâng ETV116
ống dầu nối bộ chia thủy lực với tyben nâng bên hông</t>
  </si>
  <si>
    <t>50286319</t>
  </si>
  <si>
    <t>Quạt làm mát xe ETV 116 P/n:  50286319 48V - Jungheinrich Đức</t>
  </si>
  <si>
    <t>6601000</t>
  </si>
  <si>
    <t>M6x30</t>
  </si>
  <si>
    <t>Tắc kê sắt M6X60mm Minh Phát xuất xứ Việt Nam</t>
  </si>
  <si>
    <t>1200</t>
  </si>
  <si>
    <t>M8x60</t>
  </si>
  <si>
    <t>Tắc kê sắt M8X60mm Minh Phát xuất xứ Việt Nam</t>
  </si>
  <si>
    <t>M10x60</t>
  </si>
  <si>
    <t>Tắc kê sắt M10X60mm Minh Phát xuất xứ Việt Nam</t>
  </si>
  <si>
    <t>51071732</t>
  </si>
  <si>
    <t>Tyben nghiêng khung P/n: 51071732 Jungheinrich Đức</t>
  </si>
  <si>
    <t>MA1</t>
  </si>
  <si>
    <t>14639000</t>
  </si>
  <si>
    <t>B-210</t>
  </si>
  <si>
    <t>Sơn đỏ mã sô: 210 hiệu Hoàng Gia / lon 2.6kg - 3 lít</t>
  </si>
  <si>
    <t>B-1070</t>
  </si>
  <si>
    <t>Sơn nội thất Jotun loại cao cấp đẹp hoàn hảo bóng
Mã sơn: Majestic 1070-Y50R (lon 5 lít)</t>
  </si>
  <si>
    <t>51009815</t>
  </si>
  <si>
    <t>Cảm biến tốc độ lái P/n: 51009815 Jungheinrich Đức</t>
  </si>
  <si>
    <t>6787000</t>
  </si>
  <si>
    <t>52043845</t>
  </si>
  <si>
    <t>Ống dầu kẹp P/n: 52043845 Jungheinrich Đức</t>
  </si>
  <si>
    <t>MA1.12</t>
  </si>
  <si>
    <t>3381000</t>
  </si>
  <si>
    <t>ống</t>
  </si>
  <si>
    <t>51092829</t>
  </si>
  <si>
    <t>P/n: 51092829: Hose, Hydraulic/Ống dầu kẹp càng dài 5450mm Jungheinrich Đức</t>
  </si>
  <si>
    <t>3412000</t>
  </si>
  <si>
    <t>51159185</t>
  </si>
  <si>
    <t>Ống dầu kẹp P/n: 51159185 Jungheinrich Đức</t>
  </si>
  <si>
    <t>5072000</t>
  </si>
  <si>
    <t>51159685</t>
  </si>
  <si>
    <t>Ống dầu sàn càng P/n: 51159685 Jungheinrich Đức</t>
  </si>
  <si>
    <t>4622000</t>
  </si>
  <si>
    <t>50042801</t>
  </si>
  <si>
    <t>Ống dầu sàn càng P/n: 50042801 Jungheinrich Đức</t>
  </si>
  <si>
    <t>3937000</t>
  </si>
  <si>
    <t>52015740</t>
  </si>
  <si>
    <t>P/n:  52015740: Hose, Hydraulic/Ống dầu Sideshift 5125mm Jungheinrich Đức</t>
  </si>
  <si>
    <t>5772000</t>
  </si>
  <si>
    <t>51165084</t>
  </si>
  <si>
    <t>Ty nâng hạ ghế ngồi Jungheinrich Đức P/n: 51165084</t>
  </si>
  <si>
    <t>51035044</t>
  </si>
  <si>
    <t>Thắng từ P/n: 51035044  Jungheinrich Đức</t>
  </si>
  <si>
    <t>6718000</t>
  </si>
  <si>
    <t>51179511</t>
  </si>
  <si>
    <t>Bộ trục cầu nối giữa thân và khung xe P/n: 51179511  Jungheinrich Đức</t>
  </si>
  <si>
    <t>2858000</t>
  </si>
  <si>
    <t>50464801</t>
  </si>
  <si>
    <t>Cùm giữ bánh cân bằng  P/n: 50464801  Jungheinrich Đức</t>
  </si>
  <si>
    <t>8188000</t>
  </si>
  <si>
    <t>50427628</t>
  </si>
  <si>
    <t>Typen nâng chính P/n: 50427628  Jungheinrich Đức</t>
  </si>
  <si>
    <t>MA1.13</t>
  </si>
  <si>
    <t>7769000</t>
  </si>
  <si>
    <t>51131173</t>
  </si>
  <si>
    <t>Phốt typen nâng hạ P/n: 51131173  Jungheinrich Đức</t>
  </si>
  <si>
    <t>851000</t>
  </si>
  <si>
    <t>C49</t>
  </si>
  <si>
    <t>Co nhựa PVC Ø49 x 2,80 mm Đạt Hòa Việt Nam</t>
  </si>
  <si>
    <t>MSN49</t>
  </si>
  <si>
    <t>Măng xông nối  nhựa PVC Ø49 x 2,80 mm Đạt Hòa Việt Nam</t>
  </si>
  <si>
    <t>T34</t>
  </si>
  <si>
    <t>Tê  nhựa PVC Ø34 x 3,00 mm Đạt Hòa Việt Nam</t>
  </si>
  <si>
    <t>T42</t>
  </si>
  <si>
    <t>Tê  nhựa PVC Ø42 x 3,00 mm Đạt Hòa Việt Nam</t>
  </si>
  <si>
    <t>L49</t>
  </si>
  <si>
    <t>Lơi(Chênh)  nhựa PVC Ø49 x 2,80 mm Đạt Hòa Việt Nam</t>
  </si>
  <si>
    <t>CC12-49</t>
  </si>
  <si>
    <t>Côn chuyển PVC  Ø42- Ø49 x dày 3,00 mm Đạt Hòa Việt Nam</t>
  </si>
  <si>
    <t>CC49-60</t>
  </si>
  <si>
    <t>Côn chuyển PVC  Ø49- Ø60 x dày 3,00 mm Đạt Hòa Việt Nam</t>
  </si>
  <si>
    <t>CC21-34</t>
  </si>
  <si>
    <t>Côn chuyển PVC  Ø21- Ø34 x dày 3,00 mm Đạt Hòa Việt Nam</t>
  </si>
  <si>
    <t>CC21-42</t>
  </si>
  <si>
    <t>Côn chuyển PVC  Ø21- Ø42 x dày 3,00 mm Đạt Hòa Việt Nam</t>
  </si>
  <si>
    <t>CC27-42</t>
  </si>
  <si>
    <t>Côn chuyển PVC  Ø27- Ø42 x dày 3,00 mm Đạt Hòa Việt Nam</t>
  </si>
  <si>
    <t>CC27-49</t>
  </si>
  <si>
    <t>Côn chuyển PVC  Ø27- Ø49 x dày 3,00 mm Đạt Hòa Việt Nam</t>
  </si>
  <si>
    <t>CC27-60</t>
  </si>
  <si>
    <t>Côn chuyển PVC  Ø27- Ø60 x dày 3,00 mm Đạt Hòa Việt Nam</t>
  </si>
  <si>
    <t>CC34-60</t>
  </si>
  <si>
    <t>Côn chuyển PVC  Ø34- Ø60 x dày 3,00 mm Đạt Hòa Việt Nam</t>
  </si>
  <si>
    <t>11000</t>
  </si>
  <si>
    <t>CC42-60</t>
  </si>
  <si>
    <t>Côn chuyển PVC  Ø42- Ø60 x dày 3,00 mm Đạt Hòa Việt Nam</t>
  </si>
  <si>
    <t>RC21</t>
  </si>
  <si>
    <t>Rắc co (Đúp nối) nhựa PVC Ø21 Đạt Hòa Việt Nam</t>
  </si>
  <si>
    <t>RC34</t>
  </si>
  <si>
    <t>Rắc co (Đúp nối) nhựa PVC Ø34 Đạt Hòa Việt Nam</t>
  </si>
  <si>
    <t>LB42</t>
  </si>
  <si>
    <t>Luppe Nhựa (Rọ Bơm Nước) nhựa PVC Ø42 Đạt Hòa Việt Nam</t>
  </si>
  <si>
    <t>LB49</t>
  </si>
  <si>
    <t>Luppe Nhựa (Rọ Bơm Nước) nhựa PVC Ø49 Đạt Hòa Việt Nam</t>
  </si>
  <si>
    <t>T27-21</t>
  </si>
  <si>
    <t>Tê nhưa PVC Ø27 có ren ngoài PVC Ø21 Đạt Hòa Việt Nam</t>
  </si>
  <si>
    <t>LBLS60</t>
  </si>
  <si>
    <t>Luppe nước Ø60 Luppe lò xo 60mm. Model: LPT60 Cỡ ren 60mm Việt Nam</t>
  </si>
  <si>
    <t>MSRN60</t>
  </si>
  <si>
    <t>Măng xông ren ngoài Ø60 x 3mm Đạt Hòa Việt Nam</t>
  </si>
  <si>
    <t>MK38</t>
  </si>
  <si>
    <t>Mũi khoét lố hợp kim Ф 38 hiệu Đông Ngân</t>
  </si>
  <si>
    <t>MK42</t>
  </si>
  <si>
    <t>Mũi khoét lố hợp kim Ф 42 hiệu Đông Ngân</t>
  </si>
  <si>
    <t>MK45</t>
  </si>
  <si>
    <t>Mũi khoét lố hợp kim Ф 45 hiệu Đông Ngân</t>
  </si>
  <si>
    <t>MK52</t>
  </si>
  <si>
    <t>Mũi khoét lố hợp kim Ф 52 hiệu Đông Ngân</t>
  </si>
  <si>
    <t>MK58</t>
  </si>
  <si>
    <t>Mũi khoét lố hợp kim Ф 58 hiệu Đông Ngân</t>
  </si>
  <si>
    <t>M10x120</t>
  </si>
  <si>
    <t>Tắc kê sắt M10X120mm Minh Phát xuất xứ Việt Nam</t>
  </si>
  <si>
    <t>M8X120</t>
  </si>
  <si>
    <t>Tắc kê sắt M8X120mm Minh Phát xuất xứ Việt Nam</t>
  </si>
  <si>
    <t>50250456</t>
  </si>
  <si>
    <t>Cầu chì/Fuse 7.5A 50250456</t>
  </si>
  <si>
    <t>367000</t>
  </si>
  <si>
    <t>26905110</t>
  </si>
  <si>
    <t>Cầu chì/Fuse 3A 26905110</t>
  </si>
  <si>
    <t>51097550</t>
  </si>
  <si>
    <t>Cầu chì/Fuse 40A 51097550</t>
  </si>
  <si>
    <t>141000</t>
  </si>
  <si>
    <t>28528520</t>
  </si>
  <si>
    <t>Cầu chì/Fuse 4A 28528520</t>
  </si>
  <si>
    <t>50424639</t>
  </si>
  <si>
    <t>Cảm biến góc lái P/n: 50424639 Jungheinrich Đức</t>
  </si>
  <si>
    <t>1664000</t>
  </si>
  <si>
    <t>51470075</t>
  </si>
  <si>
    <t>RT51470075 Cảm biến sensor góc lái Jungheinrich</t>
  </si>
  <si>
    <t>3330000</t>
  </si>
  <si>
    <t>1052229</t>
  </si>
  <si>
    <t>62052</t>
  </si>
  <si>
    <t>Vòng bi 62052 Koyo</t>
  </si>
  <si>
    <t>50250779</t>
  </si>
  <si>
    <t>Phốt typen giữa P/n: 50250779 Jungheinrich Đức</t>
  </si>
  <si>
    <t>2094000</t>
  </si>
  <si>
    <t>50470878</t>
  </si>
  <si>
    <t>Cụm con lăn 50132137 xuất xứ:Jungheinrich Đức (mã mới của vendor: 50470878)</t>
  </si>
  <si>
    <t>4224000</t>
  </si>
  <si>
    <t>50041934</t>
  </si>
  <si>
    <t>Vòng đệm lọc dầu hồi  FN911282 xuất xứ: Jungheinrich Đức (mã mới của vendor: 50041934)</t>
  </si>
  <si>
    <t>799000</t>
  </si>
  <si>
    <t>50471951</t>
  </si>
  <si>
    <t>Quạt làm mát xe nâng điện P/n:  50471951 12V - Jungheinrich Đức</t>
  </si>
  <si>
    <t>2418000</t>
  </si>
  <si>
    <t>50130521</t>
  </si>
  <si>
    <t>Bu lông D25x62/72 P/n: 50130521 Jungheinrich Đức</t>
  </si>
  <si>
    <t>615000</t>
  </si>
  <si>
    <t>50147927</t>
  </si>
  <si>
    <t>Bu lông D20x243 P/n: 50147927 Jungheinrich Đức</t>
  </si>
  <si>
    <t>1286000</t>
  </si>
  <si>
    <t>50421452</t>
  </si>
  <si>
    <t>Nhông mô tơ lái P/n: 50421452 Jungheinrich Đức</t>
  </si>
  <si>
    <t>8757000</t>
  </si>
  <si>
    <t>50251577</t>
  </si>
  <si>
    <t>Dây thủy lực dài của hệ thống sàn càng P/n: 50251577 Jungheinrich Đức</t>
  </si>
  <si>
    <t>5526000</t>
  </si>
  <si>
    <t>50452065</t>
  </si>
  <si>
    <t>Bạc đạn cầu chạy P/n: 50452065 Jungheinrich Đức</t>
  </si>
  <si>
    <t>22601000</t>
  </si>
  <si>
    <t>51038315</t>
  </si>
  <si>
    <t>Bộ chia thủy lực 51038315 xuất xứ: Jungheinrich Đức</t>
  </si>
  <si>
    <t>104310000</t>
  </si>
  <si>
    <t>51085220</t>
  </si>
  <si>
    <t>Vòng nhông cầu chạy P/n: 51085220 Jungheinrich Đức</t>
  </si>
  <si>
    <t>27450000</t>
  </si>
  <si>
    <t>50444606</t>
  </si>
  <si>
    <t>Bộ trục dẫn lái chính P/n: 50444606 Jungheinrich Đức</t>
  </si>
  <si>
    <t>61245000</t>
  </si>
  <si>
    <t>5091568</t>
  </si>
  <si>
    <t>Bơm thủy lực P/n: 05091568  Jungheinrich Đức</t>
  </si>
  <si>
    <t>26570000</t>
  </si>
  <si>
    <t>50297585</t>
  </si>
  <si>
    <t>Lọc dầu thủy lực P/n: 50297585 Jungheinrich Đức</t>
  </si>
  <si>
    <t>539000</t>
  </si>
  <si>
    <t>52037845</t>
  </si>
  <si>
    <t>Miếng đệm P/n: 52037845 Jungheinrich Đức</t>
  </si>
  <si>
    <t>234000</t>
  </si>
  <si>
    <t>50002740</t>
  </si>
  <si>
    <t>Phốt chặn dầu P/n: 50002740 Jungheinrich Đức</t>
  </si>
  <si>
    <t>124000</t>
  </si>
  <si>
    <t>1184</t>
  </si>
  <si>
    <t>Phốt ty lái P/n: 00001184 Jungheinrich Đức</t>
  </si>
  <si>
    <t>174000</t>
  </si>
  <si>
    <t>52037842</t>
  </si>
  <si>
    <t>Vòng đệm P/n: 52037842 Jungheinrich Đức</t>
  </si>
  <si>
    <t>294000</t>
  </si>
  <si>
    <t>51117274</t>
  </si>
  <si>
    <t>Miếng lót bạc đạn (gói 20 miếng) P/n: 51117274  Jungheinrich Đức</t>
  </si>
  <si>
    <t>86000</t>
  </si>
  <si>
    <t>50441641</t>
  </si>
  <si>
    <t>Bộ cảm biến từ để chân P/n: 50441641 Jungheinrich Đức</t>
  </si>
  <si>
    <t>1630000</t>
  </si>
  <si>
    <t>51148115</t>
  </si>
  <si>
    <t>Phốt ty nghiêng khung  P/n: 51148115  Jungheinrich Đức</t>
  </si>
  <si>
    <t>3379000</t>
  </si>
  <si>
    <t>51154749</t>
  </si>
  <si>
    <t>Phốt ty nghiêng khung  P/n: 51154749  Jungheinrich Đức</t>
  </si>
  <si>
    <t>866000</t>
  </si>
  <si>
    <t>26902340</t>
  </si>
  <si>
    <t>Bạc đạn khung nâng P/n: 26902340  Jungheinrich Đức</t>
  </si>
  <si>
    <t>1118000</t>
  </si>
  <si>
    <t>50041810</t>
  </si>
  <si>
    <t>Lọc dầu P/n: 50041810  Jungheinrich Đức</t>
  </si>
  <si>
    <t>1552000</t>
  </si>
  <si>
    <t>5047614</t>
  </si>
  <si>
    <t>Vòng đệm P/n: 5047614 Jungheinrich Đức</t>
  </si>
  <si>
    <t>51257721</t>
  </si>
  <si>
    <t>RT51257721 Horn ( còi ) 24V Jungheinrich Đức</t>
  </si>
  <si>
    <t>793000</t>
  </si>
  <si>
    <t>51257722</t>
  </si>
  <si>
    <t>Còi xe mã số P/n: 51257722 - Jungheinrich Đức</t>
  </si>
  <si>
    <t>669000</t>
  </si>
  <si>
    <t>ETV216</t>
  </si>
  <si>
    <t>51304432</t>
  </si>
  <si>
    <t>Tay điều khiển P/n: 51304432 - Multipilot Jungheinrich Đức</t>
  </si>
  <si>
    <t>24225000</t>
  </si>
  <si>
    <t>50105674</t>
  </si>
  <si>
    <t>Phốt typen ra vào khung nâng P/n: 50105674  Jungheinrich Đức</t>
  </si>
  <si>
    <t>3855000</t>
  </si>
  <si>
    <t>PRB-2113</t>
  </si>
  <si>
    <t>Vòi nước lavabo Model: Prolax PRB-2113 - Nút nhấn hơi
 Chất liệu: đồng thau mạ inox
Hãng sản xuất Prolax  Việt Nam</t>
  </si>
  <si>
    <t>M12x6</t>
  </si>
  <si>
    <t>Tắc kê sắt M12X60mm Minh Phát xuất xứ Việt Nam</t>
  </si>
  <si>
    <t>3700</t>
  </si>
  <si>
    <t>M12x10</t>
  </si>
  <si>
    <t>Tắc kê sắt M12X100mm Minh Phát xuất xứ Việt Nam</t>
  </si>
  <si>
    <t>M12x12</t>
  </si>
  <si>
    <t>Tắc kê sắt M12X120mm Minh Phát xuất xứ Việt Nam</t>
  </si>
  <si>
    <t>8x150x210</t>
  </si>
  <si>
    <t>Mũi khoang bê tông chuỗi gài 4 khía  Plus 1 - 8x150x210mm - Bosch</t>
  </si>
  <si>
    <t>8x200x260</t>
  </si>
  <si>
    <t>Mũi khoang bê tông chuỗi gài 4 khía  Plus 1 - 8x200x260mm - Bosch</t>
  </si>
  <si>
    <t>8x50x110</t>
  </si>
  <si>
    <t>Mũi khoang bê tông chuỗi gài 4 khía  Plus 1 - 8x50x110mm - Bosch</t>
  </si>
  <si>
    <t>52010406</t>
  </si>
  <si>
    <t>Cảm biến tốc độ lái 52010406 Jungheinrich Đức</t>
  </si>
  <si>
    <t>7091000</t>
  </si>
  <si>
    <t>26204080, 50040425, 27411660</t>
  </si>
  <si>
    <t>Bộ phốt mô tơ (26204080, 50040425, 27411660) Jungheinrich</t>
  </si>
  <si>
    <t>258000</t>
  </si>
  <si>
    <t>50469945</t>
  </si>
  <si>
    <t>P/n: 50469945 Drive pinion/ Bánh răng truyền động Jungheinrich Đức</t>
  </si>
  <si>
    <t>17870000</t>
  </si>
  <si>
    <t>87499</t>
  </si>
  <si>
    <t>P/n: 87499 Woodruff key/ Chốt gài Jungheinrich Đức</t>
  </si>
  <si>
    <t>74000</t>
  </si>
  <si>
    <t>5041509</t>
  </si>
  <si>
    <t>Mâm bánh trước 200x50-10 P/n: 51109714 (mã mới mâm 5041509) Jungheinrich Đức</t>
  </si>
  <si>
    <t>7121000</t>
  </si>
  <si>
    <t>4998862</t>
  </si>
  <si>
    <t>Mâm bánh sau 16x6-8 có mâm P/n: 51109887(mã mới mâm 4998862) Jungheinrich Đức</t>
  </si>
  <si>
    <t>4119000</t>
  </si>
  <si>
    <t>50444915</t>
  </si>
  <si>
    <t>ETV 116 : Bộ điều khiển càng nâng  Solopilot / HF4 prog./Justcap/ 
cụm điều khiển  50444915 Jungheinrich Đức</t>
  </si>
  <si>
    <t>66987000</t>
  </si>
  <si>
    <t>51065715</t>
  </si>
  <si>
    <t>ERE 120 Contactor / 24V/120A/1S/100% 51065715 Jungheinrich Đức</t>
  </si>
  <si>
    <t>3802000</t>
  </si>
  <si>
    <t>51438212</t>
  </si>
  <si>
    <t>Lọc dầu P/n: 51438212 Jungheinrich Đức</t>
  </si>
  <si>
    <t>2982000</t>
  </si>
  <si>
    <t>51009696</t>
  </si>
  <si>
    <t>ETV 116: Pump 51009696 Jungheinrich Đức</t>
  </si>
  <si>
    <t>20323000</t>
  </si>
  <si>
    <t>51194785</t>
  </si>
  <si>
    <t>ETV216 Ống dầu sàn càng  51194785 Jungheinrich Đức</t>
  </si>
  <si>
    <t>4614000</t>
  </si>
  <si>
    <t>51515838</t>
  </si>
  <si>
    <t>EFG320 Ống dầu sàn càng  51515838 Jungheinrich Đức</t>
  </si>
  <si>
    <t>4160000</t>
  </si>
  <si>
    <t>50446265</t>
  </si>
  <si>
    <t>ETV116 Bộ chia thủy lực 50446265 Jungheinrich Đức</t>
  </si>
  <si>
    <t>106650000</t>
  </si>
  <si>
    <t>52009248</t>
  </si>
  <si>
    <t>EFG320 Bộ dây điện 52009248 Jungheinrich Đức</t>
  </si>
  <si>
    <t>31475000</t>
  </si>
  <si>
    <t>50051729</t>
  </si>
  <si>
    <t>EFG320 Bạc đạn trục mô tơ chạy 50051729 Jungheinrich Đức</t>
  </si>
  <si>
    <t>906000</t>
  </si>
  <si>
    <t>R32</t>
  </si>
  <si>
    <t>Gas lạnh Floron R32 9Kg - SRF 
Thành phần: Difluromethane(R32)
Sử dụng: Dùng trong hệ thống điều hòa dân dụng và thương mại.
Xuất xứ: Ấn Độ</t>
  </si>
  <si>
    <t>1450000</t>
  </si>
  <si>
    <t>bình</t>
  </si>
  <si>
    <t>51382235</t>
  </si>
  <si>
    <t>ERE 120: Charging cable/ 320A24V (Dây điện sạc bình/ Charger plug 320A24V) bộ giắc cái Jungheinrich Đức 51382235</t>
  </si>
  <si>
    <t>9406000</t>
  </si>
  <si>
    <t>EFG120</t>
  </si>
  <si>
    <t>51526665</t>
  </si>
  <si>
    <t>ERE 120: Charging cable/ 320A24V (Dây điện sạc bình/ Charger plug 320A24V) bộ giắc đực Jungheinrich Đức 51526665</t>
  </si>
  <si>
    <t>5153000</t>
  </si>
  <si>
    <t>51072424</t>
  </si>
  <si>
    <t>EFG 320: Solopilot 51072424 Jungheinrich Đức</t>
  </si>
  <si>
    <t>54985000</t>
  </si>
  <si>
    <t>50303695</t>
  </si>
  <si>
    <t>ETV116 Ống dầu ra vào khung 50303695 Jungheinrich Đức</t>
  </si>
  <si>
    <t>3346000</t>
  </si>
  <si>
    <t>51446539</t>
  </si>
  <si>
    <t>ETV216 Miếng bảo vệ puli 51446539 Jungheinrich Đức</t>
  </si>
  <si>
    <t>229000</t>
  </si>
  <si>
    <t>51079785</t>
  </si>
  <si>
    <t>EFG320 Bộ chia thủy lực 51079785 Jungheinrich Đức</t>
  </si>
  <si>
    <t>95808000</t>
  </si>
  <si>
    <t>51515723</t>
  </si>
  <si>
    <t>P/n:  51515723 : Hose, Hydraulic /NL = 5550/ống dầu side shift Jungheinrich Đức</t>
  </si>
  <si>
    <t>5460000</t>
  </si>
  <si>
    <t>51428722</t>
  </si>
  <si>
    <t>ERE120 Bộ vỏ nhựa bảo vệ thân xe (trước) 51428722 Jungheinrich Đức</t>
  </si>
  <si>
    <t>3065000</t>
  </si>
  <si>
    <t>51428724</t>
  </si>
  <si>
    <t>ERE120 Bộ vỏ nhựa bảo vệ thân xe (trái) 51428724 Jungheinrich Đức</t>
  </si>
  <si>
    <t>3193000</t>
  </si>
  <si>
    <t>51428727</t>
  </si>
  <si>
    <t>ERE120 Bộ vỏ nhựa bảo vệ thân xe (phải) 51428727 Jungheinrich Đức</t>
  </si>
  <si>
    <t>51428729</t>
  </si>
  <si>
    <t>ERE120 Bộ vỏ nhựa bảo vệ thân xe (trên) 51428729 Jungheinrich Đức</t>
  </si>
  <si>
    <t>51026811</t>
  </si>
  <si>
    <t>ETV116 Dây điện 51026811  Jungheinrich Đức</t>
  </si>
  <si>
    <t>15972000</t>
  </si>
  <si>
    <t>51031132</t>
  </si>
  <si>
    <t>ETV116 Bộ dây điện 51031132 Jungheinrich Đức</t>
  </si>
  <si>
    <t>59689000</t>
  </si>
  <si>
    <t>51038758</t>
  </si>
  <si>
    <t>ETV116 Bộ dây điện 51038758 Jungheinrich Đức</t>
  </si>
  <si>
    <t>720000</t>
  </si>
  <si>
    <t>51494169</t>
  </si>
  <si>
    <t>EFG320 Bộ dây điện 51494169 Jungheinrich Đức</t>
  </si>
  <si>
    <t>32652000</t>
  </si>
  <si>
    <t>51201445</t>
  </si>
  <si>
    <t>EFG320 Bộ dây điện 51201445 Jungheinrich Đức</t>
  </si>
  <si>
    <t>19326000</t>
  </si>
  <si>
    <t>52018933</t>
  </si>
  <si>
    <t>EFG320 Bộ dây điện 52018933 Jungheinrich Đức</t>
  </si>
  <si>
    <t>27476000</t>
  </si>
  <si>
    <t>51522281</t>
  </si>
  <si>
    <t>Cụm bánh phụ P/n: 51522281  Jungheinrich Đức (bao gồm bánh xe và càng lắp)</t>
  </si>
  <si>
    <t>6367000</t>
  </si>
  <si>
    <t>51515836</t>
  </si>
  <si>
    <t>Ống dầu P/n: 51515836 Jungheinrich Đức</t>
  </si>
  <si>
    <t>4250000</t>
  </si>
  <si>
    <t>51515687</t>
  </si>
  <si>
    <t>Ống dầu P/n: 51515687 Jungheinrich Đức</t>
  </si>
  <si>
    <t>4001000</t>
  </si>
  <si>
    <t>51518528</t>
  </si>
  <si>
    <t>Ống dầu P/n: 51518528 Jungheinrich Đức</t>
  </si>
  <si>
    <t>4050000</t>
  </si>
  <si>
    <t>10x150x210</t>
  </si>
  <si>
    <t>Mũi khoang bê tông chuỗi gài 4 khía  Plus 1 - 10x150x210mm - Bosch</t>
  </si>
  <si>
    <t>38000</t>
  </si>
  <si>
    <t>10x200x260</t>
  </si>
  <si>
    <t>Mũi khoang bê tông chuỗi gài 4 khía  Plus 1 - 10x200x260mm - Bosch</t>
  </si>
  <si>
    <t>53000</t>
  </si>
  <si>
    <t>MXNRN27</t>
  </si>
  <si>
    <t>Măng xông nối một đầu ren ngoài Phi 27, Một đầu nối ống trơn phi 27 Loại nhựa PVC dày 3mm Đạt Hòa</t>
  </si>
  <si>
    <t>MXNRN34</t>
  </si>
  <si>
    <t>Măng xông nối một đầu ren ngoài Phi 34, Một đầu nối ống trơn phi 34 Loại nhựa PVC dày 3mm Đạt Hòa</t>
  </si>
  <si>
    <t>MXNRN42</t>
  </si>
  <si>
    <t>Măng xông nối một đầu ren ngoài Phi 42, Một đầu nối ống trơn phi 42 Loại nhựa PVC dày 3mm Đạt Hòa</t>
  </si>
  <si>
    <t>MXNRT27</t>
  </si>
  <si>
    <t>Măng xông nối một đầu ren trong Phi 27, Một đầu nối ống trơn phi 27 Loại nhựa PVC dày 3mm Đạt Hòa</t>
  </si>
  <si>
    <t>MXNRT34</t>
  </si>
  <si>
    <t>Măng xông nối một đầu ren trong Phi 34, Một đầu nối ống trơn phi 34 Loại nhựa PVC dày 3mm Đạt Hòa</t>
  </si>
  <si>
    <t>MXNRT42</t>
  </si>
  <si>
    <t>Măng xông nối một đầu ren trong Phi 42, Một đầu nối ống trơn phi 42 Loại nhựa PVC dày 3mm Đạt Hòa</t>
  </si>
  <si>
    <t>50143637</t>
  </si>
  <si>
    <t>P/n: 50143637 Plate, Metal (tấm kim loại) Jungheinrich Đức</t>
  </si>
  <si>
    <t xml:space="preserve"> ERE120</t>
  </si>
  <si>
    <t>51296863</t>
  </si>
  <si>
    <t>P/n: 51296863 Contactor (Công tắc) Jungheinrich Đức</t>
  </si>
  <si>
    <t>3194000</t>
  </si>
  <si>
    <t>50470232</t>
  </si>
  <si>
    <t>P/n: 50470232 Hose, Hydraulic (Ống dầu đi) Jungheinrich Đức</t>
  </si>
  <si>
    <t>7137000</t>
  </si>
  <si>
    <t>50448056</t>
  </si>
  <si>
    <t>P/n: 50448056 Box, Distribution (Hộp phân phối tín hiệu) Jungheinrich Đức</t>
  </si>
  <si>
    <t>10551000</t>
  </si>
  <si>
    <t>51240970</t>
  </si>
  <si>
    <t>P/n: 51240970 Hose, Hydraulic (Ống dầu nâng chính) Jungheinrich Đức</t>
  </si>
  <si>
    <t>12129000</t>
  </si>
  <si>
    <t>51225768</t>
  </si>
  <si>
    <t>P/n: 51225768 Kit, Seal (phốt ty nghiêng khung) Jungheinrich Đức</t>
  </si>
  <si>
    <t>3476000</t>
  </si>
  <si>
    <t>52040184</t>
  </si>
  <si>
    <t>Phốt giữa dí lái mã 52040184 Jungheinrich</t>
  </si>
  <si>
    <t>1067000</t>
  </si>
  <si>
    <t>5049464</t>
  </si>
  <si>
    <t>P/n: 5049464 Potentiometer (công tắc cần hạ) Jungheinrich Đức</t>
  </si>
  <si>
    <t>3867000</t>
  </si>
  <si>
    <t>51023678</t>
  </si>
  <si>
    <t>P/n: 51023678 Ring, Guide (Phốt ty hông 2 bên) Jungheinrich Đức</t>
  </si>
  <si>
    <t>416000</t>
  </si>
  <si>
    <t>50431038</t>
  </si>
  <si>
    <t>P/n: 50431038 Kit, Seal (Phốt ty hông nghiêng khung) Jungheinrich Đức</t>
  </si>
  <si>
    <t>2642000</t>
  </si>
  <si>
    <t>52022158</t>
  </si>
  <si>
    <t>P/n: 52022158 Ring, Seal Jungheinrich Đức</t>
  </si>
  <si>
    <t>134000</t>
  </si>
  <si>
    <t>51218960</t>
  </si>
  <si>
    <t>P/n: 51218960 Hose, Hydraulic (Ống dầu nâng chính) Jungheinrich Đức</t>
  </si>
  <si>
    <t>6781000</t>
  </si>
  <si>
    <t>50039141</t>
  </si>
  <si>
    <t>P/n: 50039141 Kit, Seal (Phốt dí lái) Jungheinrich Đức</t>
  </si>
  <si>
    <t>3661000</t>
  </si>
  <si>
    <t>51094623</t>
  </si>
  <si>
    <t>P/n: 51094623 Kit, Seal (phốt ty nghiêng khung) Jungheinrich Đức</t>
  </si>
  <si>
    <t>4965000</t>
  </si>
  <si>
    <t>50250775</t>
  </si>
  <si>
    <t>P/n: 50250775 Kit, Seal (Phốt ty hông 2 bên) Jungheinrich Đức</t>
  </si>
  <si>
    <t>1688000</t>
  </si>
  <si>
    <t>5052813</t>
  </si>
  <si>
    <t>P/n: 05052813 Fuse Streifen/250A/80V (cầu chì) Jungheinrich Đức</t>
  </si>
  <si>
    <t>227000</t>
  </si>
  <si>
    <t>51101167</t>
  </si>
  <si>
    <t>P/n: 51101167 Hose, Hydraulic (Ống dầu ty hông) Jungheinrich Đức</t>
  </si>
  <si>
    <t>2325000</t>
  </si>
  <si>
    <t>50470233</t>
  </si>
  <si>
    <t>P/n: 50470233 Hose, Hydraulic (Ống dầu về) Jungheinrich Đức</t>
  </si>
  <si>
    <t>9226000</t>
  </si>
  <si>
    <t>51422246</t>
  </si>
  <si>
    <t>P/n: 51422246 Hose, Hydraulic (ống dầu thủy lực từ bộ chia lên sang sip)</t>
  </si>
  <si>
    <t>3336000</t>
  </si>
  <si>
    <t>51168716</t>
  </si>
  <si>
    <t>P/n: 51168716 Hose, Hydraulic (ống dầu ty lái)</t>
  </si>
  <si>
    <t>2053000</t>
  </si>
  <si>
    <t>51518526</t>
  </si>
  <si>
    <t>P/n: 51518526 Hose, Hydraulic (Ống dầu nâng chính)</t>
  </si>
  <si>
    <t>5308000</t>
  </si>
  <si>
    <t>5039097</t>
  </si>
  <si>
    <t>P/n: 05039097 Circlip D2,5/A80</t>
  </si>
  <si>
    <t>51101173</t>
  </si>
  <si>
    <t>P/n: 51101173 Hose, Hydraulic DN08-Ste.2STC NL866 (dây dầu thủy lực ra vào)</t>
  </si>
  <si>
    <t>3827000</t>
  </si>
  <si>
    <t>OD</t>
  </si>
  <si>
    <t>Ống dầu kẹp càng</t>
  </si>
  <si>
    <t>397000</t>
  </si>
  <si>
    <t>00002082</t>
  </si>
  <si>
    <t>P/n: 00002082 Ball</t>
  </si>
  <si>
    <t>29000</t>
  </si>
  <si>
    <t>05079633</t>
  </si>
  <si>
    <t>P/n: 05079633 Ring, Seal</t>
  </si>
  <si>
    <t>432000</t>
  </si>
  <si>
    <t>05052596</t>
  </si>
  <si>
    <t>P/n: 05052596 Ring, Guide</t>
  </si>
  <si>
    <t>51372633</t>
  </si>
  <si>
    <t>51372633: Kit, Seal/Bộ phốt dí lái Jungheinrich</t>
  </si>
  <si>
    <t>7153000</t>
  </si>
  <si>
    <t>50127628</t>
  </si>
  <si>
    <t>50127628: Lever, Wheel arm/Cụm bánh tải đôi Jungheinrich (không có bánh chỉ có càng lắp)</t>
  </si>
  <si>
    <t>7506000</t>
  </si>
  <si>
    <t>50120101</t>
  </si>
  <si>
    <t>50120101: Damping element/Typen bàn đứng  Jungheinrich</t>
  </si>
  <si>
    <t>1020000</t>
  </si>
  <si>
    <t>50432647</t>
  </si>
  <si>
    <t>50432647: Wheel/Bánh cân bằng Jungheinrich</t>
  </si>
  <si>
    <t>2831000</t>
  </si>
  <si>
    <t>51101349</t>
  </si>
  <si>
    <t>51101349: Damping element/Typen tay bảo vệ Jungheinrich</t>
  </si>
  <si>
    <t>962000</t>
  </si>
  <si>
    <t>50469542</t>
  </si>
  <si>
    <t>50469542: Gaiter/Nắp bảo vệ buly ống dầu Jungheinrich</t>
  </si>
  <si>
    <t>26600260</t>
  </si>
  <si>
    <t>26600260: Joint support/Bạc lót mắc trâu typen nghiêng Jungheinrich</t>
  </si>
  <si>
    <t>1710000</t>
  </si>
  <si>
    <t>51437505</t>
  </si>
  <si>
    <t>51437505: Restraint system/Tay bảo vệ bên trái Jungheinrich</t>
  </si>
  <si>
    <t>11557000</t>
  </si>
  <si>
    <t>51437506</t>
  </si>
  <si>
    <t>51437506: Restraint system/Tay bảo vệ bên phải Jungheinrich</t>
  </si>
  <si>
    <t>52023510</t>
  </si>
  <si>
    <t>Bạc đạn nghiêng khung mã 52023510 Jungheinrich</t>
  </si>
  <si>
    <t>2337000</t>
  </si>
  <si>
    <t>51283905</t>
  </si>
  <si>
    <t>Nút nhấn an toàn cùm điều khiển mã 51283905  Jungheinrich</t>
  </si>
  <si>
    <t>1223000</t>
  </si>
  <si>
    <t>50251657</t>
  </si>
  <si>
    <t>Ống dầu SideShift ngắn 50251657  Jungheinrich</t>
  </si>
  <si>
    <t>5937000</t>
  </si>
  <si>
    <t>51240654</t>
  </si>
  <si>
    <t>Ống dầu chính mã 51240654  Jungheinrich</t>
  </si>
  <si>
    <t>9386000</t>
  </si>
  <si>
    <t>51194845</t>
  </si>
  <si>
    <t>Ống dầu Side Shift ngắn mã 51194845 Jungheinrich</t>
  </si>
  <si>
    <t>5710000</t>
  </si>
  <si>
    <t>MK2</t>
  </si>
  <si>
    <t>Sơn lót hiệu Benzo xuất xứ Việt Nam 
Mã hàng: KE8 màu xám (lon 3 lít)</t>
  </si>
  <si>
    <t>270000</t>
  </si>
  <si>
    <t>BM604</t>
  </si>
  <si>
    <t xml:space="preserve"> Sơn lót mã hàng BM 604 màu trắng hiệu Benzo Việt Nam (lon 3 lít)</t>
  </si>
  <si>
    <t>274113</t>
  </si>
  <si>
    <t>2901063520</t>
  </si>
  <si>
    <t>KIT VALVE UNIT COMPLETE Code: 2901063520 Bộ xả nước EWD330 (gồm cả cụm van solenoid)</t>
  </si>
  <si>
    <t>12460700</t>
  </si>
  <si>
    <t>2901161800</t>
  </si>
  <si>
    <t>Bộ van nhiệt độ dầu TROPICAL THERMOSTAT KIT 75 C
Mã sản phẩm: 2901161800</t>
  </si>
  <si>
    <t>2990600</t>
  </si>
  <si>
    <t>ZT984</t>
  </si>
  <si>
    <t>Van góc Angle Valve inox 304 Zento ZT984
- Chất liệu: inox 304
- Kích thước: như hình
- Trọng lượng: 180g
- Bảo hành: 12 tháng.</t>
  </si>
  <si>
    <t>50431953</t>
  </si>
  <si>
    <t>Cáp nối Cell 70/95mm mã 50431953 Jungheinrich</t>
  </si>
  <si>
    <t>490000</t>
  </si>
  <si>
    <t>51189840</t>
  </si>
  <si>
    <t>Lọc gió thùng dầu thủy lực mã 51189840 Jungheinrich</t>
  </si>
  <si>
    <t>715000</t>
  </si>
  <si>
    <t>5004558</t>
  </si>
  <si>
    <t>Cáp giới hạn hành trình cùm điều khiển mã 05004558 Jungheinrich</t>
  </si>
  <si>
    <t>51070787</t>
  </si>
  <si>
    <t>Cáp nối Cell 50/95mm mã 51070787 Jungheinrich</t>
  </si>
  <si>
    <t>51168587</t>
  </si>
  <si>
    <t>Cáp nối Cell 50/150mm mã 51168587 Jungheinrich</t>
  </si>
  <si>
    <t>515000</t>
  </si>
  <si>
    <t>50294753</t>
  </si>
  <si>
    <t>Nắp lọc gió thùng dầu mã 50294753 Jungheinrich</t>
  </si>
  <si>
    <t>808000</t>
  </si>
  <si>
    <t>51536208</t>
  </si>
  <si>
    <t>Cao su giảm chấn Battery mã 51536208  Jungheinrich</t>
  </si>
  <si>
    <t>617000</t>
  </si>
  <si>
    <t>51134300</t>
  </si>
  <si>
    <t>Núm xoay vô lăng mã 51134300 Jungheinrich</t>
  </si>
  <si>
    <t>780000</t>
  </si>
  <si>
    <t>T-KS6.5</t>
  </si>
  <si>
    <t>Mũi khoan sắt Φ 6.5 hiệu Nachi, Nhật Bản</t>
  </si>
  <si>
    <t>T-KS7</t>
  </si>
  <si>
    <t>Mũi khoan sắt Φ 7 hiệu Nachi, Nhật Bản</t>
  </si>
  <si>
    <t>T-KS7.5</t>
  </si>
  <si>
    <t>Mũi khoan sắt Φ 7.5 hiệu Nachi, Nhật Bản</t>
  </si>
  <si>
    <t>T-KS8</t>
  </si>
  <si>
    <t>Mũi khoan sắt Φ 8 hiệu Nachi, Nhật Bản</t>
  </si>
  <si>
    <t>T-KS8.5</t>
  </si>
  <si>
    <t>Mũi khoan sắt Φ 8.5 hiệu Nachi, Nhật Bản</t>
  </si>
  <si>
    <t>T-KS9</t>
  </si>
  <si>
    <t>Mũi khoan sắt Φ 9 hiệu Nachi, Nhật Bản</t>
  </si>
  <si>
    <t>T-KS11</t>
  </si>
  <si>
    <t>Mũi khoan sắt Φ 11 hiệu Nachi, Nhật Bản</t>
  </si>
  <si>
    <t>182000</t>
  </si>
  <si>
    <t>T-KS11.5</t>
  </si>
  <si>
    <t>Mũi khoan sắt Φ 11.5 hiệu Nachi, Nhật Bản</t>
  </si>
  <si>
    <t>189000</t>
  </si>
  <si>
    <t>485.95.008</t>
  </si>
  <si>
    <t>Bộ vòi xịt WC HAFELE 589.25.991
Chất liệu :Với lớp mạ chrome nhiều lớp, công nghệ StarShine giữ bề mặt sản phẩm luôn sáng, bóng và khó bị trầy xước
Hãng sản xuất : HAFELE Xuất xứ Việt Nam Bảo hành 2 năm</t>
  </si>
  <si>
    <t>1622662300</t>
  </si>
  <si>
    <t>BUSHING Code: 1622662300 - 2901191100 Atlascopco</t>
  </si>
  <si>
    <t>5687100</t>
  </si>
  <si>
    <t>1625408500</t>
  </si>
  <si>
    <t>SEAL LIP Code: 1625408500 - 2901191100 Atlascopco</t>
  </si>
  <si>
    <t>10880300</t>
  </si>
  <si>
    <t>OC - 139</t>
  </si>
  <si>
    <t>Lọc xe nâng Linder mã OC - 139</t>
  </si>
  <si>
    <t>SPXNG</t>
  </si>
  <si>
    <t>GEE065515140</t>
  </si>
  <si>
    <t>Bộ điều khiển xe nâng gas Linder GEE065515140</t>
  </si>
  <si>
    <t>FL-H3-SP-001</t>
  </si>
  <si>
    <t>0009249535V</t>
  </si>
  <si>
    <t>Vòng bi càng nâng xe Linder SKU: 0009249535V</t>
  </si>
  <si>
    <t>06A - 115561BL</t>
  </si>
  <si>
    <t>Lọc xe nâng Linder mã 06A - 115561BL</t>
  </si>
  <si>
    <t>3512228001</t>
  </si>
  <si>
    <t>Dây curoa xe nâng Linder SKU: 3512228001</t>
  </si>
  <si>
    <t>3354336204</t>
  </si>
  <si>
    <t>Giá đỡ tay xe nâng điện Linder SKU: 3354336204</t>
  </si>
  <si>
    <t>9839013</t>
  </si>
  <si>
    <t>Lọc gió xe nâng Linder SKU: 0009839013</t>
  </si>
  <si>
    <t>TA8038</t>
  </si>
  <si>
    <t>Quạt hút tủ điện CNDF TA8038MSL-2
Kích thước : 8x8x3,8mmm. 220v/240v. 50/60hz  
Xuất xứ Trung Quốc</t>
  </si>
  <si>
    <t>EF19ZZ003</t>
  </si>
  <si>
    <t>Van thông áp SOLENOID UNLOADER COIL EMERSON EF19ZZ003
 điện áp: 208 - 240 voltsx</t>
  </si>
  <si>
    <t>DCP-SCI</t>
  </si>
  <si>
    <t>Modul cách ly DCP-SCI Hochiki/US</t>
  </si>
  <si>
    <t>824700</t>
  </si>
  <si>
    <t>FD-1150</t>
  </si>
  <si>
    <t>Thoát sàn phòng vệ sinh 
Hãng American Standard FD-1150 115mm
Chất liệu: Inox mạ Chome cao cấp
Kích thước: 115x115mm
Xuất xứ: Mỹ
Sản xuất: Việt Nam</t>
  </si>
  <si>
    <t>614731</t>
  </si>
  <si>
    <t>WF-8614</t>
  </si>
  <si>
    <t>VAN XẢ TIỂU CẢM ỨNG ÂM TƯỜNG
Mã sản phẩm WF-8614
Hãng sản xuất American Standard
Chiều dài 150 mm
Chiều rộng 150 mm
Hãng sản xuất: American Standard
Công nghệ sản xuất: Mỹ
Xuất xứ : China</t>
  </si>
  <si>
    <t>6050000</t>
  </si>
  <si>
    <t>CR32</t>
  </si>
  <si>
    <t>Phốt bơm trục đứng Grundfos CR32
Model: Kit, Shaft Seal CR32
Grundfos Singapore</t>
  </si>
  <si>
    <t>7592593</t>
  </si>
  <si>
    <t>421X0013</t>
  </si>
  <si>
    <t>Mô tơ quạt điều hòa Pb1 Pn: Carrier - 421X0013 - HT, Xuất xứ: Thái Lan</t>
  </si>
  <si>
    <t>19750000</t>
  </si>
  <si>
    <t xml:space="preserve"> FOS01</t>
  </si>
  <si>
    <t xml:space="preserve">Đèn bẫy côn trùng PESTTECH GL – FOS01
(Sử dụng tấm keo dính côn trùng)
Phạm vi bao phủ: 100-120 m2
Nguồn sáng: T8 15W with FSL tub 
Tuổi thọ bóng: 8.500 h
Kích thước : 47 x 29,7 x 9,3 cm
Xuất xứ: Việt Nam
</t>
  </si>
  <si>
    <t>1700000</t>
  </si>
  <si>
    <t>KDCT</t>
  </si>
  <si>
    <t xml:space="preserve">Tấm keo dính côn trùng
Kích thước: 46cm x 30cm
Màu: vàng/ đen/ kẻ ô
Độ dày: 0,55 - 1mm
Chất lượng keo: Không tan chảy ở nhiệt độ cao
</t>
  </si>
  <si>
    <t>51094095</t>
  </si>
  <si>
    <t>P/n: 51094095: Handle/núm vô lăng Jungheinrich Đức</t>
  </si>
  <si>
    <t>940000</t>
  </si>
  <si>
    <t>51185501</t>
  </si>
  <si>
    <t>P/n: 51185501: Kit, Seal / D40/Phốt ty hông Jungheinrich Đức</t>
  </si>
  <si>
    <t>2481000</t>
  </si>
  <si>
    <t>51200989</t>
  </si>
  <si>
    <t>P/n: 51200989: Kit, Sear / D60/Phốt nâng chính Jungheinrich Đức</t>
  </si>
  <si>
    <t>1780000</t>
  </si>
  <si>
    <t>51515902</t>
  </si>
  <si>
    <t>P/n: 51515902: Mounting Parts, Battery Door/ổ khóa của bình điện Jungheinrich Đức</t>
  </si>
  <si>
    <t>51709153</t>
  </si>
  <si>
    <t>P/n: 51709153: Front hood / center / JH-YE/ Jungheinrich Đức</t>
  </si>
  <si>
    <t>4466000</t>
  </si>
  <si>
    <t>50052382</t>
  </si>
  <si>
    <t>P/n: 50052382: Roller, Supporting / D102,6xD40x25,65 /Bạc đạn khung nâng Jungheinrich Đức</t>
  </si>
  <si>
    <t>3090000</t>
  </si>
  <si>
    <t>50052383</t>
  </si>
  <si>
    <t>P/n: 50052383: Roller, Supporting / D102,9xD40x25,65/Bạc đạn khung nâng Jungheinrich Đức</t>
  </si>
  <si>
    <t>3143000</t>
  </si>
  <si>
    <t>51493007</t>
  </si>
  <si>
    <t>P/n: 51493007 Drive control/ Board điều khiển Jungheinrich Đức</t>
  </si>
  <si>
    <t>138488000</t>
  </si>
  <si>
    <t>50052385</t>
  </si>
  <si>
    <t>P/n: 50052385: Roller, Supporting / D=90,6/Bạc đạn khung nâng Jungheinrich Đức</t>
  </si>
  <si>
    <t>2145000</t>
  </si>
  <si>
    <t>9530901</t>
  </si>
  <si>
    <t>Giắc cái REMA 80A (tay đúc liền) China 9530901</t>
  </si>
  <si>
    <t>1138000</t>
  </si>
  <si>
    <t>9519910</t>
  </si>
  <si>
    <t>Giắc đực REMA 80A (không kèm tay cầm) China 9519910</t>
  </si>
  <si>
    <t>1006000</t>
  </si>
  <si>
    <t>51101918+9506677</t>
  </si>
  <si>
    <t>Giắc cái REMA 320A (kèm tay cầm) China 51101918+9506677</t>
  </si>
  <si>
    <t>04961939+9506677</t>
  </si>
  <si>
    <t>Giắc đực REMA 320A (kèm tay cầm) China 04961939+9506677</t>
  </si>
  <si>
    <t>1798000</t>
  </si>
  <si>
    <t>51212791</t>
  </si>
  <si>
    <t>P/n: 51212791 Switch, emergency stop/ Công tắc</t>
  </si>
  <si>
    <t>13494000</t>
  </si>
  <si>
    <t>52041422</t>
  </si>
  <si>
    <t>P/n: 52041422 Fuse/ cầu chì Jungheinrich Đức</t>
  </si>
  <si>
    <t>526000</t>
  </si>
  <si>
    <t>30GT660018</t>
  </si>
  <si>
    <t>Công tắc áp suất dầu 30GT660018 Carrier 38AE-040</t>
  </si>
  <si>
    <t>10800000</t>
  </si>
  <si>
    <t>HN68GA295</t>
  </si>
  <si>
    <t>Bộ điều chỉnh nhiệt đầu đẩy máy nén HN68GA295 Carrier 38AE-040</t>
  </si>
  <si>
    <t>12150000</t>
  </si>
  <si>
    <t>Pull-Push</t>
  </si>
  <si>
    <t>Tay cầm cửa Pull - 987.11.200 và Push - 987.11.300 Hãng Hafele 
Chất liệu : Inox304
Dài  : 300mm
rộng: 80mm
dày : 1.5mm
(1 cái pull và 1 cái Push = 1 bộ)</t>
  </si>
  <si>
    <t>597590</t>
  </si>
  <si>
    <t>A60</t>
  </si>
  <si>
    <t>Nhám xếp đánh bóng A60
Thương hiệu: Hải Dương
Sản xuất:Việt Nam 
Đường kính ngoài:16mm
Đường kính trong:100mm
Số viên/hộp:120</t>
  </si>
  <si>
    <t>12902</t>
  </si>
  <si>
    <t>A80</t>
  </si>
  <si>
    <t>Nhám xếp đánh bóng A80
Thương hiệu: Hải Dương
Sản xuất:Việt Nam 
Đường kính ngoài:16mm
Đường kính trong:100mm
Số viên/hộp:120</t>
  </si>
  <si>
    <t>51583654</t>
  </si>
  <si>
    <t>Instrument hood/ Vỏ nhựa màu đen Jungheinrich P/n: 51583654</t>
  </si>
  <si>
    <t>2224000</t>
  </si>
  <si>
    <t>51188896</t>
  </si>
  <si>
    <t>Push button head/ Nút nhấn màu đỏ Jungheinrich P/n: 51188896</t>
  </si>
  <si>
    <t>838000</t>
  </si>
  <si>
    <t>51540707</t>
  </si>
  <si>
    <t>Display unit/ Màn hình Jungheinrich P/n: 51540707</t>
  </si>
  <si>
    <t>14600000</t>
  </si>
  <si>
    <t>51736847</t>
  </si>
  <si>
    <t>Keyboard/ Bàn phím Jungheinrich P/n: 51736847</t>
  </si>
  <si>
    <t>10840000</t>
  </si>
  <si>
    <t>51416555</t>
  </si>
  <si>
    <t>Cable, Control/ Bộ cáp kết nối các thiết bị Jungheinrich P/n: 51416555</t>
  </si>
  <si>
    <t>9848000</t>
  </si>
  <si>
    <t>50307525</t>
  </si>
  <si>
    <t>P/n: RT50307525 Switch, Induct. Approximation/ Cảm biến chân an toàn Jungheinrich</t>
  </si>
  <si>
    <t>13670000</t>
  </si>
  <si>
    <t>51057211</t>
  </si>
  <si>
    <t>P/n: RT51057211 Drive control/ Bo lái Jungheinrich</t>
  </si>
  <si>
    <t>97659000</t>
  </si>
  <si>
    <t>51195032</t>
  </si>
  <si>
    <t>RT51195032 Screw, Bundle (Ốc) Jungheinrich</t>
  </si>
  <si>
    <t>1275000</t>
  </si>
  <si>
    <t>51095777</t>
  </si>
  <si>
    <t>RT51095777 Cầu chì 2A/32V Jungheinrich</t>
  </si>
  <si>
    <t>51316096</t>
  </si>
  <si>
    <t>RT51316096 Cầu chì 4A/32V Jungheinrich</t>
  </si>
  <si>
    <t>51078620</t>
  </si>
  <si>
    <t>RT51078620 Cầu chì 5A/32V Jungheinrich</t>
  </si>
  <si>
    <t>102000</t>
  </si>
  <si>
    <t>30 MIN</t>
  </si>
  <si>
    <t>Relay thời gian SUNGHO - TS - N2: 30 Min</t>
  </si>
  <si>
    <t>277439</t>
  </si>
  <si>
    <t>60 MIN</t>
  </si>
  <si>
    <t>Relay thời gian SUNGHO - TS - N2: 60 Min</t>
  </si>
  <si>
    <t>LB2-UC30-L1</t>
  </si>
  <si>
    <t>Loa Bosch LB2-UC30-L1
Model: LB2-UC30-L1 bảo hành 12 tháng
•Công suất định mức: 30 W
•Tiêu chuẩn chống thấm nước và bụi: IP65
•Màu sắc: Màu trắng
Xuất xứ China Có CO,CQ kèm theo</t>
  </si>
  <si>
    <t>1851829</t>
  </si>
  <si>
    <t>Solo A5</t>
  </si>
  <si>
    <t>Chai thử khói Solo A5 (dùng kèm solo 330)
Xuất xứ Bỉ/Hà Lan</t>
  </si>
  <si>
    <t>875244</t>
  </si>
  <si>
    <t>XR04CX</t>
  </si>
  <si>
    <t>Bộ điều khiển nhiệt độ tủ đông
Dixell Ý xuất xứ China
Model: XR04CX</t>
  </si>
  <si>
    <t>1525000</t>
  </si>
  <si>
    <t>RXM4AB1B7</t>
  </si>
  <si>
    <t>Relay 24VAC RXM4AB1B7 Schneider xuất xứ Indonesia</t>
  </si>
  <si>
    <t>128600</t>
  </si>
  <si>
    <t>EX-25RH5T</t>
  </si>
  <si>
    <t>Quạt thông gió ốp tường hai chiều Mitsubishi EX-25RH5T/ Thái Lan</t>
  </si>
  <si>
    <t>1332317</t>
  </si>
  <si>
    <t>B-116</t>
  </si>
  <si>
    <t>Dâu curoa Bando B-116  Nhật Bản</t>
  </si>
  <si>
    <t>SPA1282</t>
  </si>
  <si>
    <t>Dây curoa Bando SPA1282 Nhật Bản</t>
  </si>
  <si>
    <t>114000</t>
  </si>
  <si>
    <t>50251892</t>
  </si>
  <si>
    <t>RT50251892 Circuit board, Interface Jungheinrich</t>
  </si>
  <si>
    <t>23457000</t>
  </si>
  <si>
    <t>26906870</t>
  </si>
  <si>
    <t>RT26906870 Kit, Key ( ổ khóa ) Jungheinrich</t>
  </si>
  <si>
    <t>790000</t>
  </si>
  <si>
    <t>51287174</t>
  </si>
  <si>
    <t>RT51287174 Pulley, Hose ( booly)Jungheinrich</t>
  </si>
  <si>
    <t>406000</t>
  </si>
  <si>
    <t>52006607</t>
  </si>
  <si>
    <t>P/n: RT52006607 Pulley, Hose/ Bu ly Jungheinrich</t>
  </si>
  <si>
    <t>738000</t>
  </si>
  <si>
    <t>574991417</t>
  </si>
  <si>
    <t>HOSE ASSEMBLY Code: 0574991417 Atlascopco</t>
  </si>
  <si>
    <t>4994000</t>
  </si>
  <si>
    <t>71303420</t>
  </si>
  <si>
    <t>RT71303420 Bush Ống bạc (trục bánh tải) Jungheinrich</t>
  </si>
  <si>
    <t>266000</t>
  </si>
  <si>
    <t>51379966</t>
  </si>
  <si>
    <t>RT51379966 Filter, Oil 
( lọc) Jungheinrich</t>
  </si>
  <si>
    <t>2985000</t>
  </si>
  <si>
    <t>25702270</t>
  </si>
  <si>
    <t>RT25702270 Pin-grooved 
(cùm giử ty đứng lái ) Jungheinrich</t>
  </si>
  <si>
    <t>63000</t>
  </si>
  <si>
    <t>51251961</t>
  </si>
  <si>
    <t>RT51251961 Kit, Seal 
(phốt ra vào khung ) Jungheinrich</t>
  </si>
  <si>
    <t>3463000</t>
  </si>
  <si>
    <t>50469831</t>
  </si>
  <si>
    <t>RT50469831 Seal, O-ring (phốt làm kín lọc) Jungheinrich</t>
  </si>
  <si>
    <t>162000</t>
  </si>
  <si>
    <t>50469832</t>
  </si>
  <si>
    <t>RT50469832 Seal, O-ring (phốt làm kín lọc) Jungheinrich</t>
  </si>
  <si>
    <t>152000</t>
  </si>
  <si>
    <t>51525936</t>
  </si>
  <si>
    <t>RT51525936 Horn ( còi ) 48V Jungheinrich Đức</t>
  </si>
  <si>
    <t>2411000</t>
  </si>
  <si>
    <t>50423112</t>
  </si>
  <si>
    <t>RT50423112 Cầu chì 2A/58V Jungheinrich</t>
  </si>
  <si>
    <t>50423113</t>
  </si>
  <si>
    <t>RT50423113 Cầu chì 3A/58V Jungheinrich</t>
  </si>
  <si>
    <t>50423115</t>
  </si>
  <si>
    <t>RT50423115 Cầu chì 7.5A/58V Jungheinrich</t>
  </si>
  <si>
    <t>50423116</t>
  </si>
  <si>
    <t>RT50423116 Cầu chì 10A/58V Jungheinrich</t>
  </si>
  <si>
    <t>122000</t>
  </si>
  <si>
    <t>50039111</t>
  </si>
  <si>
    <t>RT50039111 Bolt ( chốt ) Jungheinrich</t>
  </si>
  <si>
    <t>3207000</t>
  </si>
  <si>
    <t>51041353</t>
  </si>
  <si>
    <t>RT51041353 Bolt 20x86,5 ( chốt ) Jungheinrich</t>
  </si>
  <si>
    <t>1334000</t>
  </si>
  <si>
    <t>52035142</t>
  </si>
  <si>
    <t>RT52035142 Rod, Track ( thanh dí lái ) Jungheinrich</t>
  </si>
  <si>
    <t>2110000</t>
  </si>
  <si>
    <t>5062945</t>
  </si>
  <si>
    <t>RT05062945 Pin, Hollow Spring ( chốt giử booly) Jungheinrich</t>
  </si>
  <si>
    <t>87000</t>
  </si>
  <si>
    <t>51314348</t>
  </si>
  <si>
    <t>RT51314348 Cable, Truck ( cáp và jack ) Jungheinrich</t>
  </si>
  <si>
    <t>16396000</t>
  </si>
  <si>
    <t>1089943868</t>
  </si>
  <si>
    <t>Contactor K11 Code: 1089943868 Atlascopco</t>
  </si>
  <si>
    <t>3617600</t>
  </si>
  <si>
    <t>1089943842</t>
  </si>
  <si>
    <t>Contactor K12 Code: 1089943842 Atlascopco</t>
  </si>
  <si>
    <t>3530400</t>
  </si>
  <si>
    <t>51383039</t>
  </si>
  <si>
    <t>Set of seals f.lifting cylind.( phốt ty chính) RT51383039 Jungheinrich</t>
  </si>
  <si>
    <t>4563000</t>
  </si>
  <si>
    <t>4399928</t>
  </si>
  <si>
    <t>Bush ( bạc lốt ) RT4399928 Jungheinrich</t>
  </si>
  <si>
    <t>5047606</t>
  </si>
  <si>
    <t>Circlip ( kheo gài ) RT5047606 Jungheinrich</t>
  </si>
  <si>
    <t>51097256</t>
  </si>
  <si>
    <t>Damping element ( ty ben tay đk ) RT51097256 Jungheinrich</t>
  </si>
  <si>
    <t>4993000</t>
  </si>
  <si>
    <t>51469032</t>
  </si>
  <si>
    <t>Cylinder, Tilt ( ty nghiêng khung ) RT51469032 Jungheinrich</t>
  </si>
  <si>
    <t>18638000</t>
  </si>
  <si>
    <t>52037515</t>
  </si>
  <si>
    <t xml:space="preserve"> Fastener (vòng đệm của ty lái) RT52037515 Jungheinrich</t>
  </si>
  <si>
    <t>3852000</t>
  </si>
  <si>
    <t>51811721</t>
  </si>
  <si>
    <t>Hose, Hydraulic ( ống dầu sideshift ) RT51811721 Jungheinrich</t>
  </si>
  <si>
    <t>5249000</t>
  </si>
  <si>
    <t>51260975</t>
  </si>
  <si>
    <t>RT51260975 Sensor, r.p.m 
(cảm biến motor thủy lực ) Jungheinrich</t>
  </si>
  <si>
    <t>7206000</t>
  </si>
  <si>
    <t>51093699</t>
  </si>
  <si>
    <t>P/n: RT051093699 Drive control/ Bo chạy- Stock at Sing, delivery time: 3 (+/-1) working weeks
Jungheinrich</t>
  </si>
  <si>
    <t>81748000</t>
  </si>
  <si>
    <t>51003138</t>
  </si>
  <si>
    <t>P/n: RT051003138 Drive control group, Drive/ Bo chạy- Stock at Sing, delivery time: 3 (+/-1) working week Jungheinrich</t>
  </si>
  <si>
    <t>138654000</t>
  </si>
  <si>
    <t>27894840</t>
  </si>
  <si>
    <t>RT027894840 Seal, O-ring Jungheinrich</t>
  </si>
  <si>
    <t>346000</t>
  </si>
  <si>
    <t>51067599</t>
  </si>
  <si>
    <t>RT051067599 Shaft seal  Jungheinrich</t>
  </si>
  <si>
    <t>2002000</t>
  </si>
  <si>
    <t>RAUP600 - Board</t>
  </si>
  <si>
    <t>Board mạch dàn nóng điều hòa TRANE PB2
 Model: RAUP600
 Mã board: UC4C (CONTROLLER WCVS UC4C</t>
  </si>
  <si>
    <t>21750000</t>
  </si>
  <si>
    <t>RAUP600 - Mortor</t>
  </si>
  <si>
    <t>Motor quạt dàn nóng 600W, dùng cho Model RAUP600
Điện áp 380VAC, 3P, 50Hz
Công suất 600W
Xuất xứ BOMC - CHINA</t>
  </si>
  <si>
    <t>15150000</t>
  </si>
  <si>
    <t>Stt</t>
  </si>
  <si>
    <t>Id</t>
  </si>
  <si>
    <t>Tên vật tư</t>
  </si>
  <si>
    <t>Ảnh</t>
  </si>
  <si>
    <t>Vị trí</t>
  </si>
  <si>
    <t>Ðơn giá</t>
  </si>
  <si>
    <t>M/C</t>
  </si>
  <si>
    <t>Số bộ phận</t>
  </si>
  <si>
    <t>Ðơn vị tính</t>
  </si>
  <si>
    <t>Số lượng nhận trong kì</t>
  </si>
  <si>
    <t>Số lượng xuất trong kì</t>
  </si>
  <si>
    <t>Số lượng hiện tại</t>
  </si>
  <si>
    <t>Tồn tối thiểu</t>
  </si>
  <si>
    <t>Tồn tối đa</t>
  </si>
  <si>
    <t>Tần suất dặt hàng</t>
  </si>
  <si>
    <t>USERUPDATE</t>
  </si>
  <si>
    <t>TIMEUPDATE</t>
  </si>
  <si>
    <t>Số tồn đầu kì IC238</t>
  </si>
  <si>
    <t>Ghi chú</t>
  </si>
  <si>
    <t>Số tồn cuối kì IC238</t>
  </si>
  <si>
    <t>Số lượng chênh lệch</t>
  </si>
  <si>
    <t>Số lượng đặt hàng cho chu kì tiếp theo</t>
  </si>
</sst>
</file>

<file path=xl/styles.xml><?xml version="1.0" encoding="utf-8"?>
<styleSheet xmlns="http://schemas.openxmlformats.org/spreadsheetml/2006/main">
  <numFmts count="2">
    <numFmt numFmtId="164" formatCode="#,##0"/>
    <numFmt numFmtId="165" formatCode="d mmm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1">
    <dxf>
      <numFmt numFmtId="165" formatCode="d mmm 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2000" totalsRowShown="0">
  <autoFilter ref="A1:V2000"/>
  <tableColumns count="22">
    <tableColumn id="1" name="Stt"/>
    <tableColumn id="2" name="Id"/>
    <tableColumn id="3" name="Tên vật tư"/>
    <tableColumn id="4" name="Ảnh"/>
    <tableColumn id="5" name="Vị trí"/>
    <tableColumn id="6" name="Ðơn giá"/>
    <tableColumn id="7" name="M/C"/>
    <tableColumn id="8" name="Số bộ phận"/>
    <tableColumn id="9" name="Ðơn vị tính"/>
    <tableColumn id="10" name="Số lượng nhận trong kì"/>
    <tableColumn id="11" name="Số lượng xuất trong kì"/>
    <tableColumn id="12" name="Số lượng hiện tại"/>
    <tableColumn id="13" name="Tồn tối thiểu"/>
    <tableColumn id="14" name="Tồn tối đa"/>
    <tableColumn id="15" name="Tần suất dặt hàng"/>
    <tableColumn id="16" name="USERUPDATE"/>
    <tableColumn id="17" name="TIMEUPDATE" dataDxfId="0"/>
    <tableColumn id="18" name="Số tồn đầu kì IC238"/>
    <tableColumn id="19" name="Ghi chú">
      <calculatedColumnFormula>IF([[#This Row],[Số lượng hiện tại]]&lt;[[#This Row],[Tồn tối thiểu]],"ALERT","OK")</calculatedColumnFormula>
    </tableColumn>
    <tableColumn id="20" name="Số tồn cuối kì IC238"/>
    <tableColumn id="21" name="Số lượng chênh lệch"/>
    <tableColumn id="22" name="Số lượng đặt hàng cho chu kì tiếp the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7" max="17" width="15.7109375" customWidth="1"/>
  </cols>
  <sheetData>
    <row r="1" spans="1:22">
      <c r="A1" s="1" t="s">
        <v>3245</v>
      </c>
      <c r="B1" s="1" t="s">
        <v>3246</v>
      </c>
      <c r="C1" s="1" t="s">
        <v>3247</v>
      </c>
      <c r="D1" s="1" t="s">
        <v>3248</v>
      </c>
      <c r="E1" s="1" t="s">
        <v>3249</v>
      </c>
      <c r="F1" s="1" t="s">
        <v>3250</v>
      </c>
      <c r="G1" s="1" t="s">
        <v>3251</v>
      </c>
      <c r="H1" s="1" t="s">
        <v>3252</v>
      </c>
      <c r="I1" s="1" t="s">
        <v>3253</v>
      </c>
      <c r="J1" s="1" t="s">
        <v>3254</v>
      </c>
      <c r="K1" s="1" t="s">
        <v>3255</v>
      </c>
      <c r="L1" s="1" t="s">
        <v>3256</v>
      </c>
      <c r="M1" s="1" t="s">
        <v>3257</v>
      </c>
      <c r="N1" s="1" t="s">
        <v>3258</v>
      </c>
      <c r="O1" s="1" t="s">
        <v>3259</v>
      </c>
      <c r="P1" s="1" t="s">
        <v>3260</v>
      </c>
      <c r="Q1" s="1" t="s">
        <v>3261</v>
      </c>
      <c r="R1" s="1" t="s">
        <v>3262</v>
      </c>
      <c r="S1" s="1" t="s">
        <v>3263</v>
      </c>
      <c r="T1" s="1" t="s">
        <v>3264</v>
      </c>
      <c r="U1" s="1" t="s">
        <v>3265</v>
      </c>
      <c r="V1" s="1" t="s">
        <v>3266</v>
      </c>
    </row>
    <row r="2" spans="1:22">
      <c r="A2" s="2">
        <v>1</v>
      </c>
      <c r="B2" s="2" t="s">
        <v>0</v>
      </c>
      <c r="C2" t="s">
        <v>1</v>
      </c>
      <c r="D2" t="s">
        <v>2</v>
      </c>
      <c r="E2" s="2" t="s">
        <v>3</v>
      </c>
      <c r="F2" s="3" t="s">
        <v>4</v>
      </c>
      <c r="G2" s="2" t="s">
        <v>5</v>
      </c>
      <c r="H2" s="2" t="s">
        <v>6</v>
      </c>
      <c r="I2" s="2" t="s">
        <v>7</v>
      </c>
      <c r="J2" s="2">
        <v>0</v>
      </c>
      <c r="K2" s="2">
        <v>0</v>
      </c>
      <c r="L2" s="2">
        <v>50</v>
      </c>
      <c r="M2" s="2">
        <v>100</v>
      </c>
      <c r="N2" s="2">
        <v>200</v>
      </c>
      <c r="O2" s="2" t="s">
        <v>8</v>
      </c>
      <c r="P2" s="2" t="s">
        <v>9</v>
      </c>
      <c r="Q2" s="4">
        <v>44454.47091435185</v>
      </c>
      <c r="R2" s="2">
        <v>0</v>
      </c>
      <c r="S2">
        <f>IF([[#This Row],[Số lượng hiện tại]]&lt;[[#This Row],[Tồn tối thiểu]],"ALERT","OK")</f>
        <v>0</v>
      </c>
    </row>
    <row r="3" spans="1:22">
      <c r="A3" s="2">
        <v>2</v>
      </c>
      <c r="B3" s="2" t="s">
        <v>10</v>
      </c>
      <c r="C3" t="s">
        <v>11</v>
      </c>
      <c r="D3" t="s">
        <v>2</v>
      </c>
      <c r="E3" s="2" t="s">
        <v>12</v>
      </c>
      <c r="F3" s="3" t="s">
        <v>13</v>
      </c>
      <c r="G3" s="2" t="s">
        <v>5</v>
      </c>
      <c r="H3" s="2" t="s">
        <v>14</v>
      </c>
      <c r="I3" s="2" t="s">
        <v>15</v>
      </c>
      <c r="J3" s="2">
        <v>0</v>
      </c>
      <c r="K3" s="2">
        <v>0</v>
      </c>
      <c r="L3" s="2">
        <v>0</v>
      </c>
      <c r="M3" s="2">
        <v>2</v>
      </c>
      <c r="N3" s="2">
        <v>4</v>
      </c>
      <c r="O3" s="2" t="s">
        <v>16</v>
      </c>
      <c r="P3" s="2" t="s">
        <v>17</v>
      </c>
      <c r="Q3" s="4">
        <v>44454.3796875</v>
      </c>
      <c r="R3" s="2">
        <v>0</v>
      </c>
      <c r="S3">
        <f>IF([[#This Row],[Số lượng hiện tại]]&lt;[[#This Row],[Tồn tối thiểu]],"ALERT","OK")</f>
        <v>0</v>
      </c>
    </row>
    <row r="4" spans="1:22">
      <c r="A4" s="2">
        <v>3</v>
      </c>
      <c r="B4" s="2" t="s">
        <v>18</v>
      </c>
      <c r="C4" t="s">
        <v>19</v>
      </c>
      <c r="D4" t="s">
        <v>2</v>
      </c>
      <c r="E4" s="2" t="s">
        <v>12</v>
      </c>
      <c r="F4" s="3" t="s">
        <v>20</v>
      </c>
      <c r="G4" s="2" t="s">
        <v>5</v>
      </c>
      <c r="H4" s="2" t="s">
        <v>21</v>
      </c>
      <c r="I4" s="2" t="s">
        <v>22</v>
      </c>
      <c r="J4" s="2">
        <v>0</v>
      </c>
      <c r="K4" s="2">
        <v>0</v>
      </c>
      <c r="L4" s="2">
        <v>0</v>
      </c>
      <c r="M4" s="2">
        <v>8</v>
      </c>
      <c r="N4" s="2">
        <v>16</v>
      </c>
      <c r="O4" s="2" t="s">
        <v>23</v>
      </c>
      <c r="P4" s="2" t="s">
        <v>17</v>
      </c>
      <c r="Q4" s="4">
        <v>44454.3796875</v>
      </c>
      <c r="R4" s="2">
        <v>0</v>
      </c>
      <c r="S4">
        <f>IF([[#This Row],[Số lượng hiện tại]]&lt;[[#This Row],[Tồn tối thiểu]],"ALERT","OK")</f>
        <v>0</v>
      </c>
    </row>
    <row r="5" spans="1:22">
      <c r="A5" s="2">
        <v>4</v>
      </c>
      <c r="B5" s="2" t="s">
        <v>24</v>
      </c>
      <c r="C5" t="s">
        <v>25</v>
      </c>
      <c r="D5" t="s">
        <v>2</v>
      </c>
      <c r="E5" s="2" t="s">
        <v>3</v>
      </c>
      <c r="F5" s="3" t="s">
        <v>26</v>
      </c>
      <c r="G5" s="2" t="s">
        <v>5</v>
      </c>
      <c r="H5" s="2" t="s">
        <v>27</v>
      </c>
      <c r="I5" s="2" t="s">
        <v>28</v>
      </c>
      <c r="J5" s="2">
        <v>0</v>
      </c>
      <c r="K5" s="2">
        <v>0</v>
      </c>
      <c r="L5" s="2">
        <v>0</v>
      </c>
      <c r="M5" s="2">
        <v>5</v>
      </c>
      <c r="N5" s="2">
        <v>10</v>
      </c>
      <c r="O5" s="2" t="s">
        <v>8</v>
      </c>
      <c r="P5" s="2" t="s">
        <v>17</v>
      </c>
      <c r="Q5" s="4">
        <v>44454.3796875</v>
      </c>
      <c r="R5" s="2">
        <v>0</v>
      </c>
      <c r="S5">
        <f>IF([[#This Row],[Số lượng hiện tại]]&lt;[[#This Row],[Tồn tối thiểu]],"ALERT","OK")</f>
        <v>0</v>
      </c>
    </row>
    <row r="6" spans="1:22">
      <c r="A6" s="2">
        <v>5</v>
      </c>
      <c r="B6" s="2" t="s">
        <v>29</v>
      </c>
      <c r="C6" t="s">
        <v>30</v>
      </c>
      <c r="D6" t="s">
        <v>2</v>
      </c>
      <c r="E6" s="2" t="s">
        <v>31</v>
      </c>
      <c r="F6" s="3" t="s">
        <v>32</v>
      </c>
      <c r="G6" s="2" t="s">
        <v>33</v>
      </c>
      <c r="H6" s="2" t="s">
        <v>34</v>
      </c>
      <c r="I6" s="2" t="s">
        <v>7</v>
      </c>
      <c r="J6" s="2">
        <v>0</v>
      </c>
      <c r="K6" s="2">
        <v>1</v>
      </c>
      <c r="L6" s="2">
        <v>11</v>
      </c>
      <c r="M6" s="2">
        <v>5</v>
      </c>
      <c r="N6" s="2">
        <v>10</v>
      </c>
      <c r="O6" s="2" t="s">
        <v>16</v>
      </c>
      <c r="P6" s="2" t="s">
        <v>17</v>
      </c>
      <c r="Q6" s="4">
        <v>44454.3796875</v>
      </c>
      <c r="R6" s="2">
        <v>12</v>
      </c>
      <c r="S6">
        <f>IF([[#This Row],[Số lượng hiện tại]]&lt;[[#This Row],[Tồn tối thiểu]],"ALERT","OK")</f>
        <v>0</v>
      </c>
    </row>
    <row r="7" spans="1:22">
      <c r="A7" s="2">
        <v>6</v>
      </c>
      <c r="B7" s="2" t="s">
        <v>35</v>
      </c>
      <c r="C7" t="s">
        <v>36</v>
      </c>
      <c r="D7" t="s">
        <v>2</v>
      </c>
      <c r="E7" s="2" t="s">
        <v>3</v>
      </c>
      <c r="F7" s="3" t="s">
        <v>20</v>
      </c>
      <c r="G7" s="2" t="s">
        <v>5</v>
      </c>
      <c r="H7" s="2" t="s">
        <v>37</v>
      </c>
      <c r="I7" s="2" t="s">
        <v>28</v>
      </c>
      <c r="J7" s="2">
        <v>0</v>
      </c>
      <c r="K7" s="2">
        <v>0</v>
      </c>
      <c r="L7" s="2">
        <v>7</v>
      </c>
      <c r="M7" s="2">
        <v>10</v>
      </c>
      <c r="N7" s="2">
        <v>20</v>
      </c>
      <c r="O7" s="2" t="s">
        <v>16</v>
      </c>
      <c r="P7" s="2" t="s">
        <v>17</v>
      </c>
      <c r="Q7" s="4">
        <v>44454.3796875</v>
      </c>
      <c r="R7" s="2">
        <v>7</v>
      </c>
      <c r="S7">
        <f>IF([[#This Row],[Số lượng hiện tại]]&lt;[[#This Row],[Tồn tối thiểu]],"ALERT","OK")</f>
        <v>0</v>
      </c>
    </row>
    <row r="8" spans="1:22">
      <c r="A8" s="2">
        <v>7</v>
      </c>
      <c r="B8" s="2" t="s">
        <v>38</v>
      </c>
      <c r="C8" t="s">
        <v>39</v>
      </c>
      <c r="D8" t="s">
        <v>2</v>
      </c>
      <c r="E8" s="2" t="s">
        <v>40</v>
      </c>
      <c r="F8" s="3" t="s">
        <v>41</v>
      </c>
      <c r="G8" s="2" t="s">
        <v>33</v>
      </c>
      <c r="H8" s="2" t="s">
        <v>42</v>
      </c>
      <c r="I8" s="2" t="s">
        <v>28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 t="s">
        <v>43</v>
      </c>
      <c r="P8" s="2" t="s">
        <v>17</v>
      </c>
      <c r="Q8" s="4">
        <v>44454.3796875</v>
      </c>
      <c r="R8" s="2">
        <v>0</v>
      </c>
      <c r="S8">
        <f>IF([[#This Row],[Số lượng hiện tại]]&lt;[[#This Row],[Tồn tối thiểu]],"ALERT","OK")</f>
        <v>0</v>
      </c>
    </row>
    <row r="9" spans="1:22">
      <c r="A9" s="2">
        <v>8</v>
      </c>
      <c r="B9" s="2" t="s">
        <v>44</v>
      </c>
      <c r="C9" t="s">
        <v>45</v>
      </c>
      <c r="D9" t="s">
        <v>2</v>
      </c>
      <c r="E9" s="2" t="s">
        <v>40</v>
      </c>
      <c r="F9" s="3" t="s">
        <v>46</v>
      </c>
      <c r="G9" s="2" t="s">
        <v>33</v>
      </c>
      <c r="H9" s="2" t="s">
        <v>47</v>
      </c>
      <c r="I9" s="2" t="s">
        <v>28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 t="s">
        <v>43</v>
      </c>
      <c r="P9" s="2" t="s">
        <v>17</v>
      </c>
      <c r="Q9" s="4">
        <v>44454.3796875</v>
      </c>
      <c r="R9" s="2">
        <v>1</v>
      </c>
      <c r="S9">
        <f>IF([[#This Row],[Số lượng hiện tại]]&lt;[[#This Row],[Tồn tối thiểu]],"ALERT","OK")</f>
        <v>0</v>
      </c>
    </row>
    <row r="10" spans="1:22">
      <c r="A10" s="2">
        <v>9</v>
      </c>
      <c r="B10" s="2" t="s">
        <v>48</v>
      </c>
      <c r="C10" t="s">
        <v>49</v>
      </c>
      <c r="D10" t="s">
        <v>2</v>
      </c>
      <c r="E10" s="2" t="s">
        <v>50</v>
      </c>
      <c r="F10" s="3" t="s">
        <v>51</v>
      </c>
      <c r="G10" s="2" t="s">
        <v>33</v>
      </c>
      <c r="H10" s="2" t="s">
        <v>52</v>
      </c>
      <c r="I10" s="2" t="s">
        <v>28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 t="s">
        <v>43</v>
      </c>
      <c r="P10" s="2" t="s">
        <v>17</v>
      </c>
      <c r="Q10" s="4">
        <v>44454.3796875</v>
      </c>
      <c r="R10" s="2">
        <v>0</v>
      </c>
      <c r="S10">
        <f>IF([[#This Row],[Số lượng hiện tại]]&lt;[[#This Row],[Tồn tối thiểu]],"ALERT","OK")</f>
        <v>0</v>
      </c>
    </row>
    <row r="11" spans="1:22">
      <c r="A11" s="2">
        <v>10</v>
      </c>
      <c r="B11" s="2" t="s">
        <v>53</v>
      </c>
      <c r="C11" t="s">
        <v>54</v>
      </c>
      <c r="D11" t="s">
        <v>2</v>
      </c>
      <c r="E11" s="2" t="s">
        <v>12</v>
      </c>
      <c r="F11" s="3" t="s">
        <v>55</v>
      </c>
      <c r="G11" s="2" t="s">
        <v>5</v>
      </c>
      <c r="H11" s="2" t="s">
        <v>56</v>
      </c>
      <c r="I11" s="2" t="s">
        <v>57</v>
      </c>
      <c r="J11" s="2">
        <v>0</v>
      </c>
      <c r="K11" s="2">
        <v>0</v>
      </c>
      <c r="L11" s="2">
        <v>9</v>
      </c>
      <c r="M11" s="2">
        <v>5</v>
      </c>
      <c r="N11" s="2">
        <v>10</v>
      </c>
      <c r="O11" s="2" t="s">
        <v>16</v>
      </c>
      <c r="P11" s="2" t="s">
        <v>17</v>
      </c>
      <c r="Q11" s="4">
        <v>44454.3796875</v>
      </c>
      <c r="R11" s="2">
        <v>9</v>
      </c>
      <c r="S11">
        <f>IF([[#This Row],[Số lượng hiện tại]]&lt;[[#This Row],[Tồn tối thiểu]],"ALERT","OK")</f>
        <v>0</v>
      </c>
    </row>
    <row r="12" spans="1:22">
      <c r="A12" s="2">
        <v>11</v>
      </c>
      <c r="B12" s="2" t="s">
        <v>58</v>
      </c>
      <c r="C12" t="s">
        <v>59</v>
      </c>
      <c r="D12" t="s">
        <v>2</v>
      </c>
      <c r="E12" s="2" t="s">
        <v>60</v>
      </c>
      <c r="F12" s="3" t="s">
        <v>61</v>
      </c>
      <c r="G12" s="2" t="s">
        <v>62</v>
      </c>
      <c r="H12" s="2" t="s">
        <v>63</v>
      </c>
      <c r="I12" s="2" t="s">
        <v>28</v>
      </c>
      <c r="J12" s="2">
        <v>0</v>
      </c>
      <c r="K12" s="2">
        <v>1</v>
      </c>
      <c r="L12" s="2">
        <v>1</v>
      </c>
      <c r="M12" s="2">
        <v>4</v>
      </c>
      <c r="N12" s="2">
        <v>8</v>
      </c>
      <c r="O12" s="2" t="s">
        <v>64</v>
      </c>
      <c r="P12" s="2" t="s">
        <v>17</v>
      </c>
      <c r="Q12" s="4">
        <v>44454.3796875</v>
      </c>
      <c r="R12" s="2">
        <v>1</v>
      </c>
      <c r="S12">
        <f>IF([[#This Row],[Số lượng hiện tại]]&lt;[[#This Row],[Tồn tối thiểu]],"ALERT","OK")</f>
        <v>0</v>
      </c>
    </row>
    <row r="13" spans="1:22">
      <c r="A13" s="2">
        <v>12</v>
      </c>
      <c r="B13" s="2" t="s">
        <v>65</v>
      </c>
      <c r="C13" t="s">
        <v>66</v>
      </c>
      <c r="D13" t="s">
        <v>2</v>
      </c>
      <c r="E13" s="2" t="s">
        <v>67</v>
      </c>
      <c r="F13" s="3" t="s">
        <v>68</v>
      </c>
      <c r="G13" s="2" t="s">
        <v>62</v>
      </c>
      <c r="H13" s="2" t="s">
        <v>69</v>
      </c>
      <c r="I13" s="2" t="s">
        <v>28</v>
      </c>
      <c r="J13" s="2">
        <v>0</v>
      </c>
      <c r="K13" s="2">
        <v>0</v>
      </c>
      <c r="L13" s="2">
        <v>4</v>
      </c>
      <c r="M13" s="2">
        <v>4</v>
      </c>
      <c r="N13" s="2">
        <v>8</v>
      </c>
      <c r="O13" s="2" t="s">
        <v>64</v>
      </c>
      <c r="P13" s="2" t="s">
        <v>17</v>
      </c>
      <c r="Q13" s="4">
        <v>44454.3796875</v>
      </c>
      <c r="R13" s="2">
        <v>4</v>
      </c>
      <c r="S13">
        <f>IF([[#This Row],[Số lượng hiện tại]]&lt;[[#This Row],[Tồn tối thiểu]],"ALERT","OK")</f>
        <v>0</v>
      </c>
    </row>
    <row r="14" spans="1:22">
      <c r="A14" s="2">
        <v>13</v>
      </c>
      <c r="B14" s="2" t="s">
        <v>70</v>
      </c>
      <c r="C14" t="s">
        <v>71</v>
      </c>
      <c r="D14" t="s">
        <v>2</v>
      </c>
      <c r="E14" s="2" t="s">
        <v>60</v>
      </c>
      <c r="F14" s="3" t="s">
        <v>72</v>
      </c>
      <c r="G14" s="2" t="s">
        <v>62</v>
      </c>
      <c r="H14" s="2" t="s">
        <v>73</v>
      </c>
      <c r="I14" s="2" t="s">
        <v>28</v>
      </c>
      <c r="J14" s="2">
        <v>0</v>
      </c>
      <c r="K14" s="2">
        <v>0</v>
      </c>
      <c r="L14" s="2">
        <v>0</v>
      </c>
      <c r="M14" s="2">
        <v>6</v>
      </c>
      <c r="N14" s="2">
        <v>12</v>
      </c>
      <c r="O14" s="2" t="s">
        <v>64</v>
      </c>
      <c r="P14" s="2" t="s">
        <v>17</v>
      </c>
      <c r="Q14" s="4">
        <v>44454.3796875</v>
      </c>
      <c r="R14" s="2">
        <v>0</v>
      </c>
      <c r="S14">
        <f>IF([[#This Row],[Số lượng hiện tại]]&lt;[[#This Row],[Tồn tối thiểu]],"ALERT","OK")</f>
        <v>0</v>
      </c>
    </row>
    <row r="15" spans="1:22">
      <c r="A15" s="2">
        <v>14</v>
      </c>
      <c r="B15" s="2" t="s">
        <v>74</v>
      </c>
      <c r="C15" t="s">
        <v>75</v>
      </c>
      <c r="D15" t="s">
        <v>2</v>
      </c>
      <c r="E15" s="2" t="s">
        <v>60</v>
      </c>
      <c r="F15" s="3" t="s">
        <v>76</v>
      </c>
      <c r="G15" s="2" t="s">
        <v>62</v>
      </c>
      <c r="H15" s="2" t="s">
        <v>77</v>
      </c>
      <c r="I15" s="2" t="s">
        <v>28</v>
      </c>
      <c r="J15" s="2">
        <v>0</v>
      </c>
      <c r="K15" s="2">
        <v>0</v>
      </c>
      <c r="L15" s="2">
        <v>0</v>
      </c>
      <c r="M15" s="2">
        <v>6</v>
      </c>
      <c r="N15" s="2">
        <v>12</v>
      </c>
      <c r="O15" s="2" t="s">
        <v>64</v>
      </c>
      <c r="P15" s="2" t="s">
        <v>17</v>
      </c>
      <c r="Q15" s="4">
        <v>44454.3796875</v>
      </c>
      <c r="R15" s="2">
        <v>0</v>
      </c>
      <c r="S15">
        <f>IF([[#This Row],[Số lượng hiện tại]]&lt;[[#This Row],[Tồn tối thiểu]],"ALERT","OK")</f>
        <v>0</v>
      </c>
    </row>
    <row r="16" spans="1:22">
      <c r="A16" s="2">
        <v>15</v>
      </c>
      <c r="B16" s="2" t="s">
        <v>78</v>
      </c>
      <c r="C16" t="s">
        <v>79</v>
      </c>
      <c r="D16" t="s">
        <v>2</v>
      </c>
      <c r="E16" s="2" t="s">
        <v>80</v>
      </c>
      <c r="F16" s="3" t="s">
        <v>81</v>
      </c>
      <c r="G16" s="2" t="s">
        <v>82</v>
      </c>
      <c r="H16" s="2" t="s">
        <v>83</v>
      </c>
      <c r="I16" s="2" t="s">
        <v>84</v>
      </c>
      <c r="J16" s="2">
        <v>0</v>
      </c>
      <c r="K16" s="2">
        <v>0</v>
      </c>
      <c r="L16" s="2">
        <v>6</v>
      </c>
      <c r="M16" s="2">
        <v>2</v>
      </c>
      <c r="N16" s="2">
        <v>4</v>
      </c>
      <c r="O16" s="2" t="s">
        <v>16</v>
      </c>
      <c r="P16" s="2" t="s">
        <v>17</v>
      </c>
      <c r="Q16" s="4">
        <v>44454.3796875</v>
      </c>
      <c r="R16" s="2">
        <v>6</v>
      </c>
      <c r="S16">
        <f>IF([[#This Row],[Số lượng hiện tại]]&lt;[[#This Row],[Tồn tối thiểu]],"ALERT","OK")</f>
        <v>0</v>
      </c>
    </row>
    <row r="17" spans="1:19">
      <c r="A17" s="2">
        <v>16</v>
      </c>
      <c r="B17" s="2" t="s">
        <v>85</v>
      </c>
      <c r="C17" t="s">
        <v>86</v>
      </c>
      <c r="D17" t="s">
        <v>2</v>
      </c>
      <c r="E17" s="2" t="s">
        <v>40</v>
      </c>
      <c r="F17" s="3" t="s">
        <v>43</v>
      </c>
      <c r="G17" s="2" t="s">
        <v>33</v>
      </c>
      <c r="H17" s="2" t="s">
        <v>87</v>
      </c>
      <c r="I17" s="2" t="s">
        <v>88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 t="s">
        <v>43</v>
      </c>
      <c r="P17" s="2" t="s">
        <v>17</v>
      </c>
      <c r="Q17" s="4">
        <v>44454.3796875</v>
      </c>
      <c r="R17" s="2">
        <v>0</v>
      </c>
      <c r="S17">
        <f>IF([[#This Row],[Số lượng hiện tại]]&lt;[[#This Row],[Tồn tối thiểu]],"ALERT","OK")</f>
        <v>0</v>
      </c>
    </row>
    <row r="18" spans="1:19">
      <c r="A18" s="2">
        <v>17</v>
      </c>
      <c r="B18" s="2" t="s">
        <v>89</v>
      </c>
      <c r="C18" t="s">
        <v>90</v>
      </c>
      <c r="D18" t="s">
        <v>2</v>
      </c>
      <c r="E18" s="2" t="s">
        <v>3</v>
      </c>
      <c r="F18" s="3" t="s">
        <v>26</v>
      </c>
      <c r="G18" s="2" t="s">
        <v>5</v>
      </c>
      <c r="H18" s="2" t="s">
        <v>91</v>
      </c>
      <c r="I18" s="2" t="s">
        <v>28</v>
      </c>
      <c r="J18" s="2">
        <v>0</v>
      </c>
      <c r="K18" s="2">
        <v>0</v>
      </c>
      <c r="L18" s="2">
        <v>20</v>
      </c>
      <c r="M18" s="2">
        <v>10</v>
      </c>
      <c r="N18" s="2">
        <v>20</v>
      </c>
      <c r="O18" s="2" t="s">
        <v>8</v>
      </c>
      <c r="P18" s="2" t="s">
        <v>17</v>
      </c>
      <c r="Q18" s="4">
        <v>44454.3796875</v>
      </c>
      <c r="R18" s="2">
        <v>20</v>
      </c>
      <c r="S18">
        <f>IF([[#This Row],[Số lượng hiện tại]]&lt;[[#This Row],[Tồn tối thiểu]],"ALERT","OK")</f>
        <v>0</v>
      </c>
    </row>
    <row r="19" spans="1:19">
      <c r="A19" s="2">
        <v>18</v>
      </c>
      <c r="B19" s="2" t="s">
        <v>92</v>
      </c>
      <c r="C19" t="s">
        <v>93</v>
      </c>
      <c r="D19" t="s">
        <v>2</v>
      </c>
      <c r="E19" s="2" t="s">
        <v>12</v>
      </c>
      <c r="F19" s="3" t="s">
        <v>55</v>
      </c>
      <c r="G19" s="2" t="s">
        <v>5</v>
      </c>
      <c r="H19" s="2" t="s">
        <v>94</v>
      </c>
      <c r="I19" s="2" t="s">
        <v>57</v>
      </c>
      <c r="J19" s="2">
        <v>0</v>
      </c>
      <c r="K19" s="2">
        <v>0</v>
      </c>
      <c r="L19" s="2">
        <v>24</v>
      </c>
      <c r="M19" s="2">
        <v>10</v>
      </c>
      <c r="N19" s="2">
        <v>20</v>
      </c>
      <c r="O19" s="2" t="s">
        <v>8</v>
      </c>
      <c r="P19" s="2" t="s">
        <v>17</v>
      </c>
      <c r="Q19" s="4">
        <v>44454.37969907407</v>
      </c>
      <c r="R19" s="2">
        <v>24</v>
      </c>
      <c r="S19">
        <f>IF([[#This Row],[Số lượng hiện tại]]&lt;[[#This Row],[Tồn tối thiểu]],"ALERT","OK")</f>
        <v>0</v>
      </c>
    </row>
    <row r="20" spans="1:19">
      <c r="A20" s="2">
        <v>19</v>
      </c>
      <c r="B20" s="2" t="s">
        <v>95</v>
      </c>
      <c r="C20" t="s">
        <v>96</v>
      </c>
      <c r="D20" t="s">
        <v>2</v>
      </c>
      <c r="E20" s="2" t="s">
        <v>60</v>
      </c>
      <c r="F20" s="3" t="s">
        <v>97</v>
      </c>
      <c r="G20" s="2" t="s">
        <v>62</v>
      </c>
      <c r="H20" s="2" t="s">
        <v>98</v>
      </c>
      <c r="I20" s="2" t="s">
        <v>99</v>
      </c>
      <c r="J20" s="2">
        <v>0</v>
      </c>
      <c r="K20" s="2">
        <v>0</v>
      </c>
      <c r="L20" s="2">
        <v>7</v>
      </c>
      <c r="M20" s="2">
        <v>4</v>
      </c>
      <c r="N20" s="2">
        <v>8</v>
      </c>
      <c r="O20" s="2" t="s">
        <v>64</v>
      </c>
      <c r="P20" s="2" t="s">
        <v>17</v>
      </c>
      <c r="Q20" s="4">
        <v>44454.37969907407</v>
      </c>
      <c r="R20" s="2">
        <v>7</v>
      </c>
      <c r="S20">
        <f>IF([[#This Row],[Số lượng hiện tại]]&lt;[[#This Row],[Tồn tối thiểu]],"ALERT","OK")</f>
        <v>0</v>
      </c>
    </row>
    <row r="21" spans="1:19">
      <c r="A21" s="2">
        <v>20</v>
      </c>
      <c r="B21" s="2" t="s">
        <v>100</v>
      </c>
      <c r="C21" t="s">
        <v>101</v>
      </c>
      <c r="D21" t="s">
        <v>2</v>
      </c>
      <c r="E21" s="2" t="s">
        <v>67</v>
      </c>
      <c r="F21" s="3" t="s">
        <v>102</v>
      </c>
      <c r="G21" s="2" t="s">
        <v>82</v>
      </c>
      <c r="H21" s="2" t="s">
        <v>103</v>
      </c>
      <c r="I21" s="2" t="s">
        <v>104</v>
      </c>
      <c r="J21" s="2">
        <v>0</v>
      </c>
      <c r="K21" s="2">
        <v>0</v>
      </c>
      <c r="L21" s="2">
        <v>0</v>
      </c>
      <c r="M21" s="2">
        <v>3</v>
      </c>
      <c r="N21" s="2">
        <v>6</v>
      </c>
      <c r="O21" s="2" t="s">
        <v>105</v>
      </c>
      <c r="P21" s="2" t="s">
        <v>17</v>
      </c>
      <c r="Q21" s="4">
        <v>44454.37969907407</v>
      </c>
      <c r="R21" s="2">
        <v>0</v>
      </c>
      <c r="S21">
        <f>IF([[#This Row],[Số lượng hiện tại]]&lt;[[#This Row],[Tồn tối thiểu]],"ALERT","OK")</f>
        <v>0</v>
      </c>
    </row>
    <row r="22" spans="1:19">
      <c r="A22" s="2">
        <v>21</v>
      </c>
      <c r="B22" s="2" t="s">
        <v>106</v>
      </c>
      <c r="C22" t="s">
        <v>107</v>
      </c>
      <c r="D22" t="s">
        <v>2</v>
      </c>
      <c r="E22" s="2" t="s">
        <v>3</v>
      </c>
      <c r="F22" s="3" t="s">
        <v>108</v>
      </c>
      <c r="G22" s="2" t="s">
        <v>5</v>
      </c>
      <c r="H22" s="2" t="s">
        <v>109</v>
      </c>
      <c r="I22" s="2" t="s">
        <v>28</v>
      </c>
      <c r="J22" s="2">
        <v>0</v>
      </c>
      <c r="K22" s="2">
        <v>5</v>
      </c>
      <c r="L22" s="2">
        <v>-5</v>
      </c>
      <c r="M22" s="2">
        <v>10</v>
      </c>
      <c r="N22" s="2">
        <v>20</v>
      </c>
      <c r="O22" s="2" t="s">
        <v>8</v>
      </c>
      <c r="P22" s="2" t="s">
        <v>17</v>
      </c>
      <c r="Q22" s="4">
        <v>44454.37969907407</v>
      </c>
      <c r="R22" s="2">
        <v>0</v>
      </c>
      <c r="S22">
        <f>IF([[#This Row],[Số lượng hiện tại]]&lt;[[#This Row],[Tồn tối thiểu]],"ALERT","OK")</f>
        <v>0</v>
      </c>
    </row>
    <row r="23" spans="1:19">
      <c r="A23" s="2">
        <v>22</v>
      </c>
      <c r="B23" s="2" t="s">
        <v>110</v>
      </c>
      <c r="C23" t="s">
        <v>111</v>
      </c>
      <c r="D23" t="s">
        <v>2</v>
      </c>
      <c r="E23" s="2" t="s">
        <v>3</v>
      </c>
      <c r="F23" s="3" t="s">
        <v>112</v>
      </c>
      <c r="G23" s="2" t="s">
        <v>5</v>
      </c>
      <c r="H23" s="2" t="s">
        <v>113</v>
      </c>
      <c r="I23" s="2" t="s">
        <v>28</v>
      </c>
      <c r="J23" s="2">
        <v>0</v>
      </c>
      <c r="K23" s="2">
        <v>0</v>
      </c>
      <c r="L23" s="2">
        <v>179</v>
      </c>
      <c r="M23" s="2">
        <v>20</v>
      </c>
      <c r="N23" s="2">
        <v>40</v>
      </c>
      <c r="O23" s="2" t="s">
        <v>8</v>
      </c>
      <c r="P23" s="2" t="s">
        <v>17</v>
      </c>
      <c r="Q23" s="4">
        <v>44454.37969907407</v>
      </c>
      <c r="R23" s="2">
        <v>179</v>
      </c>
      <c r="S23">
        <f>IF([[#This Row],[Số lượng hiện tại]]&lt;[[#This Row],[Tồn tối thiểu]],"ALERT","OK")</f>
        <v>0</v>
      </c>
    </row>
    <row r="24" spans="1:19">
      <c r="A24" s="2">
        <v>23</v>
      </c>
      <c r="B24" s="2" t="s">
        <v>114</v>
      </c>
      <c r="C24" t="s">
        <v>115</v>
      </c>
      <c r="D24" t="s">
        <v>2</v>
      </c>
      <c r="E24" s="2" t="s">
        <v>3</v>
      </c>
      <c r="F24" s="3" t="s">
        <v>116</v>
      </c>
      <c r="G24" s="2" t="s">
        <v>5</v>
      </c>
      <c r="H24" s="2" t="s">
        <v>117</v>
      </c>
      <c r="I24" s="2" t="s">
        <v>28</v>
      </c>
      <c r="J24" s="2">
        <v>0</v>
      </c>
      <c r="K24" s="2">
        <v>0</v>
      </c>
      <c r="L24" s="2">
        <v>180</v>
      </c>
      <c r="M24" s="2">
        <v>20</v>
      </c>
      <c r="N24" s="2">
        <v>40</v>
      </c>
      <c r="O24" s="2" t="s">
        <v>8</v>
      </c>
      <c r="P24" s="2" t="s">
        <v>17</v>
      </c>
      <c r="Q24" s="4">
        <v>44454.37969907407</v>
      </c>
      <c r="R24" s="2">
        <v>180</v>
      </c>
      <c r="S24">
        <f>IF([[#This Row],[Số lượng hiện tại]]&lt;[[#This Row],[Tồn tối thiểu]],"ALERT","OK")</f>
        <v>0</v>
      </c>
    </row>
    <row r="25" spans="1:19">
      <c r="A25" s="2">
        <v>24</v>
      </c>
      <c r="B25" s="2" t="s">
        <v>118</v>
      </c>
      <c r="C25" t="s">
        <v>119</v>
      </c>
      <c r="D25" t="s">
        <v>2</v>
      </c>
      <c r="E25" s="2" t="s">
        <v>3</v>
      </c>
      <c r="F25" s="3" t="s">
        <v>120</v>
      </c>
      <c r="G25" s="2" t="s">
        <v>5</v>
      </c>
      <c r="H25" s="2" t="s">
        <v>121</v>
      </c>
      <c r="I25" s="2" t="s">
        <v>28</v>
      </c>
      <c r="J25" s="2">
        <v>0</v>
      </c>
      <c r="K25" s="2">
        <v>0</v>
      </c>
      <c r="L25" s="2">
        <v>21</v>
      </c>
      <c r="M25" s="2">
        <v>5</v>
      </c>
      <c r="N25" s="2">
        <v>10</v>
      </c>
      <c r="O25" s="2" t="s">
        <v>16</v>
      </c>
      <c r="P25" s="2" t="s">
        <v>17</v>
      </c>
      <c r="Q25" s="4">
        <v>44454.37969907407</v>
      </c>
      <c r="R25" s="2">
        <v>21</v>
      </c>
      <c r="S25">
        <f>IF([[#This Row],[Số lượng hiện tại]]&lt;[[#This Row],[Tồn tối thiểu]],"ALERT","OK")</f>
        <v>0</v>
      </c>
    </row>
    <row r="26" spans="1:19">
      <c r="A26" s="2">
        <v>25</v>
      </c>
      <c r="B26" s="2" t="s">
        <v>122</v>
      </c>
      <c r="C26" t="s">
        <v>123</v>
      </c>
      <c r="D26" t="s">
        <v>2</v>
      </c>
      <c r="E26" s="2" t="s">
        <v>3</v>
      </c>
      <c r="F26" s="3" t="s">
        <v>124</v>
      </c>
      <c r="G26" s="2" t="s">
        <v>5</v>
      </c>
      <c r="H26" s="2" t="s">
        <v>125</v>
      </c>
      <c r="I26" s="2" t="s">
        <v>28</v>
      </c>
      <c r="J26" s="2">
        <v>0</v>
      </c>
      <c r="K26" s="2">
        <v>0</v>
      </c>
      <c r="L26" s="2">
        <v>18</v>
      </c>
      <c r="M26" s="2">
        <v>5</v>
      </c>
      <c r="N26" s="2">
        <v>10</v>
      </c>
      <c r="O26" s="2" t="s">
        <v>16</v>
      </c>
      <c r="P26" s="2" t="s">
        <v>17</v>
      </c>
      <c r="Q26" s="4">
        <v>44454.37969907407</v>
      </c>
      <c r="R26" s="2">
        <v>18</v>
      </c>
      <c r="S26">
        <f>IF([[#This Row],[Số lượng hiện tại]]&lt;[[#This Row],[Tồn tối thiểu]],"ALERT","OK")</f>
        <v>0</v>
      </c>
    </row>
    <row r="27" spans="1:19">
      <c r="A27" s="2">
        <v>26</v>
      </c>
      <c r="B27" s="2" t="s">
        <v>126</v>
      </c>
      <c r="C27" t="s">
        <v>127</v>
      </c>
      <c r="D27" t="s">
        <v>2</v>
      </c>
      <c r="E27" s="2" t="s">
        <v>128</v>
      </c>
      <c r="F27" s="3" t="s">
        <v>129</v>
      </c>
      <c r="G27" s="2" t="s">
        <v>5</v>
      </c>
      <c r="H27" s="2" t="s">
        <v>130</v>
      </c>
      <c r="I27" s="2" t="s">
        <v>28</v>
      </c>
      <c r="J27" s="2">
        <v>0</v>
      </c>
      <c r="K27" s="2">
        <v>0</v>
      </c>
      <c r="L27" s="2">
        <v>5</v>
      </c>
      <c r="M27" s="2">
        <v>10</v>
      </c>
      <c r="N27" s="2">
        <v>20</v>
      </c>
      <c r="O27" s="2" t="s">
        <v>16</v>
      </c>
      <c r="P27" s="2" t="s">
        <v>17</v>
      </c>
      <c r="Q27" s="4">
        <v>44454.37969907407</v>
      </c>
      <c r="R27" s="2">
        <v>5</v>
      </c>
      <c r="S27">
        <f>IF([[#This Row],[Số lượng hiện tại]]&lt;[[#This Row],[Tồn tối thiểu]],"ALERT","OK")</f>
        <v>0</v>
      </c>
    </row>
    <row r="28" spans="1:19">
      <c r="A28" s="2">
        <v>27</v>
      </c>
      <c r="B28" s="2" t="s">
        <v>131</v>
      </c>
      <c r="C28" t="s">
        <v>132</v>
      </c>
      <c r="D28" t="s">
        <v>2</v>
      </c>
      <c r="E28" s="2" t="s">
        <v>3</v>
      </c>
      <c r="F28" s="3" t="s">
        <v>133</v>
      </c>
      <c r="G28" s="2" t="s">
        <v>5</v>
      </c>
      <c r="H28" s="2" t="s">
        <v>134</v>
      </c>
      <c r="I28" s="2" t="s">
        <v>28</v>
      </c>
      <c r="J28" s="2">
        <v>0</v>
      </c>
      <c r="K28" s="2">
        <v>0</v>
      </c>
      <c r="L28" s="2">
        <v>14</v>
      </c>
      <c r="M28" s="2">
        <v>5</v>
      </c>
      <c r="N28" s="2">
        <v>10</v>
      </c>
      <c r="O28" s="2" t="s">
        <v>16</v>
      </c>
      <c r="P28" s="2" t="s">
        <v>17</v>
      </c>
      <c r="Q28" s="4">
        <v>44454.37969907407</v>
      </c>
      <c r="R28" s="2">
        <v>14</v>
      </c>
      <c r="S28">
        <f>IF([[#This Row],[Số lượng hiện tại]]&lt;[[#This Row],[Tồn tối thiểu]],"ALERT","OK")</f>
        <v>0</v>
      </c>
    </row>
    <row r="29" spans="1:19">
      <c r="A29" s="2">
        <v>28</v>
      </c>
      <c r="B29" s="2" t="s">
        <v>135</v>
      </c>
      <c r="C29" t="s">
        <v>136</v>
      </c>
      <c r="D29" t="s">
        <v>2</v>
      </c>
      <c r="E29" s="2" t="s">
        <v>3</v>
      </c>
      <c r="F29" s="3" t="s">
        <v>137</v>
      </c>
      <c r="G29" s="2" t="s">
        <v>5</v>
      </c>
      <c r="H29" s="2" t="s">
        <v>138</v>
      </c>
      <c r="I29" s="2" t="s">
        <v>28</v>
      </c>
      <c r="J29" s="2">
        <v>0</v>
      </c>
      <c r="K29" s="2">
        <v>0</v>
      </c>
      <c r="L29" s="2">
        <v>15</v>
      </c>
      <c r="M29" s="2">
        <v>10</v>
      </c>
      <c r="N29" s="2">
        <v>20</v>
      </c>
      <c r="O29" s="2" t="s">
        <v>16</v>
      </c>
      <c r="P29" s="2" t="s">
        <v>17</v>
      </c>
      <c r="Q29" s="4">
        <v>44454.37969907407</v>
      </c>
      <c r="R29" s="2">
        <v>15</v>
      </c>
      <c r="S29">
        <f>IF([[#This Row],[Số lượng hiện tại]]&lt;[[#This Row],[Tồn tối thiểu]],"ALERT","OK")</f>
        <v>0</v>
      </c>
    </row>
    <row r="30" spans="1:19">
      <c r="A30" s="2">
        <v>29</v>
      </c>
      <c r="B30" s="2" t="s">
        <v>139</v>
      </c>
      <c r="C30" t="s">
        <v>140</v>
      </c>
      <c r="D30" t="s">
        <v>2</v>
      </c>
      <c r="E30" s="2" t="s">
        <v>3</v>
      </c>
      <c r="F30" s="3" t="s">
        <v>141</v>
      </c>
      <c r="G30" s="2" t="s">
        <v>5</v>
      </c>
      <c r="H30" s="2" t="s">
        <v>142</v>
      </c>
      <c r="I30" s="2" t="s">
        <v>28</v>
      </c>
      <c r="J30" s="2">
        <v>0</v>
      </c>
      <c r="K30" s="2">
        <v>0</v>
      </c>
      <c r="L30" s="2">
        <v>14</v>
      </c>
      <c r="M30" s="2">
        <v>5</v>
      </c>
      <c r="N30" s="2">
        <v>10</v>
      </c>
      <c r="O30" s="2" t="s">
        <v>8</v>
      </c>
      <c r="P30" s="2" t="s">
        <v>17</v>
      </c>
      <c r="Q30" s="4">
        <v>44454.37969907407</v>
      </c>
      <c r="R30" s="2">
        <v>14</v>
      </c>
      <c r="S30">
        <f>IF([[#This Row],[Số lượng hiện tại]]&lt;[[#This Row],[Tồn tối thiểu]],"ALERT","OK")</f>
        <v>0</v>
      </c>
    </row>
    <row r="31" spans="1:19">
      <c r="A31" s="2">
        <v>30</v>
      </c>
      <c r="B31" s="2" t="s">
        <v>143</v>
      </c>
      <c r="C31" t="s">
        <v>144</v>
      </c>
      <c r="D31" t="s">
        <v>2</v>
      </c>
      <c r="E31" s="2" t="s">
        <v>3</v>
      </c>
      <c r="F31" s="3" t="s">
        <v>20</v>
      </c>
      <c r="G31" s="2" t="s">
        <v>5</v>
      </c>
      <c r="H31" s="2" t="s">
        <v>145</v>
      </c>
      <c r="I31" s="2" t="s">
        <v>28</v>
      </c>
      <c r="J31" s="2">
        <v>0</v>
      </c>
      <c r="K31" s="2">
        <v>3</v>
      </c>
      <c r="L31" s="2">
        <v>11</v>
      </c>
      <c r="M31" s="2">
        <v>5</v>
      </c>
      <c r="N31" s="2">
        <v>10</v>
      </c>
      <c r="O31" s="2" t="s">
        <v>105</v>
      </c>
      <c r="P31" s="2" t="s">
        <v>17</v>
      </c>
      <c r="Q31" s="4">
        <v>44454.37969907407</v>
      </c>
      <c r="R31" s="2">
        <v>11</v>
      </c>
      <c r="S31">
        <f>IF([[#This Row],[Số lượng hiện tại]]&lt;[[#This Row],[Tồn tối thiểu]],"ALERT","OK")</f>
        <v>0</v>
      </c>
    </row>
    <row r="32" spans="1:19">
      <c r="A32" s="2">
        <v>31</v>
      </c>
      <c r="B32" s="2" t="s">
        <v>146</v>
      </c>
      <c r="C32" t="s">
        <v>147</v>
      </c>
      <c r="D32" t="s">
        <v>2</v>
      </c>
      <c r="E32" s="2" t="s">
        <v>3</v>
      </c>
      <c r="F32" s="3" t="s">
        <v>148</v>
      </c>
      <c r="G32" s="2" t="s">
        <v>5</v>
      </c>
      <c r="H32" s="2" t="s">
        <v>149</v>
      </c>
      <c r="I32" s="2" t="s">
        <v>57</v>
      </c>
      <c r="J32" s="2">
        <v>0</v>
      </c>
      <c r="K32" s="2">
        <v>0</v>
      </c>
      <c r="L32" s="2">
        <v>12</v>
      </c>
      <c r="M32" s="2">
        <v>8</v>
      </c>
      <c r="N32" s="2">
        <v>16</v>
      </c>
      <c r="O32" s="2" t="s">
        <v>16</v>
      </c>
      <c r="P32" s="2" t="s">
        <v>17</v>
      </c>
      <c r="Q32" s="4">
        <v>44454.37969907407</v>
      </c>
      <c r="R32" s="2">
        <v>12</v>
      </c>
      <c r="S32">
        <f>IF([[#This Row],[Số lượng hiện tại]]&lt;[[#This Row],[Tồn tối thiểu]],"ALERT","OK")</f>
        <v>0</v>
      </c>
    </row>
    <row r="33" spans="1:19">
      <c r="A33" s="2">
        <v>32</v>
      </c>
      <c r="B33" s="2" t="s">
        <v>150</v>
      </c>
      <c r="C33" t="s">
        <v>151</v>
      </c>
      <c r="D33" t="s">
        <v>2</v>
      </c>
      <c r="E33" s="2" t="s">
        <v>3</v>
      </c>
      <c r="F33" s="3" t="s">
        <v>152</v>
      </c>
      <c r="G33" s="2" t="s">
        <v>5</v>
      </c>
      <c r="H33" s="2" t="s">
        <v>153</v>
      </c>
      <c r="I33" s="2" t="s">
        <v>57</v>
      </c>
      <c r="J33" s="2">
        <v>0</v>
      </c>
      <c r="K33" s="2">
        <v>0</v>
      </c>
      <c r="L33" s="2">
        <v>10</v>
      </c>
      <c r="M33" s="2">
        <v>12</v>
      </c>
      <c r="N33" s="2">
        <v>16</v>
      </c>
      <c r="O33" s="2" t="s">
        <v>16</v>
      </c>
      <c r="P33" s="2" t="s">
        <v>17</v>
      </c>
      <c r="Q33" s="4">
        <v>44454.37969907407</v>
      </c>
      <c r="R33" s="2">
        <v>10</v>
      </c>
      <c r="S33">
        <f>IF([[#This Row],[Số lượng hiện tại]]&lt;[[#This Row],[Tồn tối thiểu]],"ALERT","OK")</f>
        <v>0</v>
      </c>
    </row>
    <row r="34" spans="1:19">
      <c r="A34" s="2">
        <v>33</v>
      </c>
      <c r="B34" s="2" t="s">
        <v>154</v>
      </c>
      <c r="C34" t="s">
        <v>155</v>
      </c>
      <c r="D34" t="s">
        <v>2</v>
      </c>
      <c r="E34" s="2" t="s">
        <v>3</v>
      </c>
      <c r="F34" s="3" t="s">
        <v>156</v>
      </c>
      <c r="G34" s="2" t="s">
        <v>5</v>
      </c>
      <c r="H34" s="2" t="s">
        <v>157</v>
      </c>
      <c r="I34" s="2" t="s">
        <v>28</v>
      </c>
      <c r="J34" s="2">
        <v>0</v>
      </c>
      <c r="K34" s="2">
        <v>0</v>
      </c>
      <c r="L34" s="2">
        <v>13</v>
      </c>
      <c r="M34" s="2">
        <v>5</v>
      </c>
      <c r="N34" s="2">
        <v>10</v>
      </c>
      <c r="O34" s="2" t="s">
        <v>16</v>
      </c>
      <c r="P34" s="2" t="s">
        <v>17</v>
      </c>
      <c r="Q34" s="4">
        <v>44454.37969907407</v>
      </c>
      <c r="R34" s="2">
        <v>13</v>
      </c>
      <c r="S34">
        <f>IF([[#This Row],[Số lượng hiện tại]]&lt;[[#This Row],[Tồn tối thiểu]],"ALERT","OK")</f>
        <v>0</v>
      </c>
    </row>
    <row r="35" spans="1:19">
      <c r="A35" s="2">
        <v>34</v>
      </c>
      <c r="B35" s="2" t="s">
        <v>158</v>
      </c>
      <c r="C35" t="s">
        <v>159</v>
      </c>
      <c r="D35" t="s">
        <v>2</v>
      </c>
      <c r="E35" s="2" t="s">
        <v>12</v>
      </c>
      <c r="F35" s="3" t="s">
        <v>160</v>
      </c>
      <c r="G35" s="2" t="s">
        <v>5</v>
      </c>
      <c r="H35" s="2" t="s">
        <v>161</v>
      </c>
      <c r="I35" s="2" t="s">
        <v>57</v>
      </c>
      <c r="J35" s="2">
        <v>0</v>
      </c>
      <c r="K35" s="2">
        <v>0</v>
      </c>
      <c r="L35" s="2">
        <v>13</v>
      </c>
      <c r="M35" s="2">
        <v>10</v>
      </c>
      <c r="N35" s="2">
        <v>20</v>
      </c>
      <c r="O35" s="2" t="s">
        <v>16</v>
      </c>
      <c r="P35" s="2" t="s">
        <v>17</v>
      </c>
      <c r="Q35" s="4">
        <v>44454.37969907407</v>
      </c>
      <c r="R35" s="2">
        <v>13</v>
      </c>
      <c r="S35">
        <f>IF([[#This Row],[Số lượng hiện tại]]&lt;[[#This Row],[Tồn tối thiểu]],"ALERT","OK")</f>
        <v>0</v>
      </c>
    </row>
    <row r="36" spans="1:19">
      <c r="A36" s="2">
        <v>35</v>
      </c>
      <c r="B36" s="2" t="s">
        <v>162</v>
      </c>
      <c r="C36" t="s">
        <v>163</v>
      </c>
      <c r="D36" t="s">
        <v>2</v>
      </c>
      <c r="E36" s="2" t="s">
        <v>12</v>
      </c>
      <c r="F36" s="3" t="s">
        <v>164</v>
      </c>
      <c r="G36" s="2" t="s">
        <v>5</v>
      </c>
      <c r="H36" s="2" t="s">
        <v>165</v>
      </c>
      <c r="I36" s="2" t="s">
        <v>57</v>
      </c>
      <c r="J36" s="2">
        <v>0</v>
      </c>
      <c r="K36" s="2">
        <v>0</v>
      </c>
      <c r="L36" s="2">
        <v>18</v>
      </c>
      <c r="M36" s="2">
        <v>5</v>
      </c>
      <c r="N36" s="2">
        <v>10</v>
      </c>
      <c r="O36" s="2" t="s">
        <v>16</v>
      </c>
      <c r="P36" s="2" t="s">
        <v>17</v>
      </c>
      <c r="Q36" s="4">
        <v>44454.37969907407</v>
      </c>
      <c r="R36" s="2">
        <v>18</v>
      </c>
      <c r="S36">
        <f>IF([[#This Row],[Số lượng hiện tại]]&lt;[[#This Row],[Tồn tối thiểu]],"ALERT","OK")</f>
        <v>0</v>
      </c>
    </row>
    <row r="37" spans="1:19">
      <c r="A37" s="2">
        <v>36</v>
      </c>
      <c r="B37" s="2" t="s">
        <v>166</v>
      </c>
      <c r="C37" t="s">
        <v>167</v>
      </c>
      <c r="D37" t="s">
        <v>2</v>
      </c>
      <c r="E37" s="2" t="s">
        <v>12</v>
      </c>
      <c r="F37" s="3" t="s">
        <v>168</v>
      </c>
      <c r="G37" s="2" t="s">
        <v>5</v>
      </c>
      <c r="H37" s="2" t="s">
        <v>169</v>
      </c>
      <c r="I37" s="2" t="s">
        <v>57</v>
      </c>
      <c r="J37" s="2">
        <v>0</v>
      </c>
      <c r="K37" s="2">
        <v>0</v>
      </c>
      <c r="L37" s="2">
        <v>21</v>
      </c>
      <c r="M37" s="2">
        <v>5</v>
      </c>
      <c r="N37" s="2">
        <v>10</v>
      </c>
      <c r="O37" s="2" t="s">
        <v>16</v>
      </c>
      <c r="P37" s="2" t="s">
        <v>17</v>
      </c>
      <c r="Q37" s="4">
        <v>44454.37969907407</v>
      </c>
      <c r="R37" s="2">
        <v>21</v>
      </c>
      <c r="S37">
        <f>IF([[#This Row],[Số lượng hiện tại]]&lt;[[#This Row],[Tồn tối thiểu]],"ALERT","OK")</f>
        <v>0</v>
      </c>
    </row>
    <row r="38" spans="1:19">
      <c r="A38" s="2">
        <v>37</v>
      </c>
      <c r="B38" s="2" t="s">
        <v>170</v>
      </c>
      <c r="C38" t="s">
        <v>171</v>
      </c>
      <c r="D38" t="s">
        <v>2</v>
      </c>
      <c r="E38" s="2" t="s">
        <v>172</v>
      </c>
      <c r="F38" s="3" t="s">
        <v>173</v>
      </c>
      <c r="G38" s="2" t="s">
        <v>5</v>
      </c>
      <c r="H38" s="2" t="s">
        <v>174</v>
      </c>
      <c r="I38" s="2" t="s">
        <v>28</v>
      </c>
      <c r="J38" s="2">
        <v>0</v>
      </c>
      <c r="K38" s="2">
        <v>0</v>
      </c>
      <c r="L38" s="2">
        <v>96</v>
      </c>
      <c r="M38" s="2">
        <v>20</v>
      </c>
      <c r="N38" s="2">
        <v>40</v>
      </c>
      <c r="O38" s="2" t="s">
        <v>16</v>
      </c>
      <c r="P38" s="2" t="s">
        <v>17</v>
      </c>
      <c r="Q38" s="4">
        <v>44454.37969907407</v>
      </c>
      <c r="R38" s="2">
        <v>96</v>
      </c>
      <c r="S38">
        <f>IF([[#This Row],[Số lượng hiện tại]]&lt;[[#This Row],[Tồn tối thiểu]],"ALERT","OK")</f>
        <v>0</v>
      </c>
    </row>
    <row r="39" spans="1:19">
      <c r="A39" s="2">
        <v>38</v>
      </c>
      <c r="B39" s="2" t="s">
        <v>175</v>
      </c>
      <c r="C39" t="s">
        <v>176</v>
      </c>
      <c r="D39" t="s">
        <v>2</v>
      </c>
      <c r="E39" s="2" t="s">
        <v>177</v>
      </c>
      <c r="F39" s="3" t="s">
        <v>178</v>
      </c>
      <c r="G39" s="2" t="s">
        <v>179</v>
      </c>
      <c r="H39" s="2" t="s">
        <v>180</v>
      </c>
      <c r="I39" s="2" t="s">
        <v>7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 t="s">
        <v>43</v>
      </c>
      <c r="P39" s="2" t="s">
        <v>17</v>
      </c>
      <c r="Q39" s="4">
        <v>44454.37969907407</v>
      </c>
      <c r="R39" s="2">
        <v>0</v>
      </c>
      <c r="S39">
        <f>IF([[#This Row],[Số lượng hiện tại]]&lt;[[#This Row],[Tồn tối thiểu]],"ALERT","OK")</f>
        <v>0</v>
      </c>
    </row>
    <row r="40" spans="1:19">
      <c r="A40" s="2">
        <v>39</v>
      </c>
      <c r="B40" s="2" t="s">
        <v>181</v>
      </c>
      <c r="C40" t="s">
        <v>182</v>
      </c>
      <c r="D40" t="s">
        <v>2</v>
      </c>
      <c r="E40" s="2" t="s">
        <v>60</v>
      </c>
      <c r="F40" s="3" t="s">
        <v>183</v>
      </c>
      <c r="G40" s="2" t="s">
        <v>184</v>
      </c>
      <c r="H40" s="2" t="s">
        <v>185</v>
      </c>
      <c r="I40" s="2" t="s">
        <v>7</v>
      </c>
      <c r="J40" s="2">
        <v>0</v>
      </c>
      <c r="K40" s="2">
        <v>0</v>
      </c>
      <c r="L40" s="2">
        <v>0</v>
      </c>
      <c r="M40" s="2">
        <v>2</v>
      </c>
      <c r="N40" s="2">
        <v>4</v>
      </c>
      <c r="O40" s="2" t="s">
        <v>8</v>
      </c>
      <c r="P40" s="2" t="s">
        <v>17</v>
      </c>
      <c r="Q40" s="4">
        <v>44454.37969907407</v>
      </c>
      <c r="R40" s="2">
        <v>0</v>
      </c>
      <c r="S40">
        <f>IF([[#This Row],[Số lượng hiện tại]]&lt;[[#This Row],[Tồn tối thiểu]],"ALERT","OK")</f>
        <v>0</v>
      </c>
    </row>
    <row r="41" spans="1:19">
      <c r="A41" s="2">
        <v>40</v>
      </c>
      <c r="B41" s="2" t="s">
        <v>186</v>
      </c>
      <c r="C41" t="s">
        <v>187</v>
      </c>
      <c r="D41" t="s">
        <v>2</v>
      </c>
      <c r="E41" s="2" t="s">
        <v>172</v>
      </c>
      <c r="F41" s="3" t="s">
        <v>188</v>
      </c>
      <c r="G41" s="2" t="s">
        <v>5</v>
      </c>
      <c r="H41" s="2" t="s">
        <v>189</v>
      </c>
      <c r="I41" s="2" t="s">
        <v>7</v>
      </c>
      <c r="J41" s="2">
        <v>0</v>
      </c>
      <c r="K41" s="2">
        <v>0</v>
      </c>
      <c r="L41" s="2">
        <v>53</v>
      </c>
      <c r="M41" s="2">
        <v>10</v>
      </c>
      <c r="N41" s="2">
        <v>20</v>
      </c>
      <c r="O41" s="2" t="s">
        <v>16</v>
      </c>
      <c r="P41" s="2" t="s">
        <v>17</v>
      </c>
      <c r="Q41" s="4">
        <v>44454.37969907407</v>
      </c>
      <c r="R41" s="2">
        <v>53</v>
      </c>
      <c r="S41">
        <f>IF([[#This Row],[Số lượng hiện tại]]&lt;[[#This Row],[Tồn tối thiểu]],"ALERT","OK")</f>
        <v>0</v>
      </c>
    </row>
    <row r="42" spans="1:19">
      <c r="A42" s="2">
        <v>41</v>
      </c>
      <c r="B42" s="2" t="s">
        <v>190</v>
      </c>
      <c r="C42" t="s">
        <v>191</v>
      </c>
      <c r="D42" t="s">
        <v>2</v>
      </c>
      <c r="E42" s="2" t="s">
        <v>192</v>
      </c>
      <c r="F42" s="3" t="s">
        <v>133</v>
      </c>
      <c r="G42" s="2" t="s">
        <v>33</v>
      </c>
      <c r="H42" s="2" t="s">
        <v>193</v>
      </c>
      <c r="I42" s="2" t="s">
        <v>7</v>
      </c>
      <c r="J42" s="2">
        <v>0</v>
      </c>
      <c r="K42" s="2">
        <v>0</v>
      </c>
      <c r="L42" s="2">
        <v>0</v>
      </c>
      <c r="M42" s="2">
        <v>5</v>
      </c>
      <c r="N42" s="2">
        <v>10</v>
      </c>
      <c r="O42" s="2" t="s">
        <v>16</v>
      </c>
      <c r="P42" s="2" t="s">
        <v>17</v>
      </c>
      <c r="Q42" s="4">
        <v>44454.37969907407</v>
      </c>
      <c r="R42" s="2">
        <v>0</v>
      </c>
      <c r="S42">
        <f>IF([[#This Row],[Số lượng hiện tại]]&lt;[[#This Row],[Tồn tối thiểu]],"ALERT","OK")</f>
        <v>0</v>
      </c>
    </row>
    <row r="43" spans="1:19">
      <c r="A43" s="2">
        <v>42</v>
      </c>
      <c r="B43" s="2" t="s">
        <v>194</v>
      </c>
      <c r="C43" t="s">
        <v>195</v>
      </c>
      <c r="D43" t="s">
        <v>2</v>
      </c>
      <c r="E43" s="2" t="s">
        <v>196</v>
      </c>
      <c r="F43" s="3" t="s">
        <v>160</v>
      </c>
      <c r="G43" s="2" t="s">
        <v>33</v>
      </c>
      <c r="H43" s="2" t="s">
        <v>197</v>
      </c>
      <c r="I43" s="2" t="s">
        <v>28</v>
      </c>
      <c r="J43" s="2">
        <v>0</v>
      </c>
      <c r="K43" s="2">
        <v>0</v>
      </c>
      <c r="L43" s="2">
        <v>20</v>
      </c>
      <c r="M43" s="2">
        <v>10</v>
      </c>
      <c r="N43" s="2">
        <v>20</v>
      </c>
      <c r="O43" s="2" t="s">
        <v>64</v>
      </c>
      <c r="P43" s="2" t="s">
        <v>17</v>
      </c>
      <c r="Q43" s="4">
        <v>44454.37969907407</v>
      </c>
      <c r="R43" s="2">
        <v>20</v>
      </c>
      <c r="S43">
        <f>IF([[#This Row],[Số lượng hiện tại]]&lt;[[#This Row],[Tồn tối thiểu]],"ALERT","OK")</f>
        <v>0</v>
      </c>
    </row>
    <row r="44" spans="1:19">
      <c r="A44" s="2">
        <v>43</v>
      </c>
      <c r="B44" s="2" t="s">
        <v>198</v>
      </c>
      <c r="C44" t="s">
        <v>199</v>
      </c>
      <c r="D44" t="s">
        <v>2</v>
      </c>
      <c r="E44" s="2" t="s">
        <v>200</v>
      </c>
      <c r="F44" s="3" t="s">
        <v>201</v>
      </c>
      <c r="G44" s="2" t="s">
        <v>33</v>
      </c>
      <c r="H44" s="2" t="s">
        <v>202</v>
      </c>
      <c r="I44" s="2" t="s">
        <v>7</v>
      </c>
      <c r="J44" s="2">
        <v>0</v>
      </c>
      <c r="K44" s="2">
        <v>3</v>
      </c>
      <c r="L44" s="2">
        <v>10</v>
      </c>
      <c r="M44" s="2">
        <v>5</v>
      </c>
      <c r="N44" s="2">
        <v>10</v>
      </c>
      <c r="O44" s="2" t="s">
        <v>16</v>
      </c>
      <c r="P44" s="2" t="s">
        <v>17</v>
      </c>
      <c r="Q44" s="4">
        <v>44454.37969907407</v>
      </c>
      <c r="R44" s="2">
        <v>10</v>
      </c>
      <c r="S44">
        <f>IF([[#This Row],[Số lượng hiện tại]]&lt;[[#This Row],[Tồn tối thiểu]],"ALERT","OK")</f>
        <v>0</v>
      </c>
    </row>
    <row r="45" spans="1:19">
      <c r="A45" s="2">
        <v>44</v>
      </c>
      <c r="B45" s="2" t="s">
        <v>203</v>
      </c>
      <c r="C45" t="s">
        <v>204</v>
      </c>
      <c r="D45" t="s">
        <v>2</v>
      </c>
      <c r="E45" s="2" t="s">
        <v>200</v>
      </c>
      <c r="F45" s="3" t="s">
        <v>205</v>
      </c>
      <c r="G45" s="2" t="s">
        <v>33</v>
      </c>
      <c r="H45" s="2" t="s">
        <v>206</v>
      </c>
      <c r="I45" s="2" t="s">
        <v>7</v>
      </c>
      <c r="J45" s="2">
        <v>0</v>
      </c>
      <c r="K45" s="2">
        <v>3</v>
      </c>
      <c r="L45" s="2">
        <v>8</v>
      </c>
      <c r="M45" s="2">
        <v>10</v>
      </c>
      <c r="N45" s="2">
        <v>20</v>
      </c>
      <c r="O45" s="2" t="s">
        <v>16</v>
      </c>
      <c r="P45" s="2" t="s">
        <v>17</v>
      </c>
      <c r="Q45" s="4">
        <v>44454.37969907407</v>
      </c>
      <c r="R45" s="2">
        <v>8</v>
      </c>
      <c r="S45">
        <f>IF([[#This Row],[Số lượng hiện tại]]&lt;[[#This Row],[Tồn tối thiểu]],"ALERT","OK")</f>
        <v>0</v>
      </c>
    </row>
    <row r="46" spans="1:19">
      <c r="A46" s="2">
        <v>45</v>
      </c>
      <c r="B46" s="2" t="s">
        <v>207</v>
      </c>
      <c r="C46" t="s">
        <v>208</v>
      </c>
      <c r="D46" t="s">
        <v>2</v>
      </c>
      <c r="E46" s="2" t="s">
        <v>209</v>
      </c>
      <c r="F46" s="3" t="s">
        <v>210</v>
      </c>
      <c r="G46" s="2" t="s">
        <v>82</v>
      </c>
      <c r="H46" s="2" t="s">
        <v>211</v>
      </c>
      <c r="I46" s="2" t="s">
        <v>7</v>
      </c>
      <c r="J46" s="2">
        <v>0</v>
      </c>
      <c r="K46" s="2">
        <v>0</v>
      </c>
      <c r="L46" s="2">
        <v>8</v>
      </c>
      <c r="M46" s="2">
        <v>5</v>
      </c>
      <c r="N46" s="2">
        <v>10</v>
      </c>
      <c r="O46" s="2" t="s">
        <v>16</v>
      </c>
      <c r="P46" s="2" t="s">
        <v>17</v>
      </c>
      <c r="Q46" s="4">
        <v>44454.37969907407</v>
      </c>
      <c r="R46" s="2">
        <v>8</v>
      </c>
      <c r="S46">
        <f>IF([[#This Row],[Số lượng hiện tại]]&lt;[[#This Row],[Tồn tối thiểu]],"ALERT","OK")</f>
        <v>0</v>
      </c>
    </row>
    <row r="47" spans="1:19">
      <c r="A47" s="2">
        <v>46</v>
      </c>
      <c r="B47" s="2" t="s">
        <v>212</v>
      </c>
      <c r="C47" t="s">
        <v>213</v>
      </c>
      <c r="D47" t="s">
        <v>2</v>
      </c>
      <c r="E47" s="2" t="s">
        <v>60</v>
      </c>
      <c r="F47" s="3" t="s">
        <v>214</v>
      </c>
      <c r="G47" s="2" t="s">
        <v>184</v>
      </c>
      <c r="H47" s="2" t="s">
        <v>215</v>
      </c>
      <c r="I47" s="2" t="s">
        <v>7</v>
      </c>
      <c r="J47" s="2">
        <v>0</v>
      </c>
      <c r="K47" s="2">
        <v>0</v>
      </c>
      <c r="L47" s="2">
        <v>7</v>
      </c>
      <c r="M47" s="2">
        <v>1</v>
      </c>
      <c r="N47" s="2">
        <v>2</v>
      </c>
      <c r="O47" s="2" t="s">
        <v>64</v>
      </c>
      <c r="P47" s="2" t="s">
        <v>17</v>
      </c>
      <c r="Q47" s="4">
        <v>44454.37969907407</v>
      </c>
      <c r="R47" s="2">
        <v>7</v>
      </c>
      <c r="S47">
        <f>IF([[#This Row],[Số lượng hiện tại]]&lt;[[#This Row],[Tồn tối thiểu]],"ALERT","OK")</f>
        <v>0</v>
      </c>
    </row>
    <row r="48" spans="1:19">
      <c r="A48" s="2">
        <v>47</v>
      </c>
      <c r="B48" s="2" t="s">
        <v>216</v>
      </c>
      <c r="C48" t="s">
        <v>217</v>
      </c>
      <c r="D48" t="s">
        <v>2</v>
      </c>
      <c r="E48" s="2" t="s">
        <v>177</v>
      </c>
      <c r="F48" s="3" t="s">
        <v>218</v>
      </c>
      <c r="G48" s="2" t="s">
        <v>82</v>
      </c>
      <c r="H48" s="2" t="s">
        <v>219</v>
      </c>
      <c r="I48" s="2" t="s">
        <v>7</v>
      </c>
      <c r="J48" s="2">
        <v>0</v>
      </c>
      <c r="K48" s="2">
        <v>0</v>
      </c>
      <c r="L48" s="2">
        <v>7</v>
      </c>
      <c r="M48" s="2">
        <v>5</v>
      </c>
      <c r="N48" s="2">
        <v>10</v>
      </c>
      <c r="O48" s="2" t="s">
        <v>16</v>
      </c>
      <c r="P48" s="2" t="s">
        <v>17</v>
      </c>
      <c r="Q48" s="4">
        <v>44454.37969907407</v>
      </c>
      <c r="R48" s="2">
        <v>7</v>
      </c>
      <c r="S48">
        <f>IF([[#This Row],[Số lượng hiện tại]]&lt;[[#This Row],[Tồn tối thiểu]],"ALERT","OK")</f>
        <v>0</v>
      </c>
    </row>
    <row r="49" spans="1:19">
      <c r="A49" s="2">
        <v>48</v>
      </c>
      <c r="B49" s="2" t="s">
        <v>220</v>
      </c>
      <c r="C49" t="s">
        <v>221</v>
      </c>
      <c r="D49" t="s">
        <v>2</v>
      </c>
      <c r="E49" s="2" t="s">
        <v>177</v>
      </c>
      <c r="F49" s="3" t="s">
        <v>222</v>
      </c>
      <c r="G49" s="2" t="s">
        <v>179</v>
      </c>
      <c r="H49" s="2" t="s">
        <v>223</v>
      </c>
      <c r="I49" s="2" t="s">
        <v>7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 t="s">
        <v>43</v>
      </c>
      <c r="P49" s="2" t="s">
        <v>17</v>
      </c>
      <c r="Q49" s="4">
        <v>44454.37969907407</v>
      </c>
      <c r="R49" s="2">
        <v>0</v>
      </c>
      <c r="S49">
        <f>IF([[#This Row],[Số lượng hiện tại]]&lt;[[#This Row],[Tồn tối thiểu]],"ALERT","OK")</f>
        <v>0</v>
      </c>
    </row>
    <row r="50" spans="1:19">
      <c r="A50" s="2">
        <v>49</v>
      </c>
      <c r="B50" s="2" t="s">
        <v>224</v>
      </c>
      <c r="C50" t="s">
        <v>225</v>
      </c>
      <c r="D50" t="s">
        <v>2</v>
      </c>
      <c r="E50" s="2" t="s">
        <v>226</v>
      </c>
      <c r="F50" s="3" t="s">
        <v>227</v>
      </c>
      <c r="G50" s="2" t="s">
        <v>33</v>
      </c>
      <c r="H50" s="2" t="s">
        <v>228</v>
      </c>
      <c r="I50" s="2" t="s">
        <v>7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 t="s">
        <v>43</v>
      </c>
      <c r="P50" s="2" t="s">
        <v>17</v>
      </c>
      <c r="Q50" s="4">
        <v>44454.37969907407</v>
      </c>
      <c r="R50" s="2">
        <v>0</v>
      </c>
      <c r="S50">
        <f>IF([[#This Row],[Số lượng hiện tại]]&lt;[[#This Row],[Tồn tối thiểu]],"ALERT","OK")</f>
        <v>0</v>
      </c>
    </row>
    <row r="51" spans="1:19">
      <c r="A51" s="2">
        <v>50</v>
      </c>
      <c r="B51" s="2" t="s">
        <v>229</v>
      </c>
      <c r="C51" t="s">
        <v>230</v>
      </c>
      <c r="D51" t="s">
        <v>2</v>
      </c>
      <c r="E51" s="2" t="s">
        <v>177</v>
      </c>
      <c r="F51" s="3" t="s">
        <v>231</v>
      </c>
      <c r="G51" s="2" t="s">
        <v>179</v>
      </c>
      <c r="H51" s="2" t="s">
        <v>232</v>
      </c>
      <c r="I51" s="2" t="s">
        <v>7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 t="s">
        <v>43</v>
      </c>
      <c r="P51" s="2" t="s">
        <v>17</v>
      </c>
      <c r="Q51" s="4">
        <v>44454.37969907407</v>
      </c>
      <c r="R51" s="2">
        <v>0</v>
      </c>
      <c r="S51">
        <f>IF([[#This Row],[Số lượng hiện tại]]&lt;[[#This Row],[Tồn tối thiểu]],"ALERT","OK")</f>
        <v>0</v>
      </c>
    </row>
    <row r="52" spans="1:19">
      <c r="A52" s="2">
        <v>51</v>
      </c>
      <c r="B52" s="2" t="s">
        <v>233</v>
      </c>
      <c r="C52" t="s">
        <v>234</v>
      </c>
      <c r="D52" t="s">
        <v>2</v>
      </c>
      <c r="E52" s="2" t="s">
        <v>177</v>
      </c>
      <c r="F52" s="3" t="s">
        <v>235</v>
      </c>
      <c r="G52" s="2" t="s">
        <v>179</v>
      </c>
      <c r="H52" s="2" t="s">
        <v>236</v>
      </c>
      <c r="I52" s="2" t="s">
        <v>28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 t="s">
        <v>43</v>
      </c>
      <c r="P52" s="2" t="s">
        <v>17</v>
      </c>
      <c r="Q52" s="4">
        <v>44454.37969907407</v>
      </c>
      <c r="R52" s="2">
        <v>0</v>
      </c>
      <c r="S52">
        <f>IF([[#This Row],[Số lượng hiện tại]]&lt;[[#This Row],[Tồn tối thiểu]],"ALERT","OK")</f>
        <v>0</v>
      </c>
    </row>
    <row r="53" spans="1:19">
      <c r="A53" s="2">
        <v>52</v>
      </c>
      <c r="B53" s="2" t="s">
        <v>237</v>
      </c>
      <c r="C53" t="s">
        <v>238</v>
      </c>
      <c r="D53" t="s">
        <v>2</v>
      </c>
      <c r="E53" s="2" t="s">
        <v>226</v>
      </c>
      <c r="F53" s="3" t="s">
        <v>239</v>
      </c>
      <c r="G53" s="2" t="s">
        <v>33</v>
      </c>
      <c r="H53" s="2" t="s">
        <v>240</v>
      </c>
      <c r="I53" s="2" t="s">
        <v>7</v>
      </c>
      <c r="J53" s="2">
        <v>0</v>
      </c>
      <c r="K53" s="2">
        <v>0</v>
      </c>
      <c r="L53" s="2">
        <v>6</v>
      </c>
      <c r="M53" s="2">
        <v>5</v>
      </c>
      <c r="N53" s="2">
        <v>10</v>
      </c>
      <c r="O53" s="2" t="s">
        <v>16</v>
      </c>
      <c r="P53" s="2" t="s">
        <v>17</v>
      </c>
      <c r="Q53" s="4">
        <v>44454.37969907407</v>
      </c>
      <c r="R53" s="2">
        <v>6</v>
      </c>
      <c r="S53">
        <f>IF([[#This Row],[Số lượng hiện tại]]&lt;[[#This Row],[Tồn tối thiểu]],"ALERT","OK")</f>
        <v>0</v>
      </c>
    </row>
    <row r="54" spans="1:19">
      <c r="A54" s="2">
        <v>53</v>
      </c>
      <c r="B54" s="2" t="s">
        <v>241</v>
      </c>
      <c r="C54" t="s">
        <v>242</v>
      </c>
      <c r="D54" t="s">
        <v>2</v>
      </c>
      <c r="E54" s="2" t="s">
        <v>243</v>
      </c>
      <c r="F54" s="3" t="s">
        <v>244</v>
      </c>
      <c r="G54" s="2" t="s">
        <v>245</v>
      </c>
      <c r="H54" s="2" t="s">
        <v>246</v>
      </c>
      <c r="I54" s="2" t="s">
        <v>7</v>
      </c>
      <c r="J54" s="2">
        <v>0</v>
      </c>
      <c r="K54" s="2">
        <v>0</v>
      </c>
      <c r="L54" s="2">
        <v>2</v>
      </c>
      <c r="M54" s="2">
        <v>0</v>
      </c>
      <c r="N54" s="2">
        <v>0</v>
      </c>
      <c r="O54" s="2" t="s">
        <v>43</v>
      </c>
      <c r="P54" s="2" t="s">
        <v>17</v>
      </c>
      <c r="Q54" s="4">
        <v>44454.37969907407</v>
      </c>
      <c r="R54" s="2">
        <v>2</v>
      </c>
      <c r="S54">
        <f>IF([[#This Row],[Số lượng hiện tại]]&lt;[[#This Row],[Tồn tối thiểu]],"ALERT","OK")</f>
        <v>0</v>
      </c>
    </row>
    <row r="55" spans="1:19">
      <c r="A55" s="2">
        <v>54</v>
      </c>
      <c r="B55" s="2" t="s">
        <v>247</v>
      </c>
      <c r="C55" t="s">
        <v>248</v>
      </c>
      <c r="D55" t="s">
        <v>2</v>
      </c>
      <c r="E55" s="2" t="s">
        <v>209</v>
      </c>
      <c r="F55" s="3" t="s">
        <v>249</v>
      </c>
      <c r="G55" s="2" t="s">
        <v>250</v>
      </c>
      <c r="H55" s="2" t="s">
        <v>251</v>
      </c>
      <c r="I55" s="2" t="s">
        <v>7</v>
      </c>
      <c r="J55" s="2">
        <v>0</v>
      </c>
      <c r="K55" s="2">
        <v>0</v>
      </c>
      <c r="L55" s="2">
        <v>4</v>
      </c>
      <c r="M55" s="2">
        <v>2</v>
      </c>
      <c r="N55" s="2">
        <v>4</v>
      </c>
      <c r="O55" s="2" t="s">
        <v>64</v>
      </c>
      <c r="P55" s="2" t="s">
        <v>17</v>
      </c>
      <c r="Q55" s="4">
        <v>44454.37969907407</v>
      </c>
      <c r="R55" s="2">
        <v>4</v>
      </c>
      <c r="S55">
        <f>IF([[#This Row],[Số lượng hiện tại]]&lt;[[#This Row],[Tồn tối thiểu]],"ALERT","OK")</f>
        <v>0</v>
      </c>
    </row>
    <row r="56" spans="1:19">
      <c r="A56" s="2">
        <v>55</v>
      </c>
      <c r="B56" s="2" t="s">
        <v>252</v>
      </c>
      <c r="C56" t="s">
        <v>253</v>
      </c>
      <c r="D56" t="s">
        <v>2</v>
      </c>
      <c r="E56" s="2" t="s">
        <v>254</v>
      </c>
      <c r="F56" s="3" t="s">
        <v>255</v>
      </c>
      <c r="G56" s="2" t="s">
        <v>250</v>
      </c>
      <c r="H56" s="2" t="s">
        <v>256</v>
      </c>
      <c r="I56" s="2" t="s">
        <v>7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 t="s">
        <v>43</v>
      </c>
      <c r="P56" s="2" t="s">
        <v>17</v>
      </c>
      <c r="Q56" s="4">
        <v>44454.37969907407</v>
      </c>
      <c r="R56" s="2">
        <v>0</v>
      </c>
      <c r="S56">
        <f>IF([[#This Row],[Số lượng hiện tại]]&lt;[[#This Row],[Tồn tối thiểu]],"ALERT","OK")</f>
        <v>0</v>
      </c>
    </row>
    <row r="57" spans="1:19">
      <c r="A57" s="2">
        <v>56</v>
      </c>
      <c r="B57" s="2" t="s">
        <v>257</v>
      </c>
      <c r="C57" t="s">
        <v>258</v>
      </c>
      <c r="D57" t="s">
        <v>2</v>
      </c>
      <c r="E57" s="2" t="s">
        <v>80</v>
      </c>
      <c r="F57" s="3" t="s">
        <v>259</v>
      </c>
      <c r="G57" s="2" t="s">
        <v>260</v>
      </c>
      <c r="H57" s="2" t="s">
        <v>261</v>
      </c>
      <c r="I57" s="2" t="s">
        <v>7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 t="s">
        <v>43</v>
      </c>
      <c r="P57" s="2" t="s">
        <v>17</v>
      </c>
      <c r="Q57" s="4">
        <v>44454.37969907407</v>
      </c>
      <c r="R57" s="2">
        <v>0</v>
      </c>
      <c r="S57">
        <f>IF([[#This Row],[Số lượng hiện tại]]&lt;[[#This Row],[Tồn tối thiểu]],"ALERT","OK")</f>
        <v>0</v>
      </c>
    </row>
    <row r="58" spans="1:19">
      <c r="A58" s="2">
        <v>57</v>
      </c>
      <c r="B58" s="2" t="s">
        <v>262</v>
      </c>
      <c r="C58" t="s">
        <v>263</v>
      </c>
      <c r="D58" t="s">
        <v>2</v>
      </c>
      <c r="E58" s="2" t="s">
        <v>226</v>
      </c>
      <c r="F58" s="3" t="s">
        <v>264</v>
      </c>
      <c r="G58" s="2" t="s">
        <v>33</v>
      </c>
      <c r="H58" s="2" t="s">
        <v>265</v>
      </c>
      <c r="I58" s="2" t="s">
        <v>7</v>
      </c>
      <c r="J58" s="2">
        <v>0</v>
      </c>
      <c r="K58" s="2">
        <v>0</v>
      </c>
      <c r="L58" s="2">
        <v>9</v>
      </c>
      <c r="M58" s="2">
        <v>3</v>
      </c>
      <c r="N58" s="2">
        <v>6</v>
      </c>
      <c r="O58" s="2" t="s">
        <v>64</v>
      </c>
      <c r="P58" s="2" t="s">
        <v>17</v>
      </c>
      <c r="Q58" s="4">
        <v>44454.37969907407</v>
      </c>
      <c r="R58" s="2">
        <v>9</v>
      </c>
      <c r="S58">
        <f>IF([[#This Row],[Số lượng hiện tại]]&lt;[[#This Row],[Tồn tối thiểu]],"ALERT","OK")</f>
        <v>0</v>
      </c>
    </row>
    <row r="59" spans="1:19">
      <c r="A59" s="2">
        <v>58</v>
      </c>
      <c r="B59" s="2" t="s">
        <v>266</v>
      </c>
      <c r="C59" t="s">
        <v>267</v>
      </c>
      <c r="D59" t="s">
        <v>2</v>
      </c>
      <c r="E59" s="2" t="s">
        <v>268</v>
      </c>
      <c r="F59" s="3" t="s">
        <v>269</v>
      </c>
      <c r="G59" s="2" t="s">
        <v>33</v>
      </c>
      <c r="H59" s="2" t="s">
        <v>270</v>
      </c>
      <c r="I59" s="2" t="s">
        <v>7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 t="s">
        <v>43</v>
      </c>
      <c r="P59" s="2" t="s">
        <v>17</v>
      </c>
      <c r="Q59" s="4">
        <v>44454.37969907407</v>
      </c>
      <c r="R59" s="2">
        <v>0</v>
      </c>
      <c r="S59">
        <f>IF([[#This Row],[Số lượng hiện tại]]&lt;[[#This Row],[Tồn tối thiểu]],"ALERT","OK")</f>
        <v>0</v>
      </c>
    </row>
    <row r="60" spans="1:19">
      <c r="A60" s="2">
        <v>59</v>
      </c>
      <c r="B60" s="2" t="s">
        <v>271</v>
      </c>
      <c r="C60" t="s">
        <v>272</v>
      </c>
      <c r="D60" t="s">
        <v>2</v>
      </c>
      <c r="E60" s="2" t="s">
        <v>268</v>
      </c>
      <c r="F60" s="3" t="s">
        <v>269</v>
      </c>
      <c r="G60" s="2" t="s">
        <v>33</v>
      </c>
      <c r="H60" s="2" t="s">
        <v>273</v>
      </c>
      <c r="I60" s="2" t="s">
        <v>7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 t="s">
        <v>43</v>
      </c>
      <c r="P60" s="2" t="s">
        <v>17</v>
      </c>
      <c r="Q60" s="4">
        <v>44454.37969907407</v>
      </c>
      <c r="R60" s="2">
        <v>0</v>
      </c>
      <c r="S60">
        <f>IF([[#This Row],[Số lượng hiện tại]]&lt;[[#This Row],[Tồn tối thiểu]],"ALERT","OK")</f>
        <v>0</v>
      </c>
    </row>
    <row r="61" spans="1:19">
      <c r="A61" s="2">
        <v>60</v>
      </c>
      <c r="B61" s="2" t="s">
        <v>274</v>
      </c>
      <c r="C61" t="s">
        <v>275</v>
      </c>
      <c r="D61" t="s">
        <v>2</v>
      </c>
      <c r="E61" s="2" t="s">
        <v>268</v>
      </c>
      <c r="F61" s="3" t="s">
        <v>222</v>
      </c>
      <c r="G61" s="2" t="s">
        <v>33</v>
      </c>
      <c r="H61" s="2" t="s">
        <v>276</v>
      </c>
      <c r="I61" s="2" t="s">
        <v>7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 t="s">
        <v>43</v>
      </c>
      <c r="P61" s="2" t="s">
        <v>17</v>
      </c>
      <c r="Q61" s="4">
        <v>44454.37969907407</v>
      </c>
      <c r="R61" s="2">
        <v>0</v>
      </c>
      <c r="S61">
        <f>IF([[#This Row],[Số lượng hiện tại]]&lt;[[#This Row],[Tồn tối thiểu]],"ALERT","OK")</f>
        <v>0</v>
      </c>
    </row>
    <row r="62" spans="1:19">
      <c r="A62" s="2">
        <v>61</v>
      </c>
      <c r="B62" s="2" t="s">
        <v>277</v>
      </c>
      <c r="C62" t="s">
        <v>278</v>
      </c>
      <c r="D62" t="s">
        <v>2</v>
      </c>
      <c r="E62" s="2" t="s">
        <v>279</v>
      </c>
      <c r="F62" s="3" t="s">
        <v>255</v>
      </c>
      <c r="G62" s="2" t="s">
        <v>184</v>
      </c>
      <c r="H62" s="2" t="s">
        <v>185</v>
      </c>
      <c r="I62" s="2" t="s">
        <v>7</v>
      </c>
      <c r="J62" s="2">
        <v>0</v>
      </c>
      <c r="K62" s="2">
        <v>0</v>
      </c>
      <c r="L62" s="2">
        <v>0</v>
      </c>
      <c r="M62" s="2">
        <v>2</v>
      </c>
      <c r="N62" s="2">
        <v>4</v>
      </c>
      <c r="O62" s="2" t="s">
        <v>64</v>
      </c>
      <c r="P62" s="2" t="s">
        <v>17</v>
      </c>
      <c r="Q62" s="4">
        <v>44454.37969907407</v>
      </c>
      <c r="R62" s="2">
        <v>0</v>
      </c>
      <c r="S62">
        <f>IF([[#This Row],[Số lượng hiện tại]]&lt;[[#This Row],[Tồn tối thiểu]],"ALERT","OK")</f>
        <v>0</v>
      </c>
    </row>
    <row r="63" spans="1:19">
      <c r="A63" s="2">
        <v>62</v>
      </c>
      <c r="B63" s="2" t="s">
        <v>280</v>
      </c>
      <c r="C63" t="s">
        <v>281</v>
      </c>
      <c r="D63" t="s">
        <v>2</v>
      </c>
      <c r="E63" s="2" t="s">
        <v>200</v>
      </c>
      <c r="F63" s="3" t="s">
        <v>255</v>
      </c>
      <c r="G63" s="2" t="s">
        <v>33</v>
      </c>
      <c r="H63" s="2" t="s">
        <v>282</v>
      </c>
      <c r="I63" s="2" t="s">
        <v>7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 t="s">
        <v>43</v>
      </c>
      <c r="P63" s="2" t="s">
        <v>17</v>
      </c>
      <c r="Q63" s="4">
        <v>44454.37969907407</v>
      </c>
      <c r="R63" s="2">
        <v>0</v>
      </c>
      <c r="S63">
        <f>IF([[#This Row],[Số lượng hiện tại]]&lt;[[#This Row],[Tồn tối thiểu]],"ALERT","OK")</f>
        <v>0</v>
      </c>
    </row>
    <row r="64" spans="1:19">
      <c r="A64" s="2">
        <v>63</v>
      </c>
      <c r="B64" s="2" t="s">
        <v>283</v>
      </c>
      <c r="C64" t="s">
        <v>284</v>
      </c>
      <c r="D64" t="s">
        <v>2</v>
      </c>
      <c r="E64" s="2" t="s">
        <v>226</v>
      </c>
      <c r="F64" s="3" t="s">
        <v>285</v>
      </c>
      <c r="G64" s="2" t="s">
        <v>33</v>
      </c>
      <c r="H64" s="2" t="s">
        <v>286</v>
      </c>
      <c r="I64" s="2" t="s">
        <v>7</v>
      </c>
      <c r="J64" s="2">
        <v>0</v>
      </c>
      <c r="K64" s="2">
        <v>1</v>
      </c>
      <c r="L64" s="2">
        <v>19</v>
      </c>
      <c r="M64" s="2">
        <v>10</v>
      </c>
      <c r="N64" s="2">
        <v>20</v>
      </c>
      <c r="O64" s="2" t="s">
        <v>8</v>
      </c>
      <c r="P64" s="2" t="s">
        <v>17</v>
      </c>
      <c r="Q64" s="4">
        <v>44454.37969907407</v>
      </c>
      <c r="R64" s="2">
        <v>19</v>
      </c>
      <c r="S64">
        <f>IF([[#This Row],[Số lượng hiện tại]]&lt;[[#This Row],[Tồn tối thiểu]],"ALERT","OK")</f>
        <v>0</v>
      </c>
    </row>
    <row r="65" spans="1:19">
      <c r="A65" s="2">
        <v>64</v>
      </c>
      <c r="B65" s="2" t="s">
        <v>287</v>
      </c>
      <c r="C65" t="s">
        <v>288</v>
      </c>
      <c r="D65" t="s">
        <v>2</v>
      </c>
      <c r="E65" s="2" t="s">
        <v>31</v>
      </c>
      <c r="F65" s="3" t="s">
        <v>289</v>
      </c>
      <c r="G65" s="2" t="s">
        <v>33</v>
      </c>
      <c r="H65" s="2" t="s">
        <v>290</v>
      </c>
      <c r="I65" s="2" t="s">
        <v>7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 t="s">
        <v>43</v>
      </c>
      <c r="P65" s="2" t="s">
        <v>17</v>
      </c>
      <c r="Q65" s="4">
        <v>44454.37969907407</v>
      </c>
      <c r="R65" s="2">
        <v>0</v>
      </c>
      <c r="S65">
        <f>IF([[#This Row],[Số lượng hiện tại]]&lt;[[#This Row],[Tồn tối thiểu]],"ALERT","OK")</f>
        <v>0</v>
      </c>
    </row>
    <row r="66" spans="1:19">
      <c r="A66" s="2">
        <v>65</v>
      </c>
      <c r="B66" s="2" t="s">
        <v>291</v>
      </c>
      <c r="C66" t="s">
        <v>292</v>
      </c>
      <c r="D66" t="s">
        <v>2</v>
      </c>
      <c r="E66" s="2" t="s">
        <v>192</v>
      </c>
      <c r="F66" s="3" t="s">
        <v>293</v>
      </c>
      <c r="G66" s="2" t="s">
        <v>33</v>
      </c>
      <c r="H66" s="2" t="s">
        <v>294</v>
      </c>
      <c r="I66" s="2" t="s">
        <v>7</v>
      </c>
      <c r="J66" s="2">
        <v>0</v>
      </c>
      <c r="K66" s="2">
        <v>0</v>
      </c>
      <c r="L66" s="2">
        <v>4</v>
      </c>
      <c r="M66" s="2">
        <v>5</v>
      </c>
      <c r="N66" s="2">
        <v>10</v>
      </c>
      <c r="O66" s="2" t="s">
        <v>16</v>
      </c>
      <c r="P66" s="2" t="s">
        <v>17</v>
      </c>
      <c r="Q66" s="4">
        <v>44454.37969907407</v>
      </c>
      <c r="R66" s="2">
        <v>4</v>
      </c>
      <c r="S66">
        <f>IF([[#This Row],[Số lượng hiện tại]]&lt;[[#This Row],[Tồn tối thiểu]],"ALERT","OK")</f>
        <v>0</v>
      </c>
    </row>
    <row r="67" spans="1:19">
      <c r="A67" s="2">
        <v>66</v>
      </c>
      <c r="B67" s="2" t="s">
        <v>295</v>
      </c>
      <c r="C67" t="s">
        <v>296</v>
      </c>
      <c r="D67" t="s">
        <v>2</v>
      </c>
      <c r="E67" s="2" t="s">
        <v>192</v>
      </c>
      <c r="F67" s="3" t="s">
        <v>297</v>
      </c>
      <c r="G67" s="2" t="s">
        <v>33</v>
      </c>
      <c r="H67" s="2" t="s">
        <v>298</v>
      </c>
      <c r="I67" s="2" t="s">
        <v>7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 t="s">
        <v>43</v>
      </c>
      <c r="P67" s="2" t="s">
        <v>17</v>
      </c>
      <c r="Q67" s="4">
        <v>44454.37969907407</v>
      </c>
      <c r="R67" s="2">
        <v>0</v>
      </c>
      <c r="S67">
        <f>IF([[#This Row],[Số lượng hiện tại]]&lt;[[#This Row],[Tồn tối thiểu]],"ALERT","OK")</f>
        <v>0</v>
      </c>
    </row>
    <row r="68" spans="1:19">
      <c r="A68" s="2">
        <v>67</v>
      </c>
      <c r="B68" s="2" t="s">
        <v>299</v>
      </c>
      <c r="C68" t="s">
        <v>300</v>
      </c>
      <c r="D68" t="s">
        <v>2</v>
      </c>
      <c r="E68" s="2" t="s">
        <v>301</v>
      </c>
      <c r="F68" s="3" t="s">
        <v>302</v>
      </c>
      <c r="G68" s="2" t="s">
        <v>33</v>
      </c>
      <c r="H68" s="2" t="s">
        <v>303</v>
      </c>
      <c r="I68" s="2" t="s">
        <v>7</v>
      </c>
      <c r="J68" s="2">
        <v>0</v>
      </c>
      <c r="K68" s="2">
        <v>0</v>
      </c>
      <c r="L68" s="2">
        <v>3</v>
      </c>
      <c r="M68" s="2">
        <v>5</v>
      </c>
      <c r="N68" s="2">
        <v>10</v>
      </c>
      <c r="O68" s="2" t="s">
        <v>16</v>
      </c>
      <c r="P68" s="2" t="s">
        <v>17</v>
      </c>
      <c r="Q68" s="4">
        <v>44454.37969907407</v>
      </c>
      <c r="R68" s="2">
        <v>3</v>
      </c>
      <c r="S68">
        <f>IF([[#This Row],[Số lượng hiện tại]]&lt;[[#This Row],[Tồn tối thiểu]],"ALERT","OK")</f>
        <v>0</v>
      </c>
    </row>
    <row r="69" spans="1:19">
      <c r="A69" s="2">
        <v>68</v>
      </c>
      <c r="B69" s="2" t="s">
        <v>304</v>
      </c>
      <c r="C69" t="s">
        <v>305</v>
      </c>
      <c r="D69" t="s">
        <v>2</v>
      </c>
      <c r="E69" s="2" t="s">
        <v>306</v>
      </c>
      <c r="F69" s="3" t="s">
        <v>307</v>
      </c>
      <c r="G69" s="2" t="s">
        <v>33</v>
      </c>
      <c r="H69" s="2" t="s">
        <v>308</v>
      </c>
      <c r="I69" s="2" t="s">
        <v>7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 t="s">
        <v>43</v>
      </c>
      <c r="P69" s="2" t="s">
        <v>17</v>
      </c>
      <c r="Q69" s="4">
        <v>44454.37969907407</v>
      </c>
      <c r="R69" s="2">
        <v>0</v>
      </c>
      <c r="S69">
        <f>IF([[#This Row],[Số lượng hiện tại]]&lt;[[#This Row],[Tồn tối thiểu]],"ALERT","OK")</f>
        <v>0</v>
      </c>
    </row>
    <row r="70" spans="1:19">
      <c r="A70" s="2">
        <v>69</v>
      </c>
      <c r="B70" s="2" t="s">
        <v>309</v>
      </c>
      <c r="C70" t="s">
        <v>310</v>
      </c>
      <c r="D70" t="s">
        <v>2</v>
      </c>
      <c r="E70" s="2" t="s">
        <v>306</v>
      </c>
      <c r="F70" s="3" t="s">
        <v>311</v>
      </c>
      <c r="G70" s="2" t="s">
        <v>33</v>
      </c>
      <c r="H70" s="2" t="s">
        <v>312</v>
      </c>
      <c r="I70" s="2" t="s">
        <v>7</v>
      </c>
      <c r="J70" s="2">
        <v>0</v>
      </c>
      <c r="K70" s="2">
        <v>0</v>
      </c>
      <c r="L70" s="2">
        <v>4</v>
      </c>
      <c r="M70" s="2">
        <v>5</v>
      </c>
      <c r="N70" s="2">
        <v>10</v>
      </c>
      <c r="O70" s="2" t="s">
        <v>16</v>
      </c>
      <c r="P70" s="2" t="s">
        <v>17</v>
      </c>
      <c r="Q70" s="4">
        <v>44454.37969907407</v>
      </c>
      <c r="R70" s="2">
        <v>4</v>
      </c>
      <c r="S70">
        <f>IF([[#This Row],[Số lượng hiện tại]]&lt;[[#This Row],[Tồn tối thiểu]],"ALERT","OK")</f>
        <v>0</v>
      </c>
    </row>
    <row r="71" spans="1:19">
      <c r="A71" s="2">
        <v>70</v>
      </c>
      <c r="B71" s="2" t="s">
        <v>313</v>
      </c>
      <c r="C71" t="s">
        <v>314</v>
      </c>
      <c r="D71" t="s">
        <v>2</v>
      </c>
      <c r="E71" s="2" t="s">
        <v>50</v>
      </c>
      <c r="F71" s="3" t="s">
        <v>315</v>
      </c>
      <c r="G71" s="2" t="s">
        <v>33</v>
      </c>
      <c r="H71" s="2" t="s">
        <v>316</v>
      </c>
      <c r="I71" s="2" t="s">
        <v>7</v>
      </c>
      <c r="J71" s="2">
        <v>0</v>
      </c>
      <c r="K71" s="2">
        <v>2</v>
      </c>
      <c r="L71" s="2">
        <v>6</v>
      </c>
      <c r="M71" s="2">
        <v>5</v>
      </c>
      <c r="N71" s="2">
        <v>10</v>
      </c>
      <c r="O71" s="2" t="s">
        <v>16</v>
      </c>
      <c r="P71" s="2" t="s">
        <v>17</v>
      </c>
      <c r="Q71" s="4">
        <v>44454.37969907407</v>
      </c>
      <c r="R71" s="2">
        <v>6</v>
      </c>
      <c r="S71">
        <f>IF([[#This Row],[Số lượng hiện tại]]&lt;[[#This Row],[Tồn tối thiểu]],"ALERT","OK")</f>
        <v>0</v>
      </c>
    </row>
    <row r="72" spans="1:19">
      <c r="A72" s="2">
        <v>71</v>
      </c>
      <c r="B72" s="2" t="s">
        <v>317</v>
      </c>
      <c r="C72" t="s">
        <v>318</v>
      </c>
      <c r="D72" t="s">
        <v>2</v>
      </c>
      <c r="E72" s="2" t="s">
        <v>50</v>
      </c>
      <c r="F72" s="3" t="s">
        <v>133</v>
      </c>
      <c r="G72" s="2" t="s">
        <v>33</v>
      </c>
      <c r="H72" s="2" t="s">
        <v>319</v>
      </c>
      <c r="I72" s="2" t="s">
        <v>7</v>
      </c>
      <c r="J72" s="2">
        <v>0</v>
      </c>
      <c r="K72" s="2">
        <v>0</v>
      </c>
      <c r="L72" s="2">
        <v>7</v>
      </c>
      <c r="M72" s="2">
        <v>10</v>
      </c>
      <c r="N72" s="2">
        <v>20</v>
      </c>
      <c r="O72" s="2" t="s">
        <v>16</v>
      </c>
      <c r="P72" s="2" t="s">
        <v>17</v>
      </c>
      <c r="Q72" s="4">
        <v>44454.37969907407</v>
      </c>
      <c r="R72" s="2">
        <v>7</v>
      </c>
      <c r="S72">
        <f>IF([[#This Row],[Số lượng hiện tại]]&lt;[[#This Row],[Tồn tối thiểu]],"ALERT","OK")</f>
        <v>0</v>
      </c>
    </row>
    <row r="73" spans="1:19">
      <c r="A73" s="2">
        <v>72</v>
      </c>
      <c r="B73" s="2" t="s">
        <v>320</v>
      </c>
      <c r="C73" t="s">
        <v>321</v>
      </c>
      <c r="D73" t="s">
        <v>2</v>
      </c>
      <c r="E73" s="2" t="s">
        <v>322</v>
      </c>
      <c r="F73" s="3" t="s">
        <v>323</v>
      </c>
      <c r="G73" s="2" t="s">
        <v>33</v>
      </c>
      <c r="H73" s="2" t="s">
        <v>324</v>
      </c>
      <c r="I73" s="2" t="s">
        <v>7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 t="s">
        <v>43</v>
      </c>
      <c r="P73" s="2" t="s">
        <v>17</v>
      </c>
      <c r="Q73" s="4">
        <v>44454.37969907407</v>
      </c>
      <c r="R73" s="2">
        <v>0</v>
      </c>
      <c r="S73">
        <f>IF([[#This Row],[Số lượng hiện tại]]&lt;[[#This Row],[Tồn tối thiểu]],"ALERT","OK")</f>
        <v>0</v>
      </c>
    </row>
    <row r="74" spans="1:19">
      <c r="A74" s="2">
        <v>73</v>
      </c>
      <c r="B74" s="2" t="s">
        <v>325</v>
      </c>
      <c r="C74" t="s">
        <v>326</v>
      </c>
      <c r="D74" t="s">
        <v>2</v>
      </c>
      <c r="E74" s="2" t="s">
        <v>327</v>
      </c>
      <c r="F74" s="3" t="s">
        <v>328</v>
      </c>
      <c r="G74" s="2" t="s">
        <v>33</v>
      </c>
      <c r="H74" s="2" t="s">
        <v>329</v>
      </c>
      <c r="I74" s="2" t="s">
        <v>7</v>
      </c>
      <c r="J74" s="2">
        <v>0</v>
      </c>
      <c r="K74" s="2">
        <v>0</v>
      </c>
      <c r="L74" s="2">
        <v>0</v>
      </c>
      <c r="M74" s="2">
        <v>2</v>
      </c>
      <c r="N74" s="2">
        <v>4</v>
      </c>
      <c r="O74" s="2" t="s">
        <v>16</v>
      </c>
      <c r="P74" s="2" t="s">
        <v>17</v>
      </c>
      <c r="Q74" s="4">
        <v>44454.37969907407</v>
      </c>
      <c r="R74" s="2">
        <v>0</v>
      </c>
      <c r="S74">
        <f>IF([[#This Row],[Số lượng hiện tại]]&lt;[[#This Row],[Tồn tối thiểu]],"ALERT","OK")</f>
        <v>0</v>
      </c>
    </row>
    <row r="75" spans="1:19">
      <c r="A75" s="2">
        <v>74</v>
      </c>
      <c r="B75" s="2" t="s">
        <v>330</v>
      </c>
      <c r="C75" t="s">
        <v>331</v>
      </c>
      <c r="D75" t="s">
        <v>2</v>
      </c>
      <c r="E75" s="2" t="s">
        <v>226</v>
      </c>
      <c r="F75" s="3" t="s">
        <v>332</v>
      </c>
      <c r="G75" s="2" t="s">
        <v>33</v>
      </c>
      <c r="H75" s="2" t="s">
        <v>333</v>
      </c>
      <c r="I75" s="2" t="s">
        <v>7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 t="s">
        <v>43</v>
      </c>
      <c r="P75" s="2" t="s">
        <v>17</v>
      </c>
      <c r="Q75" s="4">
        <v>44454.37969907407</v>
      </c>
      <c r="R75" s="2">
        <v>0</v>
      </c>
      <c r="S75">
        <f>IF([[#This Row],[Số lượng hiện tại]]&lt;[[#This Row],[Tồn tối thiểu]],"ALERT","OK")</f>
        <v>0</v>
      </c>
    </row>
    <row r="76" spans="1:19">
      <c r="A76" s="2">
        <v>75</v>
      </c>
      <c r="B76" s="2" t="s">
        <v>334</v>
      </c>
      <c r="C76" t="s">
        <v>335</v>
      </c>
      <c r="D76" t="s">
        <v>2</v>
      </c>
      <c r="E76" s="2" t="s">
        <v>322</v>
      </c>
      <c r="F76" s="3" t="s">
        <v>336</v>
      </c>
      <c r="G76" s="2" t="s">
        <v>33</v>
      </c>
      <c r="H76" s="2" t="s">
        <v>337</v>
      </c>
      <c r="I76" s="2" t="s">
        <v>7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 t="s">
        <v>43</v>
      </c>
      <c r="P76" s="2" t="s">
        <v>17</v>
      </c>
      <c r="Q76" s="4">
        <v>44454.37969907407</v>
      </c>
      <c r="R76" s="2">
        <v>0</v>
      </c>
      <c r="S76">
        <f>IF([[#This Row],[Số lượng hiện tại]]&lt;[[#This Row],[Tồn tối thiểu]],"ALERT","OK")</f>
        <v>0</v>
      </c>
    </row>
    <row r="77" spans="1:19">
      <c r="A77" s="2">
        <v>76</v>
      </c>
      <c r="B77" s="2" t="s">
        <v>338</v>
      </c>
      <c r="C77" t="s">
        <v>339</v>
      </c>
      <c r="D77" t="s">
        <v>2</v>
      </c>
      <c r="E77" s="2" t="s">
        <v>340</v>
      </c>
      <c r="F77" s="3" t="s">
        <v>341</v>
      </c>
      <c r="G77" s="2" t="s">
        <v>33</v>
      </c>
      <c r="H77" s="2" t="s">
        <v>342</v>
      </c>
      <c r="I77" s="2" t="s">
        <v>7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 t="s">
        <v>43</v>
      </c>
      <c r="P77" s="2" t="s">
        <v>17</v>
      </c>
      <c r="Q77" s="4">
        <v>44454.37969907407</v>
      </c>
      <c r="R77" s="2">
        <v>0</v>
      </c>
      <c r="S77">
        <f>IF([[#This Row],[Số lượng hiện tại]]&lt;[[#This Row],[Tồn tối thiểu]],"ALERT","OK")</f>
        <v>0</v>
      </c>
    </row>
    <row r="78" spans="1:19">
      <c r="A78" s="2">
        <v>77</v>
      </c>
      <c r="B78" s="2" t="s">
        <v>343</v>
      </c>
      <c r="C78" t="s">
        <v>344</v>
      </c>
      <c r="D78" t="s">
        <v>2</v>
      </c>
      <c r="E78" s="2" t="s">
        <v>50</v>
      </c>
      <c r="F78" s="3" t="s">
        <v>345</v>
      </c>
      <c r="G78" s="2" t="s">
        <v>33</v>
      </c>
      <c r="H78" s="2" t="s">
        <v>346</v>
      </c>
      <c r="I78" s="2" t="s">
        <v>7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 t="s">
        <v>43</v>
      </c>
      <c r="P78" s="2" t="s">
        <v>17</v>
      </c>
      <c r="Q78" s="4">
        <v>44454.37969907407</v>
      </c>
      <c r="R78" s="2">
        <v>0</v>
      </c>
      <c r="S78">
        <f>IF([[#This Row],[Số lượng hiện tại]]&lt;[[#This Row],[Tồn tối thiểu]],"ALERT","OK")</f>
        <v>0</v>
      </c>
    </row>
    <row r="79" spans="1:19">
      <c r="A79" s="2">
        <v>78</v>
      </c>
      <c r="B79" s="2" t="s">
        <v>347</v>
      </c>
      <c r="C79" t="s">
        <v>348</v>
      </c>
      <c r="D79" t="s">
        <v>2</v>
      </c>
      <c r="E79" s="2" t="s">
        <v>349</v>
      </c>
      <c r="F79" s="3" t="s">
        <v>168</v>
      </c>
      <c r="G79" s="2" t="s">
        <v>33</v>
      </c>
      <c r="H79" s="2" t="s">
        <v>350</v>
      </c>
      <c r="I79" s="2" t="s">
        <v>7</v>
      </c>
      <c r="J79" s="2">
        <v>0</v>
      </c>
      <c r="K79" s="2">
        <v>0</v>
      </c>
      <c r="L79" s="2">
        <v>2</v>
      </c>
      <c r="M79" s="2">
        <v>0</v>
      </c>
      <c r="N79" s="2">
        <v>0</v>
      </c>
      <c r="O79" s="2" t="s">
        <v>43</v>
      </c>
      <c r="P79" s="2" t="s">
        <v>17</v>
      </c>
      <c r="Q79" s="4">
        <v>44454.37969907407</v>
      </c>
      <c r="R79" s="2">
        <v>2</v>
      </c>
      <c r="S79">
        <f>IF([[#This Row],[Số lượng hiện tại]]&lt;[[#This Row],[Tồn tối thiểu]],"ALERT","OK")</f>
        <v>0</v>
      </c>
    </row>
    <row r="80" spans="1:19">
      <c r="A80" s="2">
        <v>79</v>
      </c>
      <c r="B80" s="2" t="s">
        <v>351</v>
      </c>
      <c r="C80" t="s">
        <v>352</v>
      </c>
      <c r="D80" t="s">
        <v>2</v>
      </c>
      <c r="E80" s="2" t="s">
        <v>243</v>
      </c>
      <c r="F80" s="3" t="s">
        <v>255</v>
      </c>
      <c r="G80" s="2" t="s">
        <v>33</v>
      </c>
      <c r="H80" s="2" t="s">
        <v>353</v>
      </c>
      <c r="I80" s="2" t="s">
        <v>7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 t="s">
        <v>43</v>
      </c>
      <c r="P80" s="2" t="s">
        <v>17</v>
      </c>
      <c r="Q80" s="4">
        <v>44454.37969907407</v>
      </c>
      <c r="R80" s="2">
        <v>0</v>
      </c>
      <c r="S80">
        <f>IF([[#This Row],[Số lượng hiện tại]]&lt;[[#This Row],[Tồn tối thiểu]],"ALERT","OK")</f>
        <v>0</v>
      </c>
    </row>
    <row r="81" spans="1:19">
      <c r="A81" s="2">
        <v>80</v>
      </c>
      <c r="B81" s="2" t="s">
        <v>354</v>
      </c>
      <c r="C81" t="s">
        <v>355</v>
      </c>
      <c r="D81" t="s">
        <v>2</v>
      </c>
      <c r="E81" s="2" t="s">
        <v>3</v>
      </c>
      <c r="F81" s="3" t="s">
        <v>156</v>
      </c>
      <c r="G81" s="2" t="s">
        <v>33</v>
      </c>
      <c r="H81" s="2" t="s">
        <v>356</v>
      </c>
      <c r="I81" s="2" t="s">
        <v>7</v>
      </c>
      <c r="J81" s="2">
        <v>0</v>
      </c>
      <c r="K81" s="2">
        <v>0</v>
      </c>
      <c r="L81" s="2">
        <v>1</v>
      </c>
      <c r="M81" s="2">
        <v>0</v>
      </c>
      <c r="N81" s="2">
        <v>0</v>
      </c>
      <c r="O81" s="2" t="s">
        <v>43</v>
      </c>
      <c r="P81" s="2" t="s">
        <v>17</v>
      </c>
      <c r="Q81" s="4">
        <v>44454.37969907407</v>
      </c>
      <c r="R81" s="2">
        <v>1</v>
      </c>
      <c r="S81">
        <f>IF([[#This Row],[Số lượng hiện tại]]&lt;[[#This Row],[Tồn tối thiểu]],"ALERT","OK")</f>
        <v>0</v>
      </c>
    </row>
    <row r="82" spans="1:19">
      <c r="A82" s="2">
        <v>81</v>
      </c>
      <c r="B82" s="2" t="s">
        <v>357</v>
      </c>
      <c r="C82" t="s">
        <v>358</v>
      </c>
      <c r="D82" t="s">
        <v>2</v>
      </c>
      <c r="E82" s="2" t="s">
        <v>3</v>
      </c>
      <c r="F82" s="3" t="s">
        <v>359</v>
      </c>
      <c r="G82" s="2" t="s">
        <v>33</v>
      </c>
      <c r="H82" s="2" t="s">
        <v>360</v>
      </c>
      <c r="I82" s="2" t="s">
        <v>7</v>
      </c>
      <c r="J82" s="2">
        <v>0</v>
      </c>
      <c r="K82" s="2">
        <v>0</v>
      </c>
      <c r="L82" s="2">
        <v>2</v>
      </c>
      <c r="M82" s="2">
        <v>0</v>
      </c>
      <c r="N82" s="2">
        <v>0</v>
      </c>
      <c r="O82" s="2" t="s">
        <v>43</v>
      </c>
      <c r="P82" s="2" t="s">
        <v>17</v>
      </c>
      <c r="Q82" s="4">
        <v>44454.37969907407</v>
      </c>
      <c r="R82" s="2">
        <v>2</v>
      </c>
      <c r="S82">
        <f>IF([[#This Row],[Số lượng hiện tại]]&lt;[[#This Row],[Tồn tối thiểu]],"ALERT","OK")</f>
        <v>0</v>
      </c>
    </row>
    <row r="83" spans="1:19">
      <c r="A83" s="2">
        <v>82</v>
      </c>
      <c r="B83" s="2" t="s">
        <v>361</v>
      </c>
      <c r="C83" t="s">
        <v>362</v>
      </c>
      <c r="D83" t="s">
        <v>2</v>
      </c>
      <c r="E83" s="2" t="s">
        <v>243</v>
      </c>
      <c r="F83" s="3" t="s">
        <v>133</v>
      </c>
      <c r="G83" s="2" t="s">
        <v>33</v>
      </c>
      <c r="H83" s="2" t="s">
        <v>363</v>
      </c>
      <c r="I83" s="2" t="s">
        <v>7</v>
      </c>
      <c r="J83" s="2">
        <v>0</v>
      </c>
      <c r="K83" s="2">
        <v>3</v>
      </c>
      <c r="L83" s="2">
        <v>3</v>
      </c>
      <c r="M83" s="2">
        <v>2</v>
      </c>
      <c r="N83" s="2">
        <v>4</v>
      </c>
      <c r="O83" s="2" t="s">
        <v>16</v>
      </c>
      <c r="P83" s="2" t="s">
        <v>17</v>
      </c>
      <c r="Q83" s="4">
        <v>44454.37969907407</v>
      </c>
      <c r="R83" s="2">
        <v>3</v>
      </c>
      <c r="S83">
        <f>IF([[#This Row],[Số lượng hiện tại]]&lt;[[#This Row],[Tồn tối thiểu]],"ALERT","OK")</f>
        <v>0</v>
      </c>
    </row>
    <row r="84" spans="1:19">
      <c r="A84" s="2">
        <v>83</v>
      </c>
      <c r="B84" s="2" t="s">
        <v>364</v>
      </c>
      <c r="C84" t="s">
        <v>365</v>
      </c>
      <c r="D84" t="s">
        <v>2</v>
      </c>
      <c r="E84" s="2" t="s">
        <v>200</v>
      </c>
      <c r="F84" s="3" t="s">
        <v>366</v>
      </c>
      <c r="G84" s="2" t="s">
        <v>33</v>
      </c>
      <c r="H84" s="2" t="s">
        <v>367</v>
      </c>
      <c r="I84" s="2" t="s">
        <v>7</v>
      </c>
      <c r="J84" s="2">
        <v>0</v>
      </c>
      <c r="K84" s="2">
        <v>0</v>
      </c>
      <c r="L84" s="2">
        <v>18</v>
      </c>
      <c r="M84" s="2">
        <v>0</v>
      </c>
      <c r="N84" s="2">
        <v>0</v>
      </c>
      <c r="O84" s="2" t="s">
        <v>43</v>
      </c>
      <c r="P84" s="2" t="s">
        <v>17</v>
      </c>
      <c r="Q84" s="4">
        <v>44454.37969907407</v>
      </c>
      <c r="R84" s="2">
        <v>18</v>
      </c>
      <c r="S84">
        <f>IF([[#This Row],[Số lượng hiện tại]]&lt;[[#This Row],[Tồn tối thiểu]],"ALERT","OK")</f>
        <v>0</v>
      </c>
    </row>
    <row r="85" spans="1:19">
      <c r="A85" s="2">
        <v>84</v>
      </c>
      <c r="B85" s="2" t="s">
        <v>368</v>
      </c>
      <c r="C85" t="s">
        <v>369</v>
      </c>
      <c r="D85" t="s">
        <v>2</v>
      </c>
      <c r="E85" s="2" t="s">
        <v>200</v>
      </c>
      <c r="F85" s="3" t="s">
        <v>370</v>
      </c>
      <c r="G85" s="2" t="s">
        <v>33</v>
      </c>
      <c r="H85" s="2" t="s">
        <v>371</v>
      </c>
      <c r="I85" s="2" t="s">
        <v>7</v>
      </c>
      <c r="J85" s="2">
        <v>0</v>
      </c>
      <c r="K85" s="2">
        <v>0</v>
      </c>
      <c r="L85" s="2">
        <v>30</v>
      </c>
      <c r="M85" s="2">
        <v>0</v>
      </c>
      <c r="N85" s="2">
        <v>0</v>
      </c>
      <c r="O85" s="2" t="s">
        <v>43</v>
      </c>
      <c r="P85" s="2" t="s">
        <v>17</v>
      </c>
      <c r="Q85" s="4">
        <v>44454.37969907407</v>
      </c>
      <c r="R85" s="2">
        <v>30</v>
      </c>
      <c r="S85">
        <f>IF([[#This Row],[Số lượng hiện tại]]&lt;[[#This Row],[Tồn tối thiểu]],"ALERT","OK")</f>
        <v>0</v>
      </c>
    </row>
    <row r="86" spans="1:19">
      <c r="A86" s="2">
        <v>85</v>
      </c>
      <c r="B86" s="2" t="s">
        <v>372</v>
      </c>
      <c r="C86" t="s">
        <v>373</v>
      </c>
      <c r="D86" t="s">
        <v>2</v>
      </c>
      <c r="E86" s="2" t="s">
        <v>200</v>
      </c>
      <c r="F86" s="3" t="s">
        <v>255</v>
      </c>
      <c r="G86" s="2" t="s">
        <v>33</v>
      </c>
      <c r="H86" s="2" t="s">
        <v>374</v>
      </c>
      <c r="I86" s="2" t="s">
        <v>7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 t="s">
        <v>43</v>
      </c>
      <c r="P86" s="2" t="s">
        <v>17</v>
      </c>
      <c r="Q86" s="4">
        <v>44454.37969907407</v>
      </c>
      <c r="R86" s="2">
        <v>0</v>
      </c>
      <c r="S86">
        <f>IF([[#This Row],[Số lượng hiện tại]]&lt;[[#This Row],[Tồn tối thiểu]],"ALERT","OK")</f>
        <v>0</v>
      </c>
    </row>
    <row r="87" spans="1:19">
      <c r="A87" s="2">
        <v>86</v>
      </c>
      <c r="B87" s="2" t="s">
        <v>375</v>
      </c>
      <c r="C87" t="s">
        <v>376</v>
      </c>
      <c r="D87" t="s">
        <v>2</v>
      </c>
      <c r="E87" s="2" t="s">
        <v>200</v>
      </c>
      <c r="F87" s="3" t="s">
        <v>255</v>
      </c>
      <c r="G87" s="2" t="s">
        <v>33</v>
      </c>
      <c r="H87" s="2" t="s">
        <v>377</v>
      </c>
      <c r="I87" s="2" t="s">
        <v>7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 t="s">
        <v>43</v>
      </c>
      <c r="P87" s="2" t="s">
        <v>17</v>
      </c>
      <c r="Q87" s="4">
        <v>44454.37969907407</v>
      </c>
      <c r="R87" s="2">
        <v>0</v>
      </c>
      <c r="S87">
        <f>IF([[#This Row],[Số lượng hiện tại]]&lt;[[#This Row],[Tồn tối thiểu]],"ALERT","OK")</f>
        <v>0</v>
      </c>
    </row>
    <row r="88" spans="1:19">
      <c r="A88" s="2">
        <v>87</v>
      </c>
      <c r="B88" s="2" t="s">
        <v>378</v>
      </c>
      <c r="C88" t="s">
        <v>379</v>
      </c>
      <c r="D88" t="s">
        <v>2</v>
      </c>
      <c r="E88" s="2" t="s">
        <v>200</v>
      </c>
      <c r="F88" s="3" t="s">
        <v>20</v>
      </c>
      <c r="G88" s="2" t="s">
        <v>33</v>
      </c>
      <c r="H88" s="2" t="s">
        <v>380</v>
      </c>
      <c r="I88" s="2" t="s">
        <v>7</v>
      </c>
      <c r="J88" s="2">
        <v>0</v>
      </c>
      <c r="K88" s="2">
        <v>0</v>
      </c>
      <c r="L88" s="2">
        <v>4</v>
      </c>
      <c r="M88" s="2">
        <v>5</v>
      </c>
      <c r="N88" s="2">
        <v>10</v>
      </c>
      <c r="O88" s="2" t="s">
        <v>16</v>
      </c>
      <c r="P88" s="2" t="s">
        <v>17</v>
      </c>
      <c r="Q88" s="4">
        <v>44454.37969907407</v>
      </c>
      <c r="R88" s="2">
        <v>4</v>
      </c>
      <c r="S88">
        <f>IF([[#This Row],[Số lượng hiện tại]]&lt;[[#This Row],[Tồn tối thiểu]],"ALERT","OK")</f>
        <v>0</v>
      </c>
    </row>
    <row r="89" spans="1:19">
      <c r="A89" s="2">
        <v>88</v>
      </c>
      <c r="B89" s="2" t="s">
        <v>381</v>
      </c>
      <c r="C89" t="s">
        <v>382</v>
      </c>
      <c r="D89" t="s">
        <v>2</v>
      </c>
      <c r="E89" s="2" t="s">
        <v>327</v>
      </c>
      <c r="F89" s="3" t="s">
        <v>383</v>
      </c>
      <c r="G89" s="2" t="s">
        <v>33</v>
      </c>
      <c r="H89" s="2" t="s">
        <v>384</v>
      </c>
      <c r="I89" s="2" t="s">
        <v>7</v>
      </c>
      <c r="J89" s="2">
        <v>0</v>
      </c>
      <c r="K89" s="2">
        <v>0</v>
      </c>
      <c r="L89" s="2">
        <v>4</v>
      </c>
      <c r="M89" s="2">
        <v>0</v>
      </c>
      <c r="N89" s="2">
        <v>0</v>
      </c>
      <c r="O89" s="2" t="s">
        <v>43</v>
      </c>
      <c r="P89" s="2" t="s">
        <v>17</v>
      </c>
      <c r="Q89" s="4">
        <v>44454.37969907407</v>
      </c>
      <c r="R89" s="2">
        <v>4</v>
      </c>
      <c r="S89">
        <f>IF([[#This Row],[Số lượng hiện tại]]&lt;[[#This Row],[Tồn tối thiểu]],"ALERT","OK")</f>
        <v>0</v>
      </c>
    </row>
    <row r="90" spans="1:19">
      <c r="A90" s="2">
        <v>89</v>
      </c>
      <c r="B90" s="2" t="s">
        <v>385</v>
      </c>
      <c r="C90" t="s">
        <v>386</v>
      </c>
      <c r="D90" t="s">
        <v>2</v>
      </c>
      <c r="E90" s="2" t="s">
        <v>50</v>
      </c>
      <c r="F90" s="3" t="s">
        <v>387</v>
      </c>
      <c r="G90" s="2" t="s">
        <v>33</v>
      </c>
      <c r="H90" s="2" t="s">
        <v>388</v>
      </c>
      <c r="I90" s="2" t="s">
        <v>7</v>
      </c>
      <c r="J90" s="2">
        <v>0</v>
      </c>
      <c r="K90" s="2">
        <v>0</v>
      </c>
      <c r="L90" s="2">
        <v>10</v>
      </c>
      <c r="M90" s="2">
        <v>10</v>
      </c>
      <c r="N90" s="2">
        <v>20</v>
      </c>
      <c r="O90" s="2" t="s">
        <v>43</v>
      </c>
      <c r="P90" s="2" t="s">
        <v>17</v>
      </c>
      <c r="Q90" s="4">
        <v>44454.37969907407</v>
      </c>
      <c r="R90" s="2">
        <v>10</v>
      </c>
      <c r="S90">
        <f>IF([[#This Row],[Số lượng hiện tại]]&lt;[[#This Row],[Tồn tối thiểu]],"ALERT","OK")</f>
        <v>0</v>
      </c>
    </row>
    <row r="91" spans="1:19">
      <c r="A91" s="2">
        <v>90</v>
      </c>
      <c r="B91" s="2" t="s">
        <v>389</v>
      </c>
      <c r="C91" t="s">
        <v>390</v>
      </c>
      <c r="D91" t="s">
        <v>2</v>
      </c>
      <c r="E91" s="2" t="s">
        <v>391</v>
      </c>
      <c r="F91" s="3" t="s">
        <v>392</v>
      </c>
      <c r="G91" s="2" t="s">
        <v>33</v>
      </c>
      <c r="H91" s="2" t="s">
        <v>393</v>
      </c>
      <c r="I91" s="2" t="s">
        <v>28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 t="s">
        <v>43</v>
      </c>
      <c r="P91" s="2" t="s">
        <v>17</v>
      </c>
      <c r="Q91" s="4">
        <v>44454.37969907407</v>
      </c>
      <c r="R91" s="2">
        <v>0</v>
      </c>
      <c r="S91">
        <f>IF([[#This Row],[Số lượng hiện tại]]&lt;[[#This Row],[Tồn tối thiểu]],"ALERT","OK")</f>
        <v>0</v>
      </c>
    </row>
    <row r="92" spans="1:19">
      <c r="A92" s="2">
        <v>91</v>
      </c>
      <c r="B92" s="2" t="s">
        <v>394</v>
      </c>
      <c r="C92" t="s">
        <v>395</v>
      </c>
      <c r="D92" t="s">
        <v>2</v>
      </c>
      <c r="E92" s="2" t="s">
        <v>396</v>
      </c>
      <c r="F92" s="3" t="s">
        <v>397</v>
      </c>
      <c r="G92" s="2" t="s">
        <v>33</v>
      </c>
      <c r="H92" s="2" t="s">
        <v>398</v>
      </c>
      <c r="I92" s="2" t="s">
        <v>7</v>
      </c>
      <c r="J92" s="2">
        <v>0</v>
      </c>
      <c r="K92" s="2">
        <v>8</v>
      </c>
      <c r="L92" s="2">
        <v>8</v>
      </c>
      <c r="M92" s="2">
        <v>20</v>
      </c>
      <c r="N92" s="2">
        <v>40</v>
      </c>
      <c r="O92" s="2" t="s">
        <v>8</v>
      </c>
      <c r="P92" s="2" t="s">
        <v>17</v>
      </c>
      <c r="Q92" s="4">
        <v>44454.37969907407</v>
      </c>
      <c r="R92" s="2">
        <v>8</v>
      </c>
      <c r="S92">
        <f>IF([[#This Row],[Số lượng hiện tại]]&lt;[[#This Row],[Tồn tối thiểu]],"ALERT","OK")</f>
        <v>0</v>
      </c>
    </row>
    <row r="93" spans="1:19">
      <c r="A93" s="2">
        <v>92</v>
      </c>
      <c r="B93" s="2" t="s">
        <v>399</v>
      </c>
      <c r="C93" t="s">
        <v>400</v>
      </c>
      <c r="D93" t="s">
        <v>2</v>
      </c>
      <c r="E93" s="2" t="s">
        <v>226</v>
      </c>
      <c r="F93" s="3" t="s">
        <v>285</v>
      </c>
      <c r="G93" s="2" t="s">
        <v>33</v>
      </c>
      <c r="H93" s="2" t="s">
        <v>401</v>
      </c>
      <c r="I93" s="2" t="s">
        <v>7</v>
      </c>
      <c r="J93" s="2">
        <v>0</v>
      </c>
      <c r="K93" s="2">
        <v>2</v>
      </c>
      <c r="L93" s="2">
        <v>16</v>
      </c>
      <c r="M93" s="2">
        <v>10</v>
      </c>
      <c r="N93" s="2">
        <v>20</v>
      </c>
      <c r="O93" s="2" t="s">
        <v>8</v>
      </c>
      <c r="P93" s="2" t="s">
        <v>17</v>
      </c>
      <c r="Q93" s="4">
        <v>44454.37969907407</v>
      </c>
      <c r="R93" s="2">
        <v>16</v>
      </c>
      <c r="S93">
        <f>IF([[#This Row],[Số lượng hiện tại]]&lt;[[#This Row],[Tồn tối thiểu]],"ALERT","OK")</f>
        <v>0</v>
      </c>
    </row>
    <row r="94" spans="1:19">
      <c r="A94" s="2">
        <v>93</v>
      </c>
      <c r="B94" s="2" t="s">
        <v>402</v>
      </c>
      <c r="C94" t="s">
        <v>403</v>
      </c>
      <c r="D94" t="s">
        <v>2</v>
      </c>
      <c r="E94" s="2" t="s">
        <v>226</v>
      </c>
      <c r="F94" s="3" t="s">
        <v>404</v>
      </c>
      <c r="G94" s="2" t="s">
        <v>33</v>
      </c>
      <c r="H94" s="2" t="s">
        <v>405</v>
      </c>
      <c r="I94" s="2" t="s">
        <v>7</v>
      </c>
      <c r="J94" s="2">
        <v>0</v>
      </c>
      <c r="K94" s="2">
        <v>0</v>
      </c>
      <c r="L94" s="2">
        <v>6</v>
      </c>
      <c r="M94" s="2">
        <v>5</v>
      </c>
      <c r="N94" s="2">
        <v>10</v>
      </c>
      <c r="O94" s="2" t="s">
        <v>23</v>
      </c>
      <c r="P94" s="2" t="s">
        <v>17</v>
      </c>
      <c r="Q94" s="4">
        <v>44454.37969907407</v>
      </c>
      <c r="R94" s="2">
        <v>6</v>
      </c>
      <c r="S94">
        <f>IF([[#This Row],[Số lượng hiện tại]]&lt;[[#This Row],[Tồn tối thiểu]],"ALERT","OK")</f>
        <v>0</v>
      </c>
    </row>
    <row r="95" spans="1:19">
      <c r="A95" s="2">
        <v>94</v>
      </c>
      <c r="B95" s="2" t="s">
        <v>406</v>
      </c>
      <c r="C95" t="s">
        <v>407</v>
      </c>
      <c r="D95" t="s">
        <v>2</v>
      </c>
      <c r="E95" s="2" t="s">
        <v>226</v>
      </c>
      <c r="F95" s="3" t="s">
        <v>404</v>
      </c>
      <c r="G95" s="2" t="s">
        <v>33</v>
      </c>
      <c r="H95" s="2" t="s">
        <v>408</v>
      </c>
      <c r="I95" s="2" t="s">
        <v>7</v>
      </c>
      <c r="J95" s="2">
        <v>0</v>
      </c>
      <c r="K95" s="2">
        <v>1</v>
      </c>
      <c r="L95" s="2">
        <v>5</v>
      </c>
      <c r="M95" s="2">
        <v>5</v>
      </c>
      <c r="N95" s="2">
        <v>10</v>
      </c>
      <c r="O95" s="2" t="s">
        <v>23</v>
      </c>
      <c r="P95" s="2" t="s">
        <v>17</v>
      </c>
      <c r="Q95" s="4">
        <v>44454.37969907407</v>
      </c>
      <c r="R95" s="2">
        <v>5</v>
      </c>
      <c r="S95">
        <f>IF([[#This Row],[Số lượng hiện tại]]&lt;[[#This Row],[Tồn tối thiểu]],"ALERT","OK")</f>
        <v>0</v>
      </c>
    </row>
    <row r="96" spans="1:19">
      <c r="A96" s="2">
        <v>95</v>
      </c>
      <c r="B96" s="2" t="s">
        <v>409</v>
      </c>
      <c r="C96" t="s">
        <v>410</v>
      </c>
      <c r="D96" t="s">
        <v>2</v>
      </c>
      <c r="E96" s="2" t="s">
        <v>226</v>
      </c>
      <c r="F96" s="3" t="s">
        <v>404</v>
      </c>
      <c r="G96" s="2" t="s">
        <v>33</v>
      </c>
      <c r="H96" s="2" t="s">
        <v>411</v>
      </c>
      <c r="I96" s="2" t="s">
        <v>7</v>
      </c>
      <c r="J96" s="2">
        <v>0</v>
      </c>
      <c r="K96" s="2">
        <v>0</v>
      </c>
      <c r="L96" s="2">
        <v>10</v>
      </c>
      <c r="M96" s="2">
        <v>5</v>
      </c>
      <c r="N96" s="2">
        <v>10</v>
      </c>
      <c r="O96" s="2" t="s">
        <v>23</v>
      </c>
      <c r="P96" s="2" t="s">
        <v>17</v>
      </c>
      <c r="Q96" s="4">
        <v>44454.37969907407</v>
      </c>
      <c r="R96" s="2">
        <v>10</v>
      </c>
      <c r="S96">
        <f>IF([[#This Row],[Số lượng hiện tại]]&lt;[[#This Row],[Tồn tối thiểu]],"ALERT","OK")</f>
        <v>0</v>
      </c>
    </row>
    <row r="97" spans="1:19">
      <c r="A97" s="2">
        <v>96</v>
      </c>
      <c r="B97" s="2" t="s">
        <v>412</v>
      </c>
      <c r="C97" t="s">
        <v>413</v>
      </c>
      <c r="D97" t="s">
        <v>2</v>
      </c>
      <c r="E97" s="2" t="s">
        <v>226</v>
      </c>
      <c r="F97" s="3" t="s">
        <v>404</v>
      </c>
      <c r="G97" s="2" t="s">
        <v>33</v>
      </c>
      <c r="H97" s="2" t="s">
        <v>414</v>
      </c>
      <c r="I97" s="2" t="s">
        <v>7</v>
      </c>
      <c r="J97" s="2">
        <v>0</v>
      </c>
      <c r="K97" s="2">
        <v>1</v>
      </c>
      <c r="L97" s="2">
        <v>11</v>
      </c>
      <c r="M97" s="2">
        <v>5</v>
      </c>
      <c r="N97" s="2">
        <v>10</v>
      </c>
      <c r="O97" s="2" t="s">
        <v>23</v>
      </c>
      <c r="P97" s="2" t="s">
        <v>17</v>
      </c>
      <c r="Q97" s="4">
        <v>44454.37969907407</v>
      </c>
      <c r="R97" s="2">
        <v>11</v>
      </c>
      <c r="S97">
        <f>IF([[#This Row],[Số lượng hiện tại]]&lt;[[#This Row],[Tồn tối thiểu]],"ALERT","OK")</f>
        <v>0</v>
      </c>
    </row>
    <row r="98" spans="1:19">
      <c r="A98" s="2">
        <v>97</v>
      </c>
      <c r="B98" s="2" t="s">
        <v>415</v>
      </c>
      <c r="C98" t="s">
        <v>416</v>
      </c>
      <c r="D98" t="s">
        <v>2</v>
      </c>
      <c r="E98" s="2" t="s">
        <v>50</v>
      </c>
      <c r="F98" s="3" t="s">
        <v>255</v>
      </c>
      <c r="G98" s="2" t="s">
        <v>33</v>
      </c>
      <c r="H98" s="2" t="s">
        <v>417</v>
      </c>
      <c r="I98" s="2" t="s">
        <v>7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 t="s">
        <v>43</v>
      </c>
      <c r="P98" s="2" t="s">
        <v>17</v>
      </c>
      <c r="Q98" s="4">
        <v>44454.37969907407</v>
      </c>
      <c r="R98" s="2">
        <v>0</v>
      </c>
      <c r="S98">
        <f>IF([[#This Row],[Số lượng hiện tại]]&lt;[[#This Row],[Tồn tối thiểu]],"ALERT","OK")</f>
        <v>0</v>
      </c>
    </row>
    <row r="99" spans="1:19">
      <c r="A99" s="2">
        <v>98</v>
      </c>
      <c r="B99" s="2" t="s">
        <v>418</v>
      </c>
      <c r="C99" t="s">
        <v>419</v>
      </c>
      <c r="D99" t="s">
        <v>2</v>
      </c>
      <c r="E99" s="2" t="s">
        <v>226</v>
      </c>
      <c r="F99" s="3" t="s">
        <v>124</v>
      </c>
      <c r="G99" s="2" t="s">
        <v>33</v>
      </c>
      <c r="H99" s="2" t="s">
        <v>420</v>
      </c>
      <c r="I99" s="2" t="s">
        <v>7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 t="s">
        <v>43</v>
      </c>
      <c r="P99" s="2" t="s">
        <v>17</v>
      </c>
      <c r="Q99" s="4">
        <v>44454.37969907407</v>
      </c>
      <c r="R99" s="2">
        <v>0</v>
      </c>
      <c r="S99">
        <f>IF([[#This Row],[Số lượng hiện tại]]&lt;[[#This Row],[Tồn tối thiểu]],"ALERT","OK")</f>
        <v>0</v>
      </c>
    </row>
    <row r="100" spans="1:19">
      <c r="A100" s="2">
        <v>99</v>
      </c>
      <c r="B100" s="2" t="s">
        <v>421</v>
      </c>
      <c r="C100" t="s">
        <v>422</v>
      </c>
      <c r="D100" t="s">
        <v>2</v>
      </c>
      <c r="E100" s="2" t="s">
        <v>423</v>
      </c>
      <c r="F100" s="3" t="s">
        <v>255</v>
      </c>
      <c r="G100" s="2" t="s">
        <v>33</v>
      </c>
      <c r="H100" s="2" t="s">
        <v>424</v>
      </c>
      <c r="I100" s="2" t="s">
        <v>7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 t="s">
        <v>43</v>
      </c>
      <c r="P100" s="2" t="s">
        <v>17</v>
      </c>
      <c r="Q100" s="4">
        <v>44454.37969907407</v>
      </c>
      <c r="R100" s="2">
        <v>0</v>
      </c>
      <c r="S100">
        <f>IF([[#This Row],[Số lượng hiện tại]]&lt;[[#This Row],[Tồn tối thiểu]],"ALERT","OK")</f>
        <v>0</v>
      </c>
    </row>
    <row r="101" spans="1:19">
      <c r="A101" s="2">
        <v>100</v>
      </c>
      <c r="B101" s="2" t="s">
        <v>425</v>
      </c>
      <c r="C101" t="s">
        <v>426</v>
      </c>
      <c r="D101" t="s">
        <v>2</v>
      </c>
      <c r="E101" s="2" t="s">
        <v>200</v>
      </c>
      <c r="F101" s="3" t="s">
        <v>156</v>
      </c>
      <c r="G101" s="2" t="s">
        <v>33</v>
      </c>
      <c r="H101" s="2" t="s">
        <v>427</v>
      </c>
      <c r="I101" s="2" t="s">
        <v>7</v>
      </c>
      <c r="J101" s="2">
        <v>0</v>
      </c>
      <c r="K101" s="2">
        <v>0</v>
      </c>
      <c r="L101" s="2">
        <v>9</v>
      </c>
      <c r="M101" s="2">
        <v>5</v>
      </c>
      <c r="N101" s="2">
        <v>10</v>
      </c>
      <c r="O101" s="2" t="s">
        <v>16</v>
      </c>
      <c r="P101" s="2" t="s">
        <v>17</v>
      </c>
      <c r="Q101" s="4">
        <v>44454.37969907407</v>
      </c>
      <c r="R101" s="2">
        <v>9</v>
      </c>
      <c r="S101">
        <f>IF([[#This Row],[Số lượng hiện tại]]&lt;[[#This Row],[Tồn tối thiểu]],"ALERT","OK")</f>
        <v>0</v>
      </c>
    </row>
    <row r="102" spans="1:19">
      <c r="A102" s="2">
        <v>101</v>
      </c>
      <c r="B102" s="2" t="s">
        <v>428</v>
      </c>
      <c r="C102" t="s">
        <v>429</v>
      </c>
      <c r="D102" t="s">
        <v>2</v>
      </c>
      <c r="E102" s="2" t="s">
        <v>226</v>
      </c>
      <c r="F102" s="3" t="s">
        <v>255</v>
      </c>
      <c r="G102" s="2" t="s">
        <v>33</v>
      </c>
      <c r="H102" s="2" t="s">
        <v>430</v>
      </c>
      <c r="I102" s="2" t="s">
        <v>7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 t="s">
        <v>43</v>
      </c>
      <c r="P102" s="2" t="s">
        <v>17</v>
      </c>
      <c r="Q102" s="4">
        <v>44454.37969907407</v>
      </c>
      <c r="R102" s="2">
        <v>0</v>
      </c>
      <c r="S102">
        <f>IF([[#This Row],[Số lượng hiện tại]]&lt;[[#This Row],[Tồn tối thiểu]],"ALERT","OK")</f>
        <v>0</v>
      </c>
    </row>
    <row r="103" spans="1:19">
      <c r="A103" s="2">
        <v>102</v>
      </c>
      <c r="B103" s="2" t="s">
        <v>431</v>
      </c>
      <c r="C103" t="s">
        <v>432</v>
      </c>
      <c r="D103" t="s">
        <v>2</v>
      </c>
      <c r="E103" s="2" t="s">
        <v>226</v>
      </c>
      <c r="F103" s="3" t="s">
        <v>433</v>
      </c>
      <c r="G103" s="2" t="s">
        <v>33</v>
      </c>
      <c r="H103" s="2" t="s">
        <v>434</v>
      </c>
      <c r="I103" s="2" t="s">
        <v>7</v>
      </c>
      <c r="J103" s="2">
        <v>0</v>
      </c>
      <c r="K103" s="2">
        <v>0</v>
      </c>
      <c r="L103" s="2">
        <v>28</v>
      </c>
      <c r="M103" s="2">
        <v>10</v>
      </c>
      <c r="N103" s="2">
        <v>20</v>
      </c>
      <c r="O103" s="2" t="s">
        <v>23</v>
      </c>
      <c r="P103" s="2" t="s">
        <v>17</v>
      </c>
      <c r="Q103" s="4">
        <v>44454.37969907407</v>
      </c>
      <c r="R103" s="2">
        <v>28</v>
      </c>
      <c r="S103">
        <f>IF([[#This Row],[Số lượng hiện tại]]&lt;[[#This Row],[Tồn tối thiểu]],"ALERT","OK")</f>
        <v>0</v>
      </c>
    </row>
    <row r="104" spans="1:19">
      <c r="A104" s="2">
        <v>103</v>
      </c>
      <c r="B104" s="2" t="s">
        <v>435</v>
      </c>
      <c r="C104" t="s">
        <v>436</v>
      </c>
      <c r="D104" t="s">
        <v>2</v>
      </c>
      <c r="E104" s="2" t="s">
        <v>226</v>
      </c>
      <c r="F104" s="3" t="s">
        <v>437</v>
      </c>
      <c r="G104" s="2" t="s">
        <v>33</v>
      </c>
      <c r="H104" s="2" t="s">
        <v>438</v>
      </c>
      <c r="I104" s="2" t="s">
        <v>7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 t="s">
        <v>43</v>
      </c>
      <c r="P104" s="2" t="s">
        <v>17</v>
      </c>
      <c r="Q104" s="4">
        <v>44454.37969907407</v>
      </c>
      <c r="R104" s="2">
        <v>0</v>
      </c>
      <c r="S104">
        <f>IF([[#This Row],[Số lượng hiện tại]]&lt;[[#This Row],[Tồn tối thiểu]],"ALERT","OK")</f>
        <v>0</v>
      </c>
    </row>
    <row r="105" spans="1:19">
      <c r="A105" s="2">
        <v>104</v>
      </c>
      <c r="B105" s="2" t="s">
        <v>439</v>
      </c>
      <c r="C105" t="s">
        <v>440</v>
      </c>
      <c r="D105" t="s">
        <v>2</v>
      </c>
      <c r="E105" s="2" t="s">
        <v>226</v>
      </c>
      <c r="F105" s="3" t="s">
        <v>255</v>
      </c>
      <c r="G105" s="2" t="s">
        <v>33</v>
      </c>
      <c r="H105" s="2" t="s">
        <v>441</v>
      </c>
      <c r="I105" s="2" t="s">
        <v>7</v>
      </c>
      <c r="J105" s="2">
        <v>0</v>
      </c>
      <c r="K105" s="2">
        <v>0</v>
      </c>
      <c r="L105" s="2">
        <v>0</v>
      </c>
      <c r="M105" s="2">
        <v>1</v>
      </c>
      <c r="N105" s="2">
        <v>2</v>
      </c>
      <c r="O105" s="2" t="s">
        <v>64</v>
      </c>
      <c r="P105" s="2" t="s">
        <v>17</v>
      </c>
      <c r="Q105" s="4">
        <v>44454.37969907407</v>
      </c>
      <c r="R105" s="2">
        <v>0</v>
      </c>
      <c r="S105">
        <f>IF([[#This Row],[Số lượng hiện tại]]&lt;[[#This Row],[Tồn tối thiểu]],"ALERT","OK")</f>
        <v>0</v>
      </c>
    </row>
    <row r="106" spans="1:19">
      <c r="A106" s="2">
        <v>105</v>
      </c>
      <c r="B106" s="2" t="s">
        <v>442</v>
      </c>
      <c r="C106" t="s">
        <v>443</v>
      </c>
      <c r="D106" t="s">
        <v>2</v>
      </c>
      <c r="E106" s="2" t="s">
        <v>50</v>
      </c>
      <c r="F106" s="3" t="s">
        <v>444</v>
      </c>
      <c r="G106" s="2" t="s">
        <v>33</v>
      </c>
      <c r="H106" s="2" t="s">
        <v>445</v>
      </c>
      <c r="I106" s="2" t="s">
        <v>7</v>
      </c>
      <c r="J106" s="2">
        <v>0</v>
      </c>
      <c r="K106" s="2">
        <v>0</v>
      </c>
      <c r="L106" s="2">
        <v>0</v>
      </c>
      <c r="M106" s="2">
        <v>1</v>
      </c>
      <c r="N106" s="2">
        <v>2</v>
      </c>
      <c r="O106" s="2" t="s">
        <v>16</v>
      </c>
      <c r="P106" s="2" t="s">
        <v>17</v>
      </c>
      <c r="Q106" s="4">
        <v>44454.37969907407</v>
      </c>
      <c r="R106" s="2">
        <v>0</v>
      </c>
      <c r="S106">
        <f>IF([[#This Row],[Số lượng hiện tại]]&lt;[[#This Row],[Tồn tối thiểu]],"ALERT","OK")</f>
        <v>0</v>
      </c>
    </row>
    <row r="107" spans="1:19">
      <c r="A107" s="2">
        <v>106</v>
      </c>
      <c r="B107" s="2" t="s">
        <v>446</v>
      </c>
      <c r="C107" t="s">
        <v>447</v>
      </c>
      <c r="D107" t="s">
        <v>2</v>
      </c>
      <c r="E107" s="2" t="s">
        <v>340</v>
      </c>
      <c r="F107" s="3" t="s">
        <v>448</v>
      </c>
      <c r="G107" s="2" t="s">
        <v>33</v>
      </c>
      <c r="H107" s="2" t="s">
        <v>449</v>
      </c>
      <c r="I107" s="2" t="s">
        <v>7</v>
      </c>
      <c r="J107" s="2">
        <v>0</v>
      </c>
      <c r="K107" s="2">
        <v>0</v>
      </c>
      <c r="L107" s="2">
        <v>5</v>
      </c>
      <c r="M107" s="2">
        <v>1</v>
      </c>
      <c r="N107" s="2">
        <v>2</v>
      </c>
      <c r="O107" s="2" t="s">
        <v>16</v>
      </c>
      <c r="P107" s="2" t="s">
        <v>17</v>
      </c>
      <c r="Q107" s="4">
        <v>44454.37969907407</v>
      </c>
      <c r="R107" s="2">
        <v>5</v>
      </c>
      <c r="S107">
        <f>IF([[#This Row],[Số lượng hiện tại]]&lt;[[#This Row],[Tồn tối thiểu]],"ALERT","OK")</f>
        <v>0</v>
      </c>
    </row>
    <row r="108" spans="1:19">
      <c r="A108" s="2">
        <v>107</v>
      </c>
      <c r="B108" s="2" t="s">
        <v>450</v>
      </c>
      <c r="C108" t="s">
        <v>451</v>
      </c>
      <c r="D108" t="s">
        <v>2</v>
      </c>
      <c r="E108" s="2" t="s">
        <v>396</v>
      </c>
      <c r="F108" s="3" t="s">
        <v>392</v>
      </c>
      <c r="G108" s="2" t="s">
        <v>33</v>
      </c>
      <c r="H108" s="2" t="s">
        <v>452</v>
      </c>
      <c r="I108" s="2" t="s">
        <v>7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 t="s">
        <v>43</v>
      </c>
      <c r="P108" s="2" t="s">
        <v>17</v>
      </c>
      <c r="Q108" s="4">
        <v>44454.37969907407</v>
      </c>
      <c r="R108" s="2">
        <v>0</v>
      </c>
      <c r="S108">
        <f>IF([[#This Row],[Số lượng hiện tại]]&lt;[[#This Row],[Tồn tối thiểu]],"ALERT","OK")</f>
        <v>0</v>
      </c>
    </row>
    <row r="109" spans="1:19">
      <c r="A109" s="2">
        <v>108</v>
      </c>
      <c r="B109" s="2" t="s">
        <v>453</v>
      </c>
      <c r="C109" t="s">
        <v>454</v>
      </c>
      <c r="D109" t="s">
        <v>2</v>
      </c>
      <c r="E109" s="2" t="s">
        <v>268</v>
      </c>
      <c r="F109" s="3" t="s">
        <v>255</v>
      </c>
      <c r="G109" s="2" t="s">
        <v>33</v>
      </c>
      <c r="H109" s="2" t="s">
        <v>455</v>
      </c>
      <c r="I109" s="2" t="s">
        <v>7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 t="s">
        <v>43</v>
      </c>
      <c r="P109" s="2" t="s">
        <v>17</v>
      </c>
      <c r="Q109" s="4">
        <v>44454.37969907407</v>
      </c>
      <c r="R109" s="2">
        <v>0</v>
      </c>
      <c r="S109">
        <f>IF([[#This Row],[Số lượng hiện tại]]&lt;[[#This Row],[Tồn tối thiểu]],"ALERT","OK")</f>
        <v>0</v>
      </c>
    </row>
    <row r="110" spans="1:19">
      <c r="A110" s="2">
        <v>109</v>
      </c>
      <c r="B110" s="2" t="s">
        <v>456</v>
      </c>
      <c r="C110" t="s">
        <v>457</v>
      </c>
      <c r="D110" t="s">
        <v>2</v>
      </c>
      <c r="E110" s="2" t="s">
        <v>458</v>
      </c>
      <c r="F110" s="3" t="s">
        <v>459</v>
      </c>
      <c r="G110" s="2" t="s">
        <v>33</v>
      </c>
      <c r="H110" s="2" t="s">
        <v>460</v>
      </c>
      <c r="I110" s="2" t="s">
        <v>7</v>
      </c>
      <c r="J110" s="2">
        <v>0</v>
      </c>
      <c r="K110" s="2">
        <v>0</v>
      </c>
      <c r="L110" s="2">
        <v>1</v>
      </c>
      <c r="M110" s="2">
        <v>5</v>
      </c>
      <c r="N110" s="2">
        <v>10</v>
      </c>
      <c r="O110" s="2" t="s">
        <v>16</v>
      </c>
      <c r="P110" s="2" t="s">
        <v>17</v>
      </c>
      <c r="Q110" s="4">
        <v>44454.37969907407</v>
      </c>
      <c r="R110" s="2">
        <v>1</v>
      </c>
      <c r="S110">
        <f>IF([[#This Row],[Số lượng hiện tại]]&lt;[[#This Row],[Tồn tối thiểu]],"ALERT","OK")</f>
        <v>0</v>
      </c>
    </row>
    <row r="111" spans="1:19">
      <c r="A111" s="2">
        <v>110</v>
      </c>
      <c r="B111" s="2" t="s">
        <v>461</v>
      </c>
      <c r="C111" t="s">
        <v>462</v>
      </c>
      <c r="D111" t="s">
        <v>2</v>
      </c>
      <c r="E111" s="2" t="s">
        <v>463</v>
      </c>
      <c r="F111" s="3" t="s">
        <v>255</v>
      </c>
      <c r="G111" s="2" t="s">
        <v>250</v>
      </c>
      <c r="H111" s="2" t="s">
        <v>464</v>
      </c>
      <c r="I111" s="2" t="s">
        <v>28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 t="s">
        <v>43</v>
      </c>
      <c r="P111" s="2" t="s">
        <v>17</v>
      </c>
      <c r="Q111" s="4">
        <v>44454.37969907407</v>
      </c>
      <c r="R111" s="2">
        <v>0</v>
      </c>
      <c r="S111">
        <f>IF([[#This Row],[Số lượng hiện tại]]&lt;[[#This Row],[Tồn tối thiểu]],"ALERT","OK")</f>
        <v>0</v>
      </c>
    </row>
    <row r="112" spans="1:19">
      <c r="A112" s="2">
        <v>111</v>
      </c>
      <c r="B112" s="2" t="s">
        <v>465</v>
      </c>
      <c r="C112" t="s">
        <v>466</v>
      </c>
      <c r="D112" t="s">
        <v>2</v>
      </c>
      <c r="E112" s="2" t="s">
        <v>3</v>
      </c>
      <c r="F112" s="3" t="s">
        <v>20</v>
      </c>
      <c r="G112" s="2" t="s">
        <v>5</v>
      </c>
      <c r="H112" s="2" t="s">
        <v>467</v>
      </c>
      <c r="I112" s="2" t="s">
        <v>7</v>
      </c>
      <c r="J112" s="2">
        <v>0</v>
      </c>
      <c r="K112" s="2">
        <v>0</v>
      </c>
      <c r="L112" s="2">
        <v>5</v>
      </c>
      <c r="M112" s="2">
        <v>5</v>
      </c>
      <c r="N112" s="2">
        <v>10</v>
      </c>
      <c r="O112" s="2" t="s">
        <v>105</v>
      </c>
      <c r="P112" s="2" t="s">
        <v>17</v>
      </c>
      <c r="Q112" s="4">
        <v>44454.37969907407</v>
      </c>
      <c r="R112" s="2">
        <v>5</v>
      </c>
      <c r="S112">
        <f>IF([[#This Row],[Số lượng hiện tại]]&lt;[[#This Row],[Tồn tối thiểu]],"ALERT","OK")</f>
        <v>0</v>
      </c>
    </row>
    <row r="113" spans="1:19">
      <c r="A113" s="2">
        <v>112</v>
      </c>
      <c r="B113" s="2" t="s">
        <v>468</v>
      </c>
      <c r="C113" t="s">
        <v>469</v>
      </c>
      <c r="D113" t="s">
        <v>2</v>
      </c>
      <c r="E113" s="2" t="s">
        <v>226</v>
      </c>
      <c r="F113" s="3" t="s">
        <v>470</v>
      </c>
      <c r="G113" s="2" t="s">
        <v>33</v>
      </c>
      <c r="H113" s="2" t="s">
        <v>471</v>
      </c>
      <c r="I113" s="2" t="s">
        <v>57</v>
      </c>
      <c r="J113" s="2">
        <v>0</v>
      </c>
      <c r="K113" s="2">
        <v>0</v>
      </c>
      <c r="L113" s="2">
        <v>2</v>
      </c>
      <c r="M113" s="2">
        <v>0</v>
      </c>
      <c r="N113" s="2">
        <v>0</v>
      </c>
      <c r="O113" s="2" t="s">
        <v>43</v>
      </c>
      <c r="P113" s="2" t="s">
        <v>17</v>
      </c>
      <c r="Q113" s="4">
        <v>44454.37969907407</v>
      </c>
      <c r="R113" s="2">
        <v>2</v>
      </c>
      <c r="S113">
        <f>IF([[#This Row],[Số lượng hiện tại]]&lt;[[#This Row],[Tồn tối thiểu]],"ALERT","OK")</f>
        <v>0</v>
      </c>
    </row>
    <row r="114" spans="1:19">
      <c r="A114" s="2">
        <v>113</v>
      </c>
      <c r="B114" s="2" t="s">
        <v>472</v>
      </c>
      <c r="C114" t="s">
        <v>473</v>
      </c>
      <c r="D114" t="s">
        <v>2</v>
      </c>
      <c r="E114" s="2" t="s">
        <v>396</v>
      </c>
      <c r="F114" s="3" t="s">
        <v>341</v>
      </c>
      <c r="G114" s="2" t="s">
        <v>33</v>
      </c>
      <c r="H114" s="2" t="s">
        <v>474</v>
      </c>
      <c r="I114" s="2" t="s">
        <v>7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 t="s">
        <v>43</v>
      </c>
      <c r="P114" s="2" t="s">
        <v>17</v>
      </c>
      <c r="Q114" s="4">
        <v>44454.37969907407</v>
      </c>
      <c r="R114" s="2">
        <v>0</v>
      </c>
      <c r="S114">
        <f>IF([[#This Row],[Số lượng hiện tại]]&lt;[[#This Row],[Tồn tối thiểu]],"ALERT","OK")</f>
        <v>0</v>
      </c>
    </row>
    <row r="115" spans="1:19">
      <c r="A115" s="2">
        <v>114</v>
      </c>
      <c r="B115" s="2" t="s">
        <v>475</v>
      </c>
      <c r="C115" t="s">
        <v>476</v>
      </c>
      <c r="D115" t="s">
        <v>2</v>
      </c>
      <c r="E115" s="2" t="s">
        <v>243</v>
      </c>
      <c r="F115" s="3" t="s">
        <v>255</v>
      </c>
      <c r="G115" s="2" t="s">
        <v>33</v>
      </c>
      <c r="H115" s="2" t="s">
        <v>477</v>
      </c>
      <c r="I115" s="2" t="s">
        <v>7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 t="s">
        <v>43</v>
      </c>
      <c r="P115" s="2" t="s">
        <v>17</v>
      </c>
      <c r="Q115" s="4">
        <v>44454.37969907407</v>
      </c>
      <c r="R115" s="2">
        <v>0</v>
      </c>
      <c r="S115">
        <f>IF([[#This Row],[Số lượng hiện tại]]&lt;[[#This Row],[Tồn tối thiểu]],"ALERT","OK")</f>
        <v>0</v>
      </c>
    </row>
    <row r="116" spans="1:19">
      <c r="A116" s="2">
        <v>115</v>
      </c>
      <c r="B116" s="2" t="s">
        <v>478</v>
      </c>
      <c r="C116" t="s">
        <v>479</v>
      </c>
      <c r="D116" t="s">
        <v>2</v>
      </c>
      <c r="E116" s="2" t="s">
        <v>200</v>
      </c>
      <c r="F116" s="3" t="s">
        <v>480</v>
      </c>
      <c r="G116" s="2" t="s">
        <v>33</v>
      </c>
      <c r="H116" s="2" t="s">
        <v>481</v>
      </c>
      <c r="I116" s="2" t="s">
        <v>7</v>
      </c>
      <c r="J116" s="2">
        <v>0</v>
      </c>
      <c r="K116" s="2">
        <v>0</v>
      </c>
      <c r="L116" s="2">
        <v>6</v>
      </c>
      <c r="M116" s="2">
        <v>0</v>
      </c>
      <c r="N116" s="2">
        <v>0</v>
      </c>
      <c r="O116" s="2" t="s">
        <v>43</v>
      </c>
      <c r="P116" s="2" t="s">
        <v>17</v>
      </c>
      <c r="Q116" s="4">
        <v>44454.37969907407</v>
      </c>
      <c r="R116" s="2">
        <v>6</v>
      </c>
      <c r="S116">
        <f>IF([[#This Row],[Số lượng hiện tại]]&lt;[[#This Row],[Tồn tối thiểu]],"ALERT","OK")</f>
        <v>0</v>
      </c>
    </row>
    <row r="117" spans="1:19">
      <c r="A117" s="2">
        <v>116</v>
      </c>
      <c r="B117" s="2" t="s">
        <v>482</v>
      </c>
      <c r="C117" t="s">
        <v>483</v>
      </c>
      <c r="D117" t="s">
        <v>2</v>
      </c>
      <c r="E117" s="2" t="s">
        <v>200</v>
      </c>
      <c r="F117" s="3" t="s">
        <v>484</v>
      </c>
      <c r="G117" s="2" t="s">
        <v>33</v>
      </c>
      <c r="H117" s="2" t="s">
        <v>485</v>
      </c>
      <c r="I117" s="2" t="s">
        <v>7</v>
      </c>
      <c r="J117" s="2">
        <v>0</v>
      </c>
      <c r="K117" s="2">
        <v>0</v>
      </c>
      <c r="L117" s="2">
        <v>7</v>
      </c>
      <c r="M117" s="2">
        <v>0</v>
      </c>
      <c r="N117" s="2">
        <v>0</v>
      </c>
      <c r="O117" s="2" t="s">
        <v>43</v>
      </c>
      <c r="P117" s="2" t="s">
        <v>17</v>
      </c>
      <c r="Q117" s="4">
        <v>44454.37969907407</v>
      </c>
      <c r="R117" s="2">
        <v>7</v>
      </c>
      <c r="S117">
        <f>IF([[#This Row],[Số lượng hiện tại]]&lt;[[#This Row],[Tồn tối thiểu]],"ALERT","OK")</f>
        <v>0</v>
      </c>
    </row>
    <row r="118" spans="1:19">
      <c r="A118" s="2">
        <v>117</v>
      </c>
      <c r="B118" s="2" t="s">
        <v>486</v>
      </c>
      <c r="C118" t="s">
        <v>487</v>
      </c>
      <c r="D118" t="s">
        <v>2</v>
      </c>
      <c r="E118" s="2" t="s">
        <v>200</v>
      </c>
      <c r="F118" s="3" t="s">
        <v>488</v>
      </c>
      <c r="G118" s="2" t="s">
        <v>33</v>
      </c>
      <c r="H118" s="2" t="s">
        <v>489</v>
      </c>
      <c r="I118" s="2" t="s">
        <v>7</v>
      </c>
      <c r="J118" s="2">
        <v>0</v>
      </c>
      <c r="K118" s="2">
        <v>0</v>
      </c>
      <c r="L118" s="2">
        <v>28</v>
      </c>
      <c r="M118" s="2">
        <v>10</v>
      </c>
      <c r="N118" s="2">
        <v>20</v>
      </c>
      <c r="O118" s="2" t="s">
        <v>23</v>
      </c>
      <c r="P118" s="2" t="s">
        <v>17</v>
      </c>
      <c r="Q118" s="4">
        <v>44454.37969907407</v>
      </c>
      <c r="R118" s="2">
        <v>28</v>
      </c>
      <c r="S118">
        <f>IF([[#This Row],[Số lượng hiện tại]]&lt;[[#This Row],[Tồn tối thiểu]],"ALERT","OK")</f>
        <v>0</v>
      </c>
    </row>
    <row r="119" spans="1:19">
      <c r="A119" s="2">
        <v>118</v>
      </c>
      <c r="B119" s="2" t="s">
        <v>490</v>
      </c>
      <c r="C119" t="s">
        <v>491</v>
      </c>
      <c r="D119" t="s">
        <v>2</v>
      </c>
      <c r="E119" s="2" t="s">
        <v>423</v>
      </c>
      <c r="F119" s="3" t="s">
        <v>492</v>
      </c>
      <c r="G119" s="2" t="s">
        <v>33</v>
      </c>
      <c r="H119" s="2" t="s">
        <v>493</v>
      </c>
      <c r="I119" s="2" t="s">
        <v>494</v>
      </c>
      <c r="J119" s="2">
        <v>0</v>
      </c>
      <c r="K119" s="2">
        <v>0</v>
      </c>
      <c r="L119" s="2">
        <v>5</v>
      </c>
      <c r="M119" s="2">
        <v>2</v>
      </c>
      <c r="N119" s="2">
        <v>4</v>
      </c>
      <c r="O119" s="2" t="s">
        <v>16</v>
      </c>
      <c r="P119" s="2" t="s">
        <v>17</v>
      </c>
      <c r="Q119" s="4">
        <v>44454.37969907407</v>
      </c>
      <c r="R119" s="2">
        <v>5</v>
      </c>
      <c r="S119">
        <f>IF([[#This Row],[Số lượng hiện tại]]&lt;[[#This Row],[Tồn tối thiểu]],"ALERT","OK")</f>
        <v>0</v>
      </c>
    </row>
    <row r="120" spans="1:19">
      <c r="A120" s="2">
        <v>119</v>
      </c>
      <c r="B120" s="2" t="s">
        <v>495</v>
      </c>
      <c r="C120" t="s">
        <v>496</v>
      </c>
      <c r="D120" t="s">
        <v>2</v>
      </c>
      <c r="E120" s="2" t="s">
        <v>226</v>
      </c>
      <c r="F120" s="3" t="s">
        <v>255</v>
      </c>
      <c r="G120" s="2" t="s">
        <v>33</v>
      </c>
      <c r="H120" s="2" t="s">
        <v>497</v>
      </c>
      <c r="I120" s="2" t="s">
        <v>7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 t="s">
        <v>43</v>
      </c>
      <c r="P120" s="2" t="s">
        <v>17</v>
      </c>
      <c r="Q120" s="4">
        <v>44454.37969907407</v>
      </c>
      <c r="R120" s="2">
        <v>0</v>
      </c>
      <c r="S120">
        <f>IF([[#This Row],[Số lượng hiện tại]]&lt;[[#This Row],[Tồn tối thiểu]],"ALERT","OK")</f>
        <v>0</v>
      </c>
    </row>
    <row r="121" spans="1:19">
      <c r="A121" s="2">
        <v>120</v>
      </c>
      <c r="B121" s="2" t="s">
        <v>498</v>
      </c>
      <c r="C121" t="s">
        <v>499</v>
      </c>
      <c r="D121" t="s">
        <v>2</v>
      </c>
      <c r="E121" s="2" t="s">
        <v>200</v>
      </c>
      <c r="F121" s="3" t="s">
        <v>500</v>
      </c>
      <c r="G121" s="2" t="s">
        <v>33</v>
      </c>
      <c r="H121" s="2" t="s">
        <v>501</v>
      </c>
      <c r="I121" s="2" t="s">
        <v>28</v>
      </c>
      <c r="J121" s="2">
        <v>0</v>
      </c>
      <c r="K121" s="2">
        <v>1</v>
      </c>
      <c r="L121" s="2">
        <v>-1</v>
      </c>
      <c r="M121" s="2">
        <v>0</v>
      </c>
      <c r="N121" s="2">
        <v>0</v>
      </c>
      <c r="O121" s="2" t="s">
        <v>43</v>
      </c>
      <c r="P121" s="2" t="s">
        <v>17</v>
      </c>
      <c r="Q121" s="4">
        <v>44454.37969907407</v>
      </c>
      <c r="R121" s="2">
        <v>0</v>
      </c>
      <c r="S121">
        <f>IF([[#This Row],[Số lượng hiện tại]]&lt;[[#This Row],[Tồn tối thiểu]],"ALERT","OK")</f>
        <v>0</v>
      </c>
    </row>
    <row r="122" spans="1:19">
      <c r="A122" s="2">
        <v>121</v>
      </c>
      <c r="B122" s="2" t="s">
        <v>502</v>
      </c>
      <c r="C122" t="s">
        <v>503</v>
      </c>
      <c r="D122" t="s">
        <v>2</v>
      </c>
      <c r="E122" s="2" t="s">
        <v>67</v>
      </c>
      <c r="F122" s="3" t="s">
        <v>504</v>
      </c>
      <c r="G122" s="2" t="s">
        <v>82</v>
      </c>
      <c r="H122" s="2" t="s">
        <v>505</v>
      </c>
      <c r="I122" s="2" t="s">
        <v>104</v>
      </c>
      <c r="J122" s="2">
        <v>0</v>
      </c>
      <c r="K122" s="2">
        <v>0</v>
      </c>
      <c r="L122" s="2">
        <v>8</v>
      </c>
      <c r="M122" s="2">
        <v>5</v>
      </c>
      <c r="N122" s="2">
        <v>10</v>
      </c>
      <c r="O122" s="2" t="s">
        <v>105</v>
      </c>
      <c r="P122" s="2" t="s">
        <v>17</v>
      </c>
      <c r="Q122" s="4">
        <v>44454.37969907407</v>
      </c>
      <c r="R122" s="2">
        <v>8</v>
      </c>
      <c r="S122">
        <f>IF([[#This Row],[Số lượng hiện tại]]&lt;[[#This Row],[Tồn tối thiểu]],"ALERT","OK")</f>
        <v>0</v>
      </c>
    </row>
    <row r="123" spans="1:19">
      <c r="A123" s="2">
        <v>122</v>
      </c>
      <c r="B123" s="2" t="s">
        <v>506</v>
      </c>
      <c r="C123" t="s">
        <v>507</v>
      </c>
      <c r="D123" t="s">
        <v>2</v>
      </c>
      <c r="E123" s="2" t="s">
        <v>60</v>
      </c>
      <c r="F123" s="3" t="s">
        <v>508</v>
      </c>
      <c r="G123" s="2" t="s">
        <v>184</v>
      </c>
      <c r="H123" s="2" t="s">
        <v>509</v>
      </c>
      <c r="I123" s="2" t="s">
        <v>7</v>
      </c>
      <c r="J123" s="2">
        <v>0</v>
      </c>
      <c r="K123" s="2">
        <v>0</v>
      </c>
      <c r="L123" s="2">
        <v>3</v>
      </c>
      <c r="M123" s="2">
        <v>2</v>
      </c>
      <c r="N123" s="2">
        <v>4</v>
      </c>
      <c r="O123" s="2" t="s">
        <v>64</v>
      </c>
      <c r="P123" s="2" t="s">
        <v>17</v>
      </c>
      <c r="Q123" s="4">
        <v>44454.37969907407</v>
      </c>
      <c r="R123" s="2">
        <v>3</v>
      </c>
      <c r="S123">
        <f>IF([[#This Row],[Số lượng hiện tại]]&lt;[[#This Row],[Tồn tối thiểu]],"ALERT","OK")</f>
        <v>0</v>
      </c>
    </row>
    <row r="124" spans="1:19">
      <c r="A124" s="2">
        <v>123</v>
      </c>
      <c r="B124" s="2" t="s">
        <v>510</v>
      </c>
      <c r="C124" t="s">
        <v>511</v>
      </c>
      <c r="D124" t="s">
        <v>2</v>
      </c>
      <c r="E124" s="2" t="s">
        <v>254</v>
      </c>
      <c r="F124" s="3" t="s">
        <v>512</v>
      </c>
      <c r="G124" s="2" t="s">
        <v>250</v>
      </c>
      <c r="H124" s="2" t="s">
        <v>513</v>
      </c>
      <c r="I124" s="2" t="s">
        <v>7</v>
      </c>
      <c r="J124" s="2">
        <v>0</v>
      </c>
      <c r="K124" s="2">
        <v>0</v>
      </c>
      <c r="L124" s="2">
        <v>1</v>
      </c>
      <c r="M124" s="2">
        <v>5</v>
      </c>
      <c r="N124" s="2">
        <v>10</v>
      </c>
      <c r="O124" s="2" t="s">
        <v>64</v>
      </c>
      <c r="P124" s="2" t="s">
        <v>17</v>
      </c>
      <c r="Q124" s="4">
        <v>44454.37969907407</v>
      </c>
      <c r="R124" s="2">
        <v>1</v>
      </c>
      <c r="S124">
        <f>IF([[#This Row],[Số lượng hiện tại]]&lt;[[#This Row],[Tồn tối thiểu]],"ALERT","OK")</f>
        <v>0</v>
      </c>
    </row>
    <row r="125" spans="1:19">
      <c r="A125" s="2">
        <v>124</v>
      </c>
      <c r="B125" s="2" t="s">
        <v>514</v>
      </c>
      <c r="C125" t="s">
        <v>515</v>
      </c>
      <c r="D125" t="s">
        <v>2</v>
      </c>
      <c r="E125" s="2" t="s">
        <v>254</v>
      </c>
      <c r="F125" s="3" t="s">
        <v>516</v>
      </c>
      <c r="G125" s="2" t="s">
        <v>250</v>
      </c>
      <c r="H125" s="2" t="s">
        <v>517</v>
      </c>
      <c r="I125" s="2" t="s">
        <v>7</v>
      </c>
      <c r="J125" s="2">
        <v>0</v>
      </c>
      <c r="K125" s="2">
        <v>1</v>
      </c>
      <c r="L125" s="2">
        <v>4</v>
      </c>
      <c r="M125" s="2">
        <v>5</v>
      </c>
      <c r="N125" s="2">
        <v>10</v>
      </c>
      <c r="O125" s="2" t="s">
        <v>64</v>
      </c>
      <c r="P125" s="2" t="s">
        <v>17</v>
      </c>
      <c r="Q125" s="4">
        <v>44454.37969907407</v>
      </c>
      <c r="R125" s="2">
        <v>4</v>
      </c>
      <c r="S125">
        <f>IF([[#This Row],[Số lượng hiện tại]]&lt;[[#This Row],[Tồn tối thiểu]],"ALERT","OK")</f>
        <v>0</v>
      </c>
    </row>
    <row r="126" spans="1:19">
      <c r="A126" s="2">
        <v>125</v>
      </c>
      <c r="B126" s="2" t="s">
        <v>518</v>
      </c>
      <c r="C126" t="s">
        <v>519</v>
      </c>
      <c r="D126" t="s">
        <v>2</v>
      </c>
      <c r="E126" s="2" t="s">
        <v>226</v>
      </c>
      <c r="F126" s="3" t="s">
        <v>520</v>
      </c>
      <c r="G126" s="2" t="s">
        <v>33</v>
      </c>
      <c r="H126" s="2" t="s">
        <v>521</v>
      </c>
      <c r="I126" s="2" t="s">
        <v>28</v>
      </c>
      <c r="J126" s="2">
        <v>0</v>
      </c>
      <c r="K126" s="2">
        <v>0</v>
      </c>
      <c r="L126" s="2">
        <v>1</v>
      </c>
      <c r="M126" s="2">
        <v>1</v>
      </c>
      <c r="N126" s="2">
        <v>2</v>
      </c>
      <c r="O126" s="2" t="s">
        <v>64</v>
      </c>
      <c r="P126" s="2" t="s">
        <v>17</v>
      </c>
      <c r="Q126" s="4">
        <v>44454.37969907407</v>
      </c>
      <c r="R126" s="2">
        <v>1</v>
      </c>
      <c r="S126">
        <f>IF([[#This Row],[Số lượng hiện tại]]&lt;[[#This Row],[Tồn tối thiểu]],"ALERT","OK")</f>
        <v>0</v>
      </c>
    </row>
    <row r="127" spans="1:19">
      <c r="A127" s="2">
        <v>126</v>
      </c>
      <c r="B127" s="2" t="s">
        <v>522</v>
      </c>
      <c r="C127" t="s">
        <v>523</v>
      </c>
      <c r="D127" t="s">
        <v>2</v>
      </c>
      <c r="E127" s="2" t="s">
        <v>60</v>
      </c>
      <c r="F127" s="3" t="s">
        <v>72</v>
      </c>
      <c r="G127" s="2" t="s">
        <v>62</v>
      </c>
      <c r="H127" s="2" t="s">
        <v>524</v>
      </c>
      <c r="I127" s="2" t="s">
        <v>28</v>
      </c>
      <c r="J127" s="2">
        <v>0</v>
      </c>
      <c r="K127" s="2">
        <v>0</v>
      </c>
      <c r="L127" s="2">
        <v>1</v>
      </c>
      <c r="M127" s="2">
        <v>8</v>
      </c>
      <c r="N127" s="2">
        <v>16</v>
      </c>
      <c r="O127" s="2" t="s">
        <v>64</v>
      </c>
      <c r="P127" s="2" t="s">
        <v>17</v>
      </c>
      <c r="Q127" s="4">
        <v>44454.37969907407</v>
      </c>
      <c r="R127" s="2">
        <v>1</v>
      </c>
      <c r="S127">
        <f>IF([[#This Row],[Số lượng hiện tại]]&lt;[[#This Row],[Tồn tối thiểu]],"ALERT","OK")</f>
        <v>0</v>
      </c>
    </row>
    <row r="128" spans="1:19">
      <c r="A128" s="2">
        <v>127</v>
      </c>
      <c r="B128" s="2" t="s">
        <v>525</v>
      </c>
      <c r="C128" t="s">
        <v>526</v>
      </c>
      <c r="D128" t="s">
        <v>2</v>
      </c>
      <c r="E128" s="2" t="s">
        <v>60</v>
      </c>
      <c r="F128" s="3" t="s">
        <v>527</v>
      </c>
      <c r="G128" s="2" t="s">
        <v>62</v>
      </c>
      <c r="H128" s="2" t="s">
        <v>528</v>
      </c>
      <c r="I128" s="2" t="s">
        <v>28</v>
      </c>
      <c r="J128" s="2">
        <v>0</v>
      </c>
      <c r="K128" s="2">
        <v>0</v>
      </c>
      <c r="L128" s="2">
        <v>4</v>
      </c>
      <c r="M128" s="2">
        <v>3</v>
      </c>
      <c r="N128" s="2">
        <v>6</v>
      </c>
      <c r="O128" s="2" t="s">
        <v>64</v>
      </c>
      <c r="P128" s="2" t="s">
        <v>17</v>
      </c>
      <c r="Q128" s="4">
        <v>44454.37969907407</v>
      </c>
      <c r="R128" s="2">
        <v>4</v>
      </c>
      <c r="S128">
        <f>IF([[#This Row],[Số lượng hiện tại]]&lt;[[#This Row],[Tồn tối thiểu]],"ALERT","OK")</f>
        <v>0</v>
      </c>
    </row>
    <row r="129" spans="1:19">
      <c r="A129" s="2">
        <v>128</v>
      </c>
      <c r="B129" s="2" t="s">
        <v>529</v>
      </c>
      <c r="C129" t="s">
        <v>530</v>
      </c>
      <c r="D129" t="s">
        <v>2</v>
      </c>
      <c r="E129" s="2" t="s">
        <v>67</v>
      </c>
      <c r="F129" s="3" t="s">
        <v>531</v>
      </c>
      <c r="G129" s="2" t="s">
        <v>62</v>
      </c>
      <c r="H129" s="2" t="s">
        <v>69</v>
      </c>
      <c r="I129" s="2" t="s">
        <v>28</v>
      </c>
      <c r="J129" s="2">
        <v>0</v>
      </c>
      <c r="K129" s="2">
        <v>0</v>
      </c>
      <c r="L129" s="2">
        <v>2</v>
      </c>
      <c r="M129" s="2">
        <v>4</v>
      </c>
      <c r="N129" s="2">
        <v>8</v>
      </c>
      <c r="O129" s="2" t="s">
        <v>64</v>
      </c>
      <c r="P129" s="2" t="s">
        <v>17</v>
      </c>
      <c r="Q129" s="4">
        <v>44454.37969907407</v>
      </c>
      <c r="R129" s="2">
        <v>2</v>
      </c>
      <c r="S129">
        <f>IF([[#This Row],[Số lượng hiện tại]]&lt;[[#This Row],[Tồn tối thiểu]],"ALERT","OK")</f>
        <v>0</v>
      </c>
    </row>
    <row r="130" spans="1:19">
      <c r="A130" s="2">
        <v>129</v>
      </c>
      <c r="B130" s="2" t="s">
        <v>532</v>
      </c>
      <c r="C130" t="s">
        <v>533</v>
      </c>
      <c r="D130" t="s">
        <v>2</v>
      </c>
      <c r="E130" s="2" t="s">
        <v>12</v>
      </c>
      <c r="F130" s="3" t="s">
        <v>124</v>
      </c>
      <c r="G130" s="2" t="s">
        <v>5</v>
      </c>
      <c r="H130" s="2" t="s">
        <v>534</v>
      </c>
      <c r="I130" s="2" t="s">
        <v>57</v>
      </c>
      <c r="J130" s="2">
        <v>0</v>
      </c>
      <c r="K130" s="2">
        <v>0</v>
      </c>
      <c r="L130" s="2">
        <v>1</v>
      </c>
      <c r="M130" s="2">
        <v>0</v>
      </c>
      <c r="N130" s="2">
        <v>0</v>
      </c>
      <c r="O130" s="2" t="s">
        <v>43</v>
      </c>
      <c r="P130" s="2" t="s">
        <v>17</v>
      </c>
      <c r="Q130" s="4">
        <v>44454.37969907407</v>
      </c>
      <c r="R130" s="2">
        <v>1</v>
      </c>
      <c r="S130">
        <f>IF([[#This Row],[Số lượng hiện tại]]&lt;[[#This Row],[Tồn tối thiểu]],"ALERT","OK")</f>
        <v>0</v>
      </c>
    </row>
    <row r="131" spans="1:19">
      <c r="A131" s="2">
        <v>130</v>
      </c>
      <c r="B131" s="2" t="s">
        <v>535</v>
      </c>
      <c r="C131" t="s">
        <v>536</v>
      </c>
      <c r="D131" t="s">
        <v>2</v>
      </c>
      <c r="E131" s="2" t="s">
        <v>200</v>
      </c>
      <c r="F131" s="3" t="s">
        <v>537</v>
      </c>
      <c r="G131" s="2" t="s">
        <v>33</v>
      </c>
      <c r="H131" s="2" t="s">
        <v>538</v>
      </c>
      <c r="I131" s="2" t="s">
        <v>28</v>
      </c>
      <c r="J131" s="2">
        <v>0</v>
      </c>
      <c r="K131" s="2">
        <v>0</v>
      </c>
      <c r="L131" s="2">
        <v>1</v>
      </c>
      <c r="M131" s="2">
        <v>0</v>
      </c>
      <c r="N131" s="2">
        <v>0</v>
      </c>
      <c r="O131" s="2" t="s">
        <v>43</v>
      </c>
      <c r="P131" s="2" t="s">
        <v>17</v>
      </c>
      <c r="Q131" s="4">
        <v>44454.37969907407</v>
      </c>
      <c r="R131" s="2">
        <v>1</v>
      </c>
      <c r="S131">
        <f>IF([[#This Row],[Số lượng hiện tại]]&lt;[[#This Row],[Tồn tối thiểu]],"ALERT","OK")</f>
        <v>0</v>
      </c>
    </row>
    <row r="132" spans="1:19">
      <c r="A132" s="2">
        <v>131</v>
      </c>
      <c r="B132" s="2" t="s">
        <v>539</v>
      </c>
      <c r="C132" t="s">
        <v>540</v>
      </c>
      <c r="D132" t="s">
        <v>2</v>
      </c>
      <c r="E132" s="2" t="s">
        <v>67</v>
      </c>
      <c r="F132" s="3" t="s">
        <v>541</v>
      </c>
      <c r="G132" s="2" t="s">
        <v>184</v>
      </c>
      <c r="H132" s="2" t="s">
        <v>542</v>
      </c>
      <c r="I132" s="2" t="s">
        <v>543</v>
      </c>
      <c r="J132" s="2">
        <v>0</v>
      </c>
      <c r="K132" s="2">
        <v>0</v>
      </c>
      <c r="L132" s="2">
        <v>4</v>
      </c>
      <c r="M132" s="2">
        <v>2</v>
      </c>
      <c r="N132" s="2">
        <v>4</v>
      </c>
      <c r="O132" s="2" t="s">
        <v>64</v>
      </c>
      <c r="P132" s="2" t="s">
        <v>17</v>
      </c>
      <c r="Q132" s="4">
        <v>44454.37969907407</v>
      </c>
      <c r="R132" s="2">
        <v>4</v>
      </c>
      <c r="S132">
        <f>IF([[#This Row],[Số lượng hiện tại]]&lt;[[#This Row],[Tồn tối thiểu]],"ALERT","OK")</f>
        <v>0</v>
      </c>
    </row>
    <row r="133" spans="1:19">
      <c r="A133" s="2">
        <v>132</v>
      </c>
      <c r="B133" s="2" t="s">
        <v>544</v>
      </c>
      <c r="C133" t="s">
        <v>545</v>
      </c>
      <c r="D133" t="s">
        <v>2</v>
      </c>
      <c r="E133" s="2" t="s">
        <v>60</v>
      </c>
      <c r="F133" s="3" t="s">
        <v>546</v>
      </c>
      <c r="G133" s="2" t="s">
        <v>184</v>
      </c>
      <c r="H133" s="2" t="s">
        <v>547</v>
      </c>
      <c r="I133" s="2" t="s">
        <v>7</v>
      </c>
      <c r="J133" s="2">
        <v>0</v>
      </c>
      <c r="K133" s="2">
        <v>0</v>
      </c>
      <c r="L133" s="2">
        <v>1</v>
      </c>
      <c r="M133" s="2">
        <v>2</v>
      </c>
      <c r="N133" s="2">
        <v>4</v>
      </c>
      <c r="O133" s="2" t="s">
        <v>64</v>
      </c>
      <c r="P133" s="2" t="s">
        <v>17</v>
      </c>
      <c r="Q133" s="4">
        <v>44454.37969907407</v>
      </c>
      <c r="R133" s="2">
        <v>1</v>
      </c>
      <c r="S133">
        <f>IF([[#This Row],[Số lượng hiện tại]]&lt;[[#This Row],[Tồn tối thiểu]],"ALERT","OK")</f>
        <v>0</v>
      </c>
    </row>
    <row r="134" spans="1:19">
      <c r="A134" s="2">
        <v>133</v>
      </c>
      <c r="B134" s="2" t="s">
        <v>548</v>
      </c>
      <c r="C134" t="s">
        <v>549</v>
      </c>
      <c r="D134" t="s">
        <v>2</v>
      </c>
      <c r="E134" s="2" t="s">
        <v>226</v>
      </c>
      <c r="F134" s="3" t="s">
        <v>550</v>
      </c>
      <c r="G134" s="2" t="s">
        <v>33</v>
      </c>
      <c r="H134" s="2" t="s">
        <v>551</v>
      </c>
      <c r="I134" s="2" t="s">
        <v>28</v>
      </c>
      <c r="J134" s="2">
        <v>0</v>
      </c>
      <c r="K134" s="2">
        <v>0</v>
      </c>
      <c r="L134" s="2">
        <v>25</v>
      </c>
      <c r="M134" s="2">
        <v>5</v>
      </c>
      <c r="N134" s="2">
        <v>10</v>
      </c>
      <c r="O134" s="2" t="s">
        <v>8</v>
      </c>
      <c r="P134" s="2" t="s">
        <v>17</v>
      </c>
      <c r="Q134" s="4">
        <v>44454.37969907407</v>
      </c>
      <c r="R134" s="2">
        <v>25</v>
      </c>
      <c r="S134">
        <f>IF([[#This Row],[Số lượng hiện tại]]&lt;[[#This Row],[Tồn tối thiểu]],"ALERT","OK")</f>
        <v>0</v>
      </c>
    </row>
    <row r="135" spans="1:19">
      <c r="A135" s="2">
        <v>134</v>
      </c>
      <c r="B135" s="2" t="s">
        <v>552</v>
      </c>
      <c r="C135" t="s">
        <v>553</v>
      </c>
      <c r="D135" t="s">
        <v>2</v>
      </c>
      <c r="E135" s="2" t="s">
        <v>554</v>
      </c>
      <c r="F135" s="3" t="s">
        <v>555</v>
      </c>
      <c r="G135" s="2" t="s">
        <v>245</v>
      </c>
      <c r="H135" s="2" t="s">
        <v>556</v>
      </c>
      <c r="I135" s="2" t="s">
        <v>28</v>
      </c>
      <c r="J135" s="2">
        <v>0</v>
      </c>
      <c r="K135" s="2">
        <v>0</v>
      </c>
      <c r="L135" s="2">
        <v>3</v>
      </c>
      <c r="M135" s="2">
        <v>3</v>
      </c>
      <c r="N135" s="2">
        <v>6</v>
      </c>
      <c r="O135" s="2" t="s">
        <v>16</v>
      </c>
      <c r="P135" s="2" t="s">
        <v>17</v>
      </c>
      <c r="Q135" s="4">
        <v>44454.37969907407</v>
      </c>
      <c r="R135" s="2">
        <v>3</v>
      </c>
      <c r="S135">
        <f>IF([[#This Row],[Số lượng hiện tại]]&lt;[[#This Row],[Tồn tối thiểu]],"ALERT","OK")</f>
        <v>0</v>
      </c>
    </row>
    <row r="136" spans="1:19">
      <c r="A136" s="2">
        <v>135</v>
      </c>
      <c r="B136" s="2" t="s">
        <v>557</v>
      </c>
      <c r="C136" t="s">
        <v>558</v>
      </c>
      <c r="D136" t="s">
        <v>2</v>
      </c>
      <c r="E136" s="2" t="s">
        <v>559</v>
      </c>
      <c r="F136" s="3" t="s">
        <v>560</v>
      </c>
      <c r="G136" s="2" t="s">
        <v>561</v>
      </c>
      <c r="H136" s="2" t="s">
        <v>562</v>
      </c>
      <c r="I136" s="2" t="s">
        <v>563</v>
      </c>
      <c r="J136" s="2">
        <v>0</v>
      </c>
      <c r="K136" s="2">
        <v>0</v>
      </c>
      <c r="L136" s="2">
        <v>9</v>
      </c>
      <c r="M136" s="2">
        <v>0</v>
      </c>
      <c r="N136" s="2">
        <v>0</v>
      </c>
      <c r="O136" s="2" t="s">
        <v>43</v>
      </c>
      <c r="P136" s="2" t="s">
        <v>17</v>
      </c>
      <c r="Q136" s="4">
        <v>44454.37969907407</v>
      </c>
      <c r="R136" s="2">
        <v>9</v>
      </c>
      <c r="S136">
        <f>IF([[#This Row],[Số lượng hiện tại]]&lt;[[#This Row],[Tồn tối thiểu]],"ALERT","OK")</f>
        <v>0</v>
      </c>
    </row>
    <row r="137" spans="1:19">
      <c r="A137" s="2">
        <v>136</v>
      </c>
      <c r="B137" s="2" t="s">
        <v>564</v>
      </c>
      <c r="C137" t="s">
        <v>565</v>
      </c>
      <c r="D137" t="s">
        <v>2</v>
      </c>
      <c r="E137" s="2" t="s">
        <v>196</v>
      </c>
      <c r="F137" s="3" t="s">
        <v>566</v>
      </c>
      <c r="G137" s="2" t="s">
        <v>33</v>
      </c>
      <c r="H137" s="2" t="s">
        <v>567</v>
      </c>
      <c r="I137" s="2" t="s">
        <v>28</v>
      </c>
      <c r="J137" s="2">
        <v>0</v>
      </c>
      <c r="K137" s="2">
        <v>0</v>
      </c>
      <c r="L137" s="2">
        <v>12</v>
      </c>
      <c r="M137" s="2">
        <v>10</v>
      </c>
      <c r="N137" s="2">
        <v>20</v>
      </c>
      <c r="O137" s="2" t="s">
        <v>64</v>
      </c>
      <c r="P137" s="2" t="s">
        <v>17</v>
      </c>
      <c r="Q137" s="4">
        <v>44454.37969907407</v>
      </c>
      <c r="R137" s="2">
        <v>12</v>
      </c>
      <c r="S137">
        <f>IF([[#This Row],[Số lượng hiện tại]]&lt;[[#This Row],[Tồn tối thiểu]],"ALERT","OK")</f>
        <v>0</v>
      </c>
    </row>
    <row r="138" spans="1:19">
      <c r="A138" s="2">
        <v>137</v>
      </c>
      <c r="B138" s="2" t="s">
        <v>568</v>
      </c>
      <c r="C138" t="s">
        <v>569</v>
      </c>
      <c r="D138" t="s">
        <v>2</v>
      </c>
      <c r="E138" s="2" t="s">
        <v>570</v>
      </c>
      <c r="F138" s="3" t="s">
        <v>571</v>
      </c>
      <c r="G138" s="2" t="s">
        <v>561</v>
      </c>
      <c r="H138" s="2" t="s">
        <v>572</v>
      </c>
      <c r="I138" s="2" t="s">
        <v>563</v>
      </c>
      <c r="J138" s="2">
        <v>0</v>
      </c>
      <c r="K138" s="2">
        <v>0</v>
      </c>
      <c r="L138" s="2">
        <v>4</v>
      </c>
      <c r="M138" s="2">
        <v>5</v>
      </c>
      <c r="N138" s="2">
        <v>10</v>
      </c>
      <c r="O138" s="2" t="s">
        <v>8</v>
      </c>
      <c r="P138" s="2" t="s">
        <v>17</v>
      </c>
      <c r="Q138" s="4">
        <v>44454.37969907407</v>
      </c>
      <c r="R138" s="2">
        <v>4</v>
      </c>
      <c r="S138">
        <f>IF([[#This Row],[Số lượng hiện tại]]&lt;[[#This Row],[Tồn tối thiểu]],"ALERT","OK")</f>
        <v>0</v>
      </c>
    </row>
    <row r="139" spans="1:19">
      <c r="A139" s="2">
        <v>138</v>
      </c>
      <c r="B139" s="2" t="s">
        <v>573</v>
      </c>
      <c r="C139" t="s">
        <v>574</v>
      </c>
      <c r="D139" t="s">
        <v>2</v>
      </c>
      <c r="E139" s="2" t="s">
        <v>12</v>
      </c>
      <c r="F139" s="3" t="s">
        <v>345</v>
      </c>
      <c r="G139" s="2" t="s">
        <v>5</v>
      </c>
      <c r="H139" s="2" t="s">
        <v>575</v>
      </c>
      <c r="I139" s="2" t="s">
        <v>99</v>
      </c>
      <c r="J139" s="2">
        <v>0</v>
      </c>
      <c r="K139" s="2">
        <v>5</v>
      </c>
      <c r="L139" s="2">
        <v>250</v>
      </c>
      <c r="M139" s="2">
        <v>50</v>
      </c>
      <c r="N139" s="2">
        <v>100</v>
      </c>
      <c r="O139" s="2" t="s">
        <v>8</v>
      </c>
      <c r="P139" s="2" t="s">
        <v>17</v>
      </c>
      <c r="Q139" s="4">
        <v>44454.37969907407</v>
      </c>
      <c r="R139" s="2">
        <v>250</v>
      </c>
      <c r="S139">
        <f>IF([[#This Row],[Số lượng hiện tại]]&lt;[[#This Row],[Tồn tối thiểu]],"ALERT","OK")</f>
        <v>0</v>
      </c>
    </row>
    <row r="140" spans="1:19">
      <c r="A140" s="2">
        <v>139</v>
      </c>
      <c r="B140" s="2" t="s">
        <v>576</v>
      </c>
      <c r="C140" t="s">
        <v>577</v>
      </c>
      <c r="D140" t="s">
        <v>2</v>
      </c>
      <c r="E140" s="2" t="s">
        <v>196</v>
      </c>
      <c r="F140" s="3" t="s">
        <v>578</v>
      </c>
      <c r="G140" s="2" t="s">
        <v>5</v>
      </c>
      <c r="H140" s="2" t="s">
        <v>579</v>
      </c>
      <c r="I140" s="2" t="s">
        <v>99</v>
      </c>
      <c r="J140" s="2">
        <v>0</v>
      </c>
      <c r="K140" s="2">
        <v>50</v>
      </c>
      <c r="L140" s="2">
        <v>49</v>
      </c>
      <c r="M140" s="2">
        <v>100</v>
      </c>
      <c r="N140" s="2">
        <v>200</v>
      </c>
      <c r="O140" s="2" t="s">
        <v>105</v>
      </c>
      <c r="P140" s="2" t="s">
        <v>17</v>
      </c>
      <c r="Q140" s="4">
        <v>44454.37969907407</v>
      </c>
      <c r="R140" s="2">
        <v>49</v>
      </c>
      <c r="S140">
        <f>IF([[#This Row],[Số lượng hiện tại]]&lt;[[#This Row],[Tồn tối thiểu]],"ALERT","OK")</f>
        <v>0</v>
      </c>
    </row>
    <row r="141" spans="1:19">
      <c r="A141" s="2">
        <v>140</v>
      </c>
      <c r="B141" s="2" t="s">
        <v>580</v>
      </c>
      <c r="C141" t="s">
        <v>581</v>
      </c>
      <c r="D141" t="s">
        <v>2</v>
      </c>
      <c r="E141" s="2" t="s">
        <v>226</v>
      </c>
      <c r="F141" s="3" t="s">
        <v>582</v>
      </c>
      <c r="G141" s="2" t="s">
        <v>33</v>
      </c>
      <c r="H141" s="2" t="s">
        <v>583</v>
      </c>
      <c r="I141" s="2" t="s">
        <v>28</v>
      </c>
      <c r="J141" s="2">
        <v>0</v>
      </c>
      <c r="K141" s="2">
        <v>2</v>
      </c>
      <c r="L141" s="2">
        <v>18</v>
      </c>
      <c r="M141" s="2">
        <v>20</v>
      </c>
      <c r="N141" s="2">
        <v>40</v>
      </c>
      <c r="O141" s="2" t="s">
        <v>8</v>
      </c>
      <c r="P141" s="2" t="s">
        <v>17</v>
      </c>
      <c r="Q141" s="4">
        <v>44454.37969907407</v>
      </c>
      <c r="R141" s="2">
        <v>18</v>
      </c>
      <c r="S141">
        <f>IF([[#This Row],[Số lượng hiện tại]]&lt;[[#This Row],[Tồn tối thiểu]],"ALERT","OK")</f>
        <v>0</v>
      </c>
    </row>
    <row r="142" spans="1:19">
      <c r="A142" s="2">
        <v>141</v>
      </c>
      <c r="B142" s="2" t="s">
        <v>584</v>
      </c>
      <c r="C142" t="s">
        <v>585</v>
      </c>
      <c r="D142" t="s">
        <v>2</v>
      </c>
      <c r="E142" s="2" t="s">
        <v>226</v>
      </c>
      <c r="F142" s="3" t="s">
        <v>285</v>
      </c>
      <c r="G142" s="2" t="s">
        <v>33</v>
      </c>
      <c r="H142" s="2" t="s">
        <v>586</v>
      </c>
      <c r="I142" s="2" t="s">
        <v>7</v>
      </c>
      <c r="J142" s="2">
        <v>0</v>
      </c>
      <c r="K142" s="2">
        <v>0</v>
      </c>
      <c r="L142" s="2">
        <v>19</v>
      </c>
      <c r="M142" s="2">
        <v>10</v>
      </c>
      <c r="N142" s="2">
        <v>20</v>
      </c>
      <c r="O142" s="2" t="s">
        <v>8</v>
      </c>
      <c r="P142" s="2" t="s">
        <v>17</v>
      </c>
      <c r="Q142" s="4">
        <v>44454.37969907407</v>
      </c>
      <c r="R142" s="2">
        <v>19</v>
      </c>
      <c r="S142">
        <f>IF([[#This Row],[Số lượng hiện tại]]&lt;[[#This Row],[Tồn tối thiểu]],"ALERT","OK")</f>
        <v>0</v>
      </c>
    </row>
    <row r="143" spans="1:19">
      <c r="A143" s="2">
        <v>142</v>
      </c>
      <c r="B143" s="2" t="s">
        <v>587</v>
      </c>
      <c r="C143" t="s">
        <v>588</v>
      </c>
      <c r="D143" t="s">
        <v>2</v>
      </c>
      <c r="E143" s="2" t="s">
        <v>196</v>
      </c>
      <c r="F143" s="3" t="s">
        <v>589</v>
      </c>
      <c r="G143" s="2" t="s">
        <v>33</v>
      </c>
      <c r="H143" s="2" t="s">
        <v>590</v>
      </c>
      <c r="I143" s="2" t="s">
        <v>88</v>
      </c>
      <c r="J143" s="2">
        <v>0</v>
      </c>
      <c r="K143" s="2">
        <v>0</v>
      </c>
      <c r="L143" s="2">
        <v>11</v>
      </c>
      <c r="M143" s="2">
        <v>50</v>
      </c>
      <c r="N143" s="2">
        <v>100</v>
      </c>
      <c r="O143" s="2" t="s">
        <v>105</v>
      </c>
      <c r="P143" s="2" t="s">
        <v>17</v>
      </c>
      <c r="Q143" s="4">
        <v>44454.37969907407</v>
      </c>
      <c r="R143" s="2">
        <v>11</v>
      </c>
      <c r="S143">
        <f>IF([[#This Row],[Số lượng hiện tại]]&lt;[[#This Row],[Tồn tối thiểu]],"ALERT","OK")</f>
        <v>0</v>
      </c>
    </row>
    <row r="144" spans="1:19">
      <c r="A144" s="2">
        <v>143</v>
      </c>
      <c r="B144" s="2" t="s">
        <v>591</v>
      </c>
      <c r="C144" t="s">
        <v>592</v>
      </c>
      <c r="D144" t="s">
        <v>2</v>
      </c>
      <c r="E144" s="2" t="s">
        <v>128</v>
      </c>
      <c r="F144" s="3" t="s">
        <v>593</v>
      </c>
      <c r="G144" s="2" t="s">
        <v>5</v>
      </c>
      <c r="H144" s="2" t="s">
        <v>594</v>
      </c>
      <c r="I144" s="2" t="s">
        <v>88</v>
      </c>
      <c r="J144" s="2">
        <v>0</v>
      </c>
      <c r="K144" s="2">
        <v>0</v>
      </c>
      <c r="L144" s="2">
        <v>173</v>
      </c>
      <c r="M144" s="2">
        <v>60</v>
      </c>
      <c r="N144" s="2">
        <v>120</v>
      </c>
      <c r="O144" s="2" t="s">
        <v>105</v>
      </c>
      <c r="P144" s="2" t="s">
        <v>17</v>
      </c>
      <c r="Q144" s="4">
        <v>44454.37969907407</v>
      </c>
      <c r="R144" s="2">
        <v>173</v>
      </c>
      <c r="S144">
        <f>IF([[#This Row],[Số lượng hiện tại]]&lt;[[#This Row],[Tồn tối thiểu]],"ALERT","OK")</f>
        <v>0</v>
      </c>
    </row>
    <row r="145" spans="1:19">
      <c r="A145" s="2">
        <v>144</v>
      </c>
      <c r="B145" s="2" t="s">
        <v>595</v>
      </c>
      <c r="C145" t="s">
        <v>596</v>
      </c>
      <c r="D145" t="s">
        <v>2</v>
      </c>
      <c r="E145" s="2" t="s">
        <v>3</v>
      </c>
      <c r="F145" s="3" t="s">
        <v>593</v>
      </c>
      <c r="G145" s="2" t="s">
        <v>5</v>
      </c>
      <c r="H145" s="2" t="s">
        <v>597</v>
      </c>
      <c r="I145" s="2" t="s">
        <v>88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 t="s">
        <v>43</v>
      </c>
      <c r="P145" s="2" t="s">
        <v>17</v>
      </c>
      <c r="Q145" s="4">
        <v>44454.37969907407</v>
      </c>
      <c r="R145" s="2">
        <v>0</v>
      </c>
      <c r="S145">
        <f>IF([[#This Row],[Số lượng hiện tại]]&lt;[[#This Row],[Tồn tối thiểu]],"ALERT","OK")</f>
        <v>0</v>
      </c>
    </row>
    <row r="146" spans="1:19">
      <c r="A146" s="2">
        <v>145</v>
      </c>
      <c r="B146" s="2" t="s">
        <v>598</v>
      </c>
      <c r="C146" t="s">
        <v>599</v>
      </c>
      <c r="D146" t="s">
        <v>2</v>
      </c>
      <c r="E146" s="2" t="s">
        <v>3</v>
      </c>
      <c r="F146" s="3" t="s">
        <v>600</v>
      </c>
      <c r="G146" s="2" t="s">
        <v>5</v>
      </c>
      <c r="H146" s="2" t="s">
        <v>601</v>
      </c>
      <c r="I146" s="2" t="s">
        <v>602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 t="s">
        <v>43</v>
      </c>
      <c r="P146" s="2" t="s">
        <v>17</v>
      </c>
      <c r="Q146" s="4">
        <v>44454.37969907407</v>
      </c>
      <c r="R146" s="2">
        <v>0</v>
      </c>
      <c r="S146">
        <f>IF([[#This Row],[Số lượng hiện tại]]&lt;[[#This Row],[Tồn tối thiểu]],"ALERT","OK")</f>
        <v>0</v>
      </c>
    </row>
    <row r="147" spans="1:19">
      <c r="A147" s="2">
        <v>146</v>
      </c>
      <c r="B147" s="2" t="s">
        <v>603</v>
      </c>
      <c r="C147" t="s">
        <v>604</v>
      </c>
      <c r="D147" t="s">
        <v>2</v>
      </c>
      <c r="E147" s="2" t="s">
        <v>605</v>
      </c>
      <c r="F147" s="3" t="s">
        <v>332</v>
      </c>
      <c r="G147" s="2" t="s">
        <v>33</v>
      </c>
      <c r="H147" s="2" t="s">
        <v>606</v>
      </c>
      <c r="I147" s="2" t="s">
        <v>28</v>
      </c>
      <c r="J147" s="2">
        <v>0</v>
      </c>
      <c r="K147" s="2">
        <v>20</v>
      </c>
      <c r="L147" s="2">
        <v>50</v>
      </c>
      <c r="M147" s="2">
        <v>20</v>
      </c>
      <c r="N147" s="2">
        <v>50</v>
      </c>
      <c r="O147" s="2" t="s">
        <v>8</v>
      </c>
      <c r="P147" s="2" t="s">
        <v>17</v>
      </c>
      <c r="Q147" s="4">
        <v>44454.37969907407</v>
      </c>
      <c r="R147" s="2">
        <v>50</v>
      </c>
      <c r="S147">
        <f>IF([[#This Row],[Số lượng hiện tại]]&lt;[[#This Row],[Tồn tối thiểu]],"ALERT","OK")</f>
        <v>0</v>
      </c>
    </row>
    <row r="148" spans="1:19">
      <c r="A148" s="2">
        <v>147</v>
      </c>
      <c r="B148" s="2" t="s">
        <v>607</v>
      </c>
      <c r="C148" t="s">
        <v>608</v>
      </c>
      <c r="D148" t="s">
        <v>2</v>
      </c>
      <c r="E148" s="2" t="s">
        <v>605</v>
      </c>
      <c r="F148" s="3" t="s">
        <v>332</v>
      </c>
      <c r="G148" s="2" t="s">
        <v>33</v>
      </c>
      <c r="H148" s="2" t="s">
        <v>609</v>
      </c>
      <c r="I148" s="2" t="s">
        <v>28</v>
      </c>
      <c r="J148" s="2">
        <v>0</v>
      </c>
      <c r="K148" s="2">
        <v>20</v>
      </c>
      <c r="L148" s="2">
        <v>50</v>
      </c>
      <c r="M148" s="2">
        <v>20</v>
      </c>
      <c r="N148" s="2">
        <v>50</v>
      </c>
      <c r="O148" s="2" t="s">
        <v>8</v>
      </c>
      <c r="P148" s="2" t="s">
        <v>17</v>
      </c>
      <c r="Q148" s="4">
        <v>44454.37969907407</v>
      </c>
      <c r="R148" s="2">
        <v>50</v>
      </c>
      <c r="S148">
        <f>IF([[#This Row],[Số lượng hiện tại]]&lt;[[#This Row],[Tồn tối thiểu]],"ALERT","OK")</f>
        <v>0</v>
      </c>
    </row>
    <row r="149" spans="1:19">
      <c r="A149" s="2">
        <v>148</v>
      </c>
      <c r="B149" s="2" t="s">
        <v>610</v>
      </c>
      <c r="C149" t="s">
        <v>611</v>
      </c>
      <c r="D149" t="s">
        <v>2</v>
      </c>
      <c r="E149" s="2" t="s">
        <v>605</v>
      </c>
      <c r="F149" s="3" t="s">
        <v>612</v>
      </c>
      <c r="G149" s="2" t="s">
        <v>33</v>
      </c>
      <c r="H149" s="2" t="s">
        <v>613</v>
      </c>
      <c r="I149" s="2" t="s">
        <v>28</v>
      </c>
      <c r="J149" s="2">
        <v>0</v>
      </c>
      <c r="K149" s="2">
        <v>10</v>
      </c>
      <c r="L149" s="2">
        <v>96</v>
      </c>
      <c r="M149" s="2">
        <v>10</v>
      </c>
      <c r="N149" s="2">
        <v>20</v>
      </c>
      <c r="O149" s="2" t="s">
        <v>8</v>
      </c>
      <c r="P149" s="2" t="s">
        <v>17</v>
      </c>
      <c r="Q149" s="4">
        <v>44454.37969907407</v>
      </c>
      <c r="R149" s="2">
        <v>96</v>
      </c>
      <c r="S149">
        <f>IF([[#This Row],[Số lượng hiện tại]]&lt;[[#This Row],[Tồn tối thiểu]],"ALERT","OK")</f>
        <v>0</v>
      </c>
    </row>
    <row r="150" spans="1:19">
      <c r="A150" s="2">
        <v>149</v>
      </c>
      <c r="B150" s="2" t="s">
        <v>614</v>
      </c>
      <c r="C150" t="s">
        <v>615</v>
      </c>
      <c r="D150" t="s">
        <v>2</v>
      </c>
      <c r="E150" s="2" t="s">
        <v>605</v>
      </c>
      <c r="F150" s="3" t="s">
        <v>612</v>
      </c>
      <c r="G150" s="2" t="s">
        <v>33</v>
      </c>
      <c r="H150" s="2" t="s">
        <v>616</v>
      </c>
      <c r="I150" s="2" t="s">
        <v>28</v>
      </c>
      <c r="J150" s="2">
        <v>0</v>
      </c>
      <c r="K150" s="2">
        <v>0</v>
      </c>
      <c r="L150" s="2">
        <v>60</v>
      </c>
      <c r="M150" s="2">
        <v>0</v>
      </c>
      <c r="N150" s="2">
        <v>0</v>
      </c>
      <c r="O150" s="2" t="s">
        <v>43</v>
      </c>
      <c r="P150" s="2" t="s">
        <v>17</v>
      </c>
      <c r="Q150" s="4">
        <v>44454.37969907407</v>
      </c>
      <c r="R150" s="2">
        <v>60</v>
      </c>
      <c r="S150">
        <f>IF([[#This Row],[Số lượng hiện tại]]&lt;[[#This Row],[Tồn tối thiểu]],"ALERT","OK")</f>
        <v>0</v>
      </c>
    </row>
    <row r="151" spans="1:19">
      <c r="A151" s="2">
        <v>150</v>
      </c>
      <c r="B151" s="2" t="s">
        <v>617</v>
      </c>
      <c r="C151" t="s">
        <v>618</v>
      </c>
      <c r="D151" t="s">
        <v>2</v>
      </c>
      <c r="E151" s="2" t="s">
        <v>200</v>
      </c>
      <c r="F151" s="3" t="s">
        <v>619</v>
      </c>
      <c r="G151" s="2" t="s">
        <v>33</v>
      </c>
      <c r="H151" s="2" t="s">
        <v>620</v>
      </c>
      <c r="I151" s="2" t="s">
        <v>28</v>
      </c>
      <c r="J151" s="2">
        <v>0</v>
      </c>
      <c r="K151" s="2">
        <v>0</v>
      </c>
      <c r="L151" s="2">
        <v>21</v>
      </c>
      <c r="M151" s="2">
        <v>10</v>
      </c>
      <c r="N151" s="2">
        <v>20</v>
      </c>
      <c r="O151" s="2" t="s">
        <v>105</v>
      </c>
      <c r="P151" s="2" t="s">
        <v>17</v>
      </c>
      <c r="Q151" s="4">
        <v>44454.37969907407</v>
      </c>
      <c r="R151" s="2">
        <v>21</v>
      </c>
      <c r="S151">
        <f>IF([[#This Row],[Số lượng hiện tại]]&lt;[[#This Row],[Tồn tối thiểu]],"ALERT","OK")</f>
        <v>0</v>
      </c>
    </row>
    <row r="152" spans="1:19">
      <c r="A152" s="2">
        <v>151</v>
      </c>
      <c r="B152" s="2" t="s">
        <v>621</v>
      </c>
      <c r="C152" t="s">
        <v>622</v>
      </c>
      <c r="D152" t="s">
        <v>2</v>
      </c>
      <c r="E152" s="2" t="s">
        <v>200</v>
      </c>
      <c r="F152" s="3" t="s">
        <v>623</v>
      </c>
      <c r="G152" s="2" t="s">
        <v>33</v>
      </c>
      <c r="H152" s="2" t="s">
        <v>624</v>
      </c>
      <c r="I152" s="2" t="s">
        <v>28</v>
      </c>
      <c r="J152" s="2">
        <v>0</v>
      </c>
      <c r="K152" s="2">
        <v>0</v>
      </c>
      <c r="L152" s="2">
        <v>15</v>
      </c>
      <c r="M152" s="2">
        <v>10</v>
      </c>
      <c r="N152" s="2">
        <v>20</v>
      </c>
      <c r="O152" s="2" t="s">
        <v>105</v>
      </c>
      <c r="P152" s="2" t="s">
        <v>17</v>
      </c>
      <c r="Q152" s="4">
        <v>44454.37969907407</v>
      </c>
      <c r="R152" s="2">
        <v>15</v>
      </c>
      <c r="S152">
        <f>IF([[#This Row],[Số lượng hiện tại]]&lt;[[#This Row],[Tồn tối thiểu]],"ALERT","OK")</f>
        <v>0</v>
      </c>
    </row>
    <row r="153" spans="1:19">
      <c r="A153" s="2">
        <v>152</v>
      </c>
      <c r="B153" s="2" t="s">
        <v>625</v>
      </c>
      <c r="C153" t="s">
        <v>626</v>
      </c>
      <c r="D153" t="s">
        <v>2</v>
      </c>
      <c r="E153" s="2" t="s">
        <v>226</v>
      </c>
      <c r="F153" s="3" t="s">
        <v>600</v>
      </c>
      <c r="G153" s="2" t="s">
        <v>33</v>
      </c>
      <c r="H153" s="2" t="s">
        <v>627</v>
      </c>
      <c r="I153" s="2" t="s">
        <v>7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 t="s">
        <v>43</v>
      </c>
      <c r="P153" s="2" t="s">
        <v>17</v>
      </c>
      <c r="Q153" s="4">
        <v>44454.37969907407</v>
      </c>
      <c r="R153" s="2">
        <v>0</v>
      </c>
      <c r="S153">
        <f>IF([[#This Row],[Số lượng hiện tại]]&lt;[[#This Row],[Tồn tối thiểu]],"ALERT","OK")</f>
        <v>0</v>
      </c>
    </row>
    <row r="154" spans="1:19">
      <c r="A154" s="2">
        <v>153</v>
      </c>
      <c r="B154" s="2" t="s">
        <v>628</v>
      </c>
      <c r="C154" t="s">
        <v>629</v>
      </c>
      <c r="D154" t="s">
        <v>2</v>
      </c>
      <c r="E154" s="2" t="s">
        <v>226</v>
      </c>
      <c r="F154" s="3" t="s">
        <v>630</v>
      </c>
      <c r="G154" s="2" t="s">
        <v>33</v>
      </c>
      <c r="H154" s="2" t="s">
        <v>631</v>
      </c>
      <c r="I154" s="2" t="s">
        <v>7</v>
      </c>
      <c r="J154" s="2">
        <v>0</v>
      </c>
      <c r="K154" s="2">
        <v>95</v>
      </c>
      <c r="L154" s="2">
        <v>8</v>
      </c>
      <c r="M154" s="2">
        <v>20</v>
      </c>
      <c r="N154" s="2">
        <v>40</v>
      </c>
      <c r="O154" s="2" t="s">
        <v>23</v>
      </c>
      <c r="P154" s="2" t="s">
        <v>17</v>
      </c>
      <c r="Q154" s="4">
        <v>44454.37969907407</v>
      </c>
      <c r="R154" s="2">
        <v>8</v>
      </c>
      <c r="S154">
        <f>IF([[#This Row],[Số lượng hiện tại]]&lt;[[#This Row],[Tồn tối thiểu]],"ALERT","OK")</f>
        <v>0</v>
      </c>
    </row>
    <row r="155" spans="1:19">
      <c r="A155" s="2">
        <v>154</v>
      </c>
      <c r="B155" s="2" t="s">
        <v>632</v>
      </c>
      <c r="C155" t="s">
        <v>633</v>
      </c>
      <c r="D155" t="s">
        <v>2</v>
      </c>
      <c r="E155" s="2" t="s">
        <v>3</v>
      </c>
      <c r="F155" s="3" t="s">
        <v>634</v>
      </c>
      <c r="G155" s="2" t="s">
        <v>5</v>
      </c>
      <c r="H155" s="2" t="s">
        <v>635</v>
      </c>
      <c r="I155" s="2" t="s">
        <v>28</v>
      </c>
      <c r="J155" s="2">
        <v>0</v>
      </c>
      <c r="K155" s="2">
        <v>0</v>
      </c>
      <c r="L155" s="2">
        <v>15</v>
      </c>
      <c r="M155" s="2">
        <v>10</v>
      </c>
      <c r="N155" s="2">
        <v>20</v>
      </c>
      <c r="O155" s="2" t="s">
        <v>8</v>
      </c>
      <c r="P155" s="2" t="s">
        <v>17</v>
      </c>
      <c r="Q155" s="4">
        <v>44454.37969907407</v>
      </c>
      <c r="R155" s="2">
        <v>15</v>
      </c>
      <c r="S155">
        <f>IF([[#This Row],[Số lượng hiện tại]]&lt;[[#This Row],[Tồn tối thiểu]],"ALERT","OK")</f>
        <v>0</v>
      </c>
    </row>
    <row r="156" spans="1:19">
      <c r="A156" s="2">
        <v>155</v>
      </c>
      <c r="B156" s="2" t="s">
        <v>636</v>
      </c>
      <c r="C156" t="s">
        <v>637</v>
      </c>
      <c r="D156" t="s">
        <v>2</v>
      </c>
      <c r="E156" s="2" t="s">
        <v>570</v>
      </c>
      <c r="F156" s="3" t="s">
        <v>307</v>
      </c>
      <c r="G156" s="2" t="s">
        <v>561</v>
      </c>
      <c r="H156" s="2" t="s">
        <v>638</v>
      </c>
      <c r="I156" s="2" t="s">
        <v>639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 t="s">
        <v>43</v>
      </c>
      <c r="P156" s="2" t="s">
        <v>17</v>
      </c>
      <c r="Q156" s="4">
        <v>44454.37969907407</v>
      </c>
      <c r="R156" s="2">
        <v>0</v>
      </c>
      <c r="S156">
        <f>IF([[#This Row],[Số lượng hiện tại]]&lt;[[#This Row],[Tồn tối thiểu]],"ALERT","OK")</f>
        <v>0</v>
      </c>
    </row>
    <row r="157" spans="1:19">
      <c r="A157" s="2">
        <v>156</v>
      </c>
      <c r="B157" s="2" t="s">
        <v>640</v>
      </c>
      <c r="C157" t="s">
        <v>641</v>
      </c>
      <c r="D157" t="s">
        <v>2</v>
      </c>
      <c r="E157" s="2" t="s">
        <v>642</v>
      </c>
      <c r="F157" s="3" t="s">
        <v>643</v>
      </c>
      <c r="G157" s="2" t="s">
        <v>5</v>
      </c>
      <c r="H157" s="2" t="s">
        <v>644</v>
      </c>
      <c r="I157" s="2" t="s">
        <v>28</v>
      </c>
      <c r="J157" s="2">
        <v>0</v>
      </c>
      <c r="K157" s="2">
        <v>0</v>
      </c>
      <c r="L157" s="2">
        <v>10</v>
      </c>
      <c r="M157" s="2">
        <v>50</v>
      </c>
      <c r="N157" s="2">
        <v>100</v>
      </c>
      <c r="O157" s="2" t="s">
        <v>8</v>
      </c>
      <c r="P157" s="2" t="s">
        <v>17</v>
      </c>
      <c r="Q157" s="4">
        <v>44454.37969907407</v>
      </c>
      <c r="R157" s="2">
        <v>10</v>
      </c>
      <c r="S157">
        <f>IF([[#This Row],[Số lượng hiện tại]]&lt;[[#This Row],[Tồn tối thiểu]],"ALERT","OK")</f>
        <v>0</v>
      </c>
    </row>
    <row r="158" spans="1:19">
      <c r="A158" s="2">
        <v>157</v>
      </c>
      <c r="B158" s="2" t="s">
        <v>645</v>
      </c>
      <c r="C158" t="s">
        <v>646</v>
      </c>
      <c r="D158" t="s">
        <v>2</v>
      </c>
      <c r="E158" s="2" t="s">
        <v>172</v>
      </c>
      <c r="F158" s="3" t="s">
        <v>647</v>
      </c>
      <c r="G158" s="2" t="s">
        <v>5</v>
      </c>
      <c r="H158" s="2" t="s">
        <v>648</v>
      </c>
      <c r="I158" s="2" t="s">
        <v>28</v>
      </c>
      <c r="J158" s="2">
        <v>0</v>
      </c>
      <c r="K158" s="2">
        <v>0</v>
      </c>
      <c r="L158" s="2">
        <v>600</v>
      </c>
      <c r="M158" s="2">
        <v>100</v>
      </c>
      <c r="N158" s="2">
        <v>200</v>
      </c>
      <c r="O158" s="2" t="s">
        <v>16</v>
      </c>
      <c r="P158" s="2" t="s">
        <v>17</v>
      </c>
      <c r="Q158" s="4">
        <v>44454.37969907407</v>
      </c>
      <c r="R158" s="2">
        <v>600</v>
      </c>
      <c r="S158">
        <f>IF([[#This Row],[Số lượng hiện tại]]&lt;[[#This Row],[Tồn tối thiểu]],"ALERT","OK")</f>
        <v>0</v>
      </c>
    </row>
    <row r="159" spans="1:19">
      <c r="A159" s="2">
        <v>158</v>
      </c>
      <c r="B159" s="2" t="s">
        <v>649</v>
      </c>
      <c r="C159" t="s">
        <v>650</v>
      </c>
      <c r="D159" t="s">
        <v>2</v>
      </c>
      <c r="E159" s="2" t="s">
        <v>3</v>
      </c>
      <c r="F159" s="3" t="s">
        <v>651</v>
      </c>
      <c r="G159" s="2" t="s">
        <v>5</v>
      </c>
      <c r="H159" s="2" t="s">
        <v>652</v>
      </c>
      <c r="I159" s="2" t="s">
        <v>28</v>
      </c>
      <c r="J159" s="2">
        <v>0</v>
      </c>
      <c r="K159" s="2">
        <v>0</v>
      </c>
      <c r="L159" s="2">
        <v>10</v>
      </c>
      <c r="M159" s="2">
        <v>20</v>
      </c>
      <c r="N159" s="2">
        <v>40</v>
      </c>
      <c r="O159" s="2" t="s">
        <v>16</v>
      </c>
      <c r="P159" s="2" t="s">
        <v>17</v>
      </c>
      <c r="Q159" s="4">
        <v>44454.37969907407</v>
      </c>
      <c r="R159" s="2">
        <v>10</v>
      </c>
      <c r="S159">
        <f>IF([[#This Row],[Số lượng hiện tại]]&lt;[[#This Row],[Tồn tối thiểu]],"ALERT","OK")</f>
        <v>0</v>
      </c>
    </row>
    <row r="160" spans="1:19">
      <c r="A160" s="2">
        <v>159</v>
      </c>
      <c r="B160" s="2" t="s">
        <v>653</v>
      </c>
      <c r="C160" t="s">
        <v>654</v>
      </c>
      <c r="D160" t="s">
        <v>2</v>
      </c>
      <c r="E160" s="2" t="s">
        <v>3</v>
      </c>
      <c r="F160" s="3" t="s">
        <v>655</v>
      </c>
      <c r="G160" s="2" t="s">
        <v>5</v>
      </c>
      <c r="H160" s="2" t="s">
        <v>656</v>
      </c>
      <c r="I160" s="2" t="s">
        <v>28</v>
      </c>
      <c r="J160" s="2">
        <v>0</v>
      </c>
      <c r="K160" s="2">
        <v>0</v>
      </c>
      <c r="L160" s="2">
        <v>20</v>
      </c>
      <c r="M160" s="2">
        <v>20</v>
      </c>
      <c r="N160" s="2">
        <v>40</v>
      </c>
      <c r="O160" s="2" t="s">
        <v>16</v>
      </c>
      <c r="P160" s="2" t="s">
        <v>17</v>
      </c>
      <c r="Q160" s="4">
        <v>44454.37969907407</v>
      </c>
      <c r="R160" s="2">
        <v>20</v>
      </c>
      <c r="S160">
        <f>IF([[#This Row],[Số lượng hiện tại]]&lt;[[#This Row],[Tồn tối thiểu]],"ALERT","OK")</f>
        <v>0</v>
      </c>
    </row>
    <row r="161" spans="1:19">
      <c r="A161" s="2">
        <v>160</v>
      </c>
      <c r="B161" s="2" t="s">
        <v>657</v>
      </c>
      <c r="C161" t="s">
        <v>658</v>
      </c>
      <c r="D161" t="s">
        <v>2</v>
      </c>
      <c r="E161" s="2" t="s">
        <v>3</v>
      </c>
      <c r="F161" s="3" t="s">
        <v>659</v>
      </c>
      <c r="G161" s="2" t="s">
        <v>5</v>
      </c>
      <c r="H161" s="2" t="s">
        <v>660</v>
      </c>
      <c r="I161" s="2" t="s">
        <v>28</v>
      </c>
      <c r="J161" s="2">
        <v>0</v>
      </c>
      <c r="K161" s="2">
        <v>1</v>
      </c>
      <c r="L161" s="2">
        <v>4</v>
      </c>
      <c r="M161" s="2">
        <v>5</v>
      </c>
      <c r="N161" s="2">
        <v>10</v>
      </c>
      <c r="O161" s="2" t="s">
        <v>105</v>
      </c>
      <c r="P161" s="2" t="s">
        <v>17</v>
      </c>
      <c r="Q161" s="4">
        <v>44454.37969907407</v>
      </c>
      <c r="R161" s="2">
        <v>4</v>
      </c>
      <c r="S161">
        <f>IF([[#This Row],[Số lượng hiện tại]]&lt;[[#This Row],[Tồn tối thiểu]],"ALERT","OK")</f>
        <v>0</v>
      </c>
    </row>
    <row r="162" spans="1:19">
      <c r="A162" s="2">
        <v>161</v>
      </c>
      <c r="B162" s="2" t="s">
        <v>661</v>
      </c>
      <c r="C162" t="s">
        <v>662</v>
      </c>
      <c r="D162" t="s">
        <v>2</v>
      </c>
      <c r="E162" s="2" t="s">
        <v>128</v>
      </c>
      <c r="F162" s="3" t="s">
        <v>663</v>
      </c>
      <c r="G162" s="2" t="s">
        <v>5</v>
      </c>
      <c r="H162" s="2" t="s">
        <v>664</v>
      </c>
      <c r="I162" s="2" t="s">
        <v>665</v>
      </c>
      <c r="J162" s="2">
        <v>0</v>
      </c>
      <c r="K162" s="2">
        <v>10</v>
      </c>
      <c r="L162" s="2">
        <v>-10</v>
      </c>
      <c r="M162" s="2">
        <v>10</v>
      </c>
      <c r="N162" s="2">
        <v>20</v>
      </c>
      <c r="O162" s="2" t="s">
        <v>23</v>
      </c>
      <c r="P162" s="2" t="s">
        <v>17</v>
      </c>
      <c r="Q162" s="4">
        <v>44454.37969907407</v>
      </c>
      <c r="R162" s="2">
        <v>0</v>
      </c>
      <c r="S162">
        <f>IF([[#This Row],[Số lượng hiện tại]]&lt;[[#This Row],[Tồn tối thiểu]],"ALERT","OK")</f>
        <v>0</v>
      </c>
    </row>
    <row r="163" spans="1:19">
      <c r="A163" s="2">
        <v>162</v>
      </c>
      <c r="B163" s="2" t="s">
        <v>666</v>
      </c>
      <c r="C163" t="s">
        <v>667</v>
      </c>
      <c r="D163" t="s">
        <v>2</v>
      </c>
      <c r="E163" s="2" t="s">
        <v>349</v>
      </c>
      <c r="F163" s="3" t="s">
        <v>255</v>
      </c>
      <c r="G163" s="2" t="s">
        <v>33</v>
      </c>
      <c r="H163" s="2" t="s">
        <v>668</v>
      </c>
      <c r="I163" s="2" t="s">
        <v>28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 t="s">
        <v>43</v>
      </c>
      <c r="P163" s="2" t="s">
        <v>17</v>
      </c>
      <c r="Q163" s="4">
        <v>44454.37969907407</v>
      </c>
      <c r="R163" s="2">
        <v>0</v>
      </c>
      <c r="S163">
        <f>IF([[#This Row],[Số lượng hiện tại]]&lt;[[#This Row],[Tồn tối thiểu]],"ALERT","OK")</f>
        <v>0</v>
      </c>
    </row>
    <row r="164" spans="1:19">
      <c r="A164" s="2">
        <v>163</v>
      </c>
      <c r="B164" s="2" t="s">
        <v>669</v>
      </c>
      <c r="C164" t="s">
        <v>670</v>
      </c>
      <c r="D164" t="s">
        <v>2</v>
      </c>
      <c r="E164" s="2" t="s">
        <v>3</v>
      </c>
      <c r="F164" s="3" t="s">
        <v>671</v>
      </c>
      <c r="G164" s="2" t="s">
        <v>5</v>
      </c>
      <c r="H164" s="2" t="s">
        <v>672</v>
      </c>
      <c r="I164" s="2" t="s">
        <v>15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 t="s">
        <v>43</v>
      </c>
      <c r="P164" s="2" t="s">
        <v>17</v>
      </c>
      <c r="Q164" s="4">
        <v>44454.37969907407</v>
      </c>
      <c r="R164" s="2">
        <v>0</v>
      </c>
      <c r="S164">
        <f>IF([[#This Row],[Số lượng hiện tại]]&lt;[[#This Row],[Tồn tối thiểu]],"ALERT","OK")</f>
        <v>0</v>
      </c>
    </row>
    <row r="165" spans="1:19">
      <c r="A165" s="2">
        <v>164</v>
      </c>
      <c r="B165" s="2" t="s">
        <v>673</v>
      </c>
      <c r="C165" t="s">
        <v>674</v>
      </c>
      <c r="D165" t="s">
        <v>2</v>
      </c>
      <c r="E165" s="2" t="s">
        <v>128</v>
      </c>
      <c r="F165" s="3" t="s">
        <v>593</v>
      </c>
      <c r="G165" s="2" t="s">
        <v>5</v>
      </c>
      <c r="H165" s="2" t="s">
        <v>675</v>
      </c>
      <c r="I165" s="2" t="s">
        <v>28</v>
      </c>
      <c r="J165" s="2">
        <v>0</v>
      </c>
      <c r="K165" s="2">
        <v>0</v>
      </c>
      <c r="L165" s="2">
        <v>18</v>
      </c>
      <c r="M165" s="2">
        <v>10</v>
      </c>
      <c r="N165" s="2">
        <v>20</v>
      </c>
      <c r="O165" s="2" t="s">
        <v>16</v>
      </c>
      <c r="P165" s="2" t="s">
        <v>17</v>
      </c>
      <c r="Q165" s="4">
        <v>44454.37969907407</v>
      </c>
      <c r="R165" s="2">
        <v>18</v>
      </c>
      <c r="S165">
        <f>IF([[#This Row],[Số lượng hiện tại]]&lt;[[#This Row],[Tồn tối thiểu]],"ALERT","OK")</f>
        <v>0</v>
      </c>
    </row>
    <row r="166" spans="1:19">
      <c r="A166" s="2">
        <v>165</v>
      </c>
      <c r="B166" s="2" t="s">
        <v>676</v>
      </c>
      <c r="C166" t="s">
        <v>677</v>
      </c>
      <c r="D166" t="s">
        <v>2</v>
      </c>
      <c r="E166" s="2" t="s">
        <v>3</v>
      </c>
      <c r="F166" s="3" t="s">
        <v>244</v>
      </c>
      <c r="G166" s="2" t="s">
        <v>5</v>
      </c>
      <c r="H166" s="2" t="s">
        <v>678</v>
      </c>
      <c r="I166" s="2" t="s">
        <v>679</v>
      </c>
      <c r="J166" s="2">
        <v>0</v>
      </c>
      <c r="K166" s="2">
        <v>0</v>
      </c>
      <c r="L166" s="2">
        <v>5</v>
      </c>
      <c r="M166" s="2">
        <v>3</v>
      </c>
      <c r="N166" s="2">
        <v>6</v>
      </c>
      <c r="O166" s="2" t="s">
        <v>105</v>
      </c>
      <c r="P166" s="2" t="s">
        <v>17</v>
      </c>
      <c r="Q166" s="4">
        <v>44454.37969907407</v>
      </c>
      <c r="R166" s="2">
        <v>5</v>
      </c>
      <c r="S166">
        <f>IF([[#This Row],[Số lượng hiện tại]]&lt;[[#This Row],[Tồn tối thiểu]],"ALERT","OK")</f>
        <v>0</v>
      </c>
    </row>
    <row r="167" spans="1:19">
      <c r="A167" s="2">
        <v>166</v>
      </c>
      <c r="B167" s="2" t="s">
        <v>680</v>
      </c>
      <c r="C167" t="s">
        <v>681</v>
      </c>
      <c r="D167" t="s">
        <v>2</v>
      </c>
      <c r="E167" s="2" t="s">
        <v>3</v>
      </c>
      <c r="F167" s="3" t="s">
        <v>682</v>
      </c>
      <c r="G167" s="2" t="s">
        <v>5</v>
      </c>
      <c r="H167" s="2" t="s">
        <v>683</v>
      </c>
      <c r="I167" s="2" t="s">
        <v>665</v>
      </c>
      <c r="J167" s="2">
        <v>0</v>
      </c>
      <c r="K167" s="2">
        <v>0</v>
      </c>
      <c r="L167" s="2">
        <v>5</v>
      </c>
      <c r="M167" s="2">
        <v>3</v>
      </c>
      <c r="N167" s="2">
        <v>6</v>
      </c>
      <c r="O167" s="2" t="s">
        <v>105</v>
      </c>
      <c r="P167" s="2" t="s">
        <v>17</v>
      </c>
      <c r="Q167" s="4">
        <v>44454.37969907407</v>
      </c>
      <c r="R167" s="2">
        <v>5</v>
      </c>
      <c r="S167">
        <f>IF([[#This Row],[Số lượng hiện tại]]&lt;[[#This Row],[Tồn tối thiểu]],"ALERT","OK")</f>
        <v>0</v>
      </c>
    </row>
    <row r="168" spans="1:19">
      <c r="A168" s="2">
        <v>167</v>
      </c>
      <c r="B168" s="2" t="s">
        <v>684</v>
      </c>
      <c r="C168" t="s">
        <v>685</v>
      </c>
      <c r="D168" t="s">
        <v>2</v>
      </c>
      <c r="E168" s="2" t="s">
        <v>3</v>
      </c>
      <c r="F168" s="3" t="s">
        <v>686</v>
      </c>
      <c r="G168" s="2" t="s">
        <v>5</v>
      </c>
      <c r="H168" s="2" t="s">
        <v>687</v>
      </c>
      <c r="I168" s="2" t="s">
        <v>28</v>
      </c>
      <c r="J168" s="2">
        <v>0</v>
      </c>
      <c r="K168" s="2">
        <v>20</v>
      </c>
      <c r="L168" s="2">
        <v>119</v>
      </c>
      <c r="M168" s="2">
        <v>100</v>
      </c>
      <c r="N168" s="2">
        <v>200</v>
      </c>
      <c r="O168" s="2" t="s">
        <v>8</v>
      </c>
      <c r="P168" s="2" t="s">
        <v>17</v>
      </c>
      <c r="Q168" s="4">
        <v>44454.37969907407</v>
      </c>
      <c r="R168" s="2">
        <v>119</v>
      </c>
      <c r="S168">
        <f>IF([[#This Row],[Số lượng hiện tại]]&lt;[[#This Row],[Tồn tối thiểu]],"ALERT","OK")</f>
        <v>0</v>
      </c>
    </row>
    <row r="169" spans="1:19">
      <c r="A169" s="2">
        <v>168</v>
      </c>
      <c r="B169" s="2" t="s">
        <v>688</v>
      </c>
      <c r="C169" t="s">
        <v>689</v>
      </c>
      <c r="D169" t="s">
        <v>2</v>
      </c>
      <c r="E169" s="2" t="s">
        <v>3</v>
      </c>
      <c r="F169" s="3" t="s">
        <v>690</v>
      </c>
      <c r="G169" s="2" t="s">
        <v>5</v>
      </c>
      <c r="H169" s="2" t="s">
        <v>691</v>
      </c>
      <c r="I169" s="2" t="s">
        <v>28</v>
      </c>
      <c r="J169" s="2">
        <v>0</v>
      </c>
      <c r="K169" s="2">
        <v>0</v>
      </c>
      <c r="L169" s="2">
        <v>0</v>
      </c>
      <c r="M169" s="2">
        <v>100</v>
      </c>
      <c r="N169" s="2">
        <v>200</v>
      </c>
      <c r="O169" s="2" t="s">
        <v>8</v>
      </c>
      <c r="P169" s="2" t="s">
        <v>17</v>
      </c>
      <c r="Q169" s="4">
        <v>44454.37969907407</v>
      </c>
      <c r="R169" s="2">
        <v>0</v>
      </c>
      <c r="S169">
        <f>IF([[#This Row],[Số lượng hiện tại]]&lt;[[#This Row],[Tồn tối thiểu]],"ALERT","OK")</f>
        <v>0</v>
      </c>
    </row>
    <row r="170" spans="1:19">
      <c r="A170" s="2">
        <v>169</v>
      </c>
      <c r="B170" s="2" t="s">
        <v>692</v>
      </c>
      <c r="C170" t="s">
        <v>693</v>
      </c>
      <c r="D170" t="s">
        <v>2</v>
      </c>
      <c r="E170" s="2" t="s">
        <v>243</v>
      </c>
      <c r="F170" s="3" t="s">
        <v>55</v>
      </c>
      <c r="G170" s="2" t="s">
        <v>561</v>
      </c>
      <c r="H170" s="2" t="s">
        <v>694</v>
      </c>
      <c r="I170" s="2" t="s">
        <v>563</v>
      </c>
      <c r="J170" s="2">
        <v>0</v>
      </c>
      <c r="K170" s="2">
        <v>0</v>
      </c>
      <c r="L170" s="2">
        <v>4</v>
      </c>
      <c r="M170" s="2">
        <v>2</v>
      </c>
      <c r="N170" s="2">
        <v>4</v>
      </c>
      <c r="O170" s="2" t="s">
        <v>16</v>
      </c>
      <c r="P170" s="2" t="s">
        <v>17</v>
      </c>
      <c r="Q170" s="4">
        <v>44454.37969907407</v>
      </c>
      <c r="R170" s="2">
        <v>4</v>
      </c>
      <c r="S170">
        <f>IF([[#This Row],[Số lượng hiện tại]]&lt;[[#This Row],[Tồn tối thiểu]],"ALERT","OK")</f>
        <v>0</v>
      </c>
    </row>
    <row r="171" spans="1:19">
      <c r="A171" s="2">
        <v>170</v>
      </c>
      <c r="B171" s="2" t="s">
        <v>695</v>
      </c>
      <c r="C171" t="s">
        <v>696</v>
      </c>
      <c r="D171" t="s">
        <v>2</v>
      </c>
      <c r="E171" s="2" t="s">
        <v>570</v>
      </c>
      <c r="F171" s="3" t="s">
        <v>168</v>
      </c>
      <c r="G171" s="2" t="s">
        <v>561</v>
      </c>
      <c r="H171" s="2" t="s">
        <v>697</v>
      </c>
      <c r="I171" s="2" t="s">
        <v>563</v>
      </c>
      <c r="J171" s="2">
        <v>0</v>
      </c>
      <c r="K171" s="2">
        <v>0</v>
      </c>
      <c r="L171" s="2">
        <v>37</v>
      </c>
      <c r="M171" s="2">
        <v>10</v>
      </c>
      <c r="N171" s="2">
        <v>20</v>
      </c>
      <c r="O171" s="2" t="s">
        <v>16</v>
      </c>
      <c r="P171" s="2" t="s">
        <v>17</v>
      </c>
      <c r="Q171" s="4">
        <v>44454.37969907407</v>
      </c>
      <c r="R171" s="2">
        <v>37</v>
      </c>
      <c r="S171">
        <f>IF([[#This Row],[Số lượng hiện tại]]&lt;[[#This Row],[Tồn tối thiểu]],"ALERT","OK")</f>
        <v>0</v>
      </c>
    </row>
    <row r="172" spans="1:19">
      <c r="A172" s="2">
        <v>171</v>
      </c>
      <c r="B172" s="2" t="s">
        <v>698</v>
      </c>
      <c r="C172" t="s">
        <v>699</v>
      </c>
      <c r="D172" t="s">
        <v>2</v>
      </c>
      <c r="E172" s="2" t="s">
        <v>3</v>
      </c>
      <c r="F172" s="3" t="s">
        <v>600</v>
      </c>
      <c r="G172" s="2" t="s">
        <v>5</v>
      </c>
      <c r="H172" s="2" t="s">
        <v>700</v>
      </c>
      <c r="I172" s="2" t="s">
        <v>28</v>
      </c>
      <c r="J172" s="2">
        <v>0</v>
      </c>
      <c r="K172" s="2">
        <v>0</v>
      </c>
      <c r="L172" s="2">
        <v>0</v>
      </c>
      <c r="M172" s="2">
        <v>100</v>
      </c>
      <c r="N172" s="2">
        <v>200</v>
      </c>
      <c r="O172" s="2" t="s">
        <v>8</v>
      </c>
      <c r="P172" s="2" t="s">
        <v>17</v>
      </c>
      <c r="Q172" s="4">
        <v>44454.37969907407</v>
      </c>
      <c r="R172" s="2">
        <v>0</v>
      </c>
      <c r="S172">
        <f>IF([[#This Row],[Số lượng hiện tại]]&lt;[[#This Row],[Tồn tối thiểu]],"ALERT","OK")</f>
        <v>0</v>
      </c>
    </row>
    <row r="173" spans="1:19">
      <c r="A173" s="2">
        <v>172</v>
      </c>
      <c r="B173" s="2" t="s">
        <v>701</v>
      </c>
      <c r="C173" t="s">
        <v>702</v>
      </c>
      <c r="D173" t="s">
        <v>2</v>
      </c>
      <c r="E173" s="2" t="s">
        <v>3</v>
      </c>
      <c r="F173" s="3" t="s">
        <v>307</v>
      </c>
      <c r="G173" s="2" t="s">
        <v>5</v>
      </c>
      <c r="H173" s="2" t="s">
        <v>703</v>
      </c>
      <c r="I173" s="2" t="s">
        <v>679</v>
      </c>
      <c r="J173" s="2">
        <v>0</v>
      </c>
      <c r="K173" s="2">
        <v>0</v>
      </c>
      <c r="L173" s="2">
        <v>0</v>
      </c>
      <c r="M173" s="2">
        <v>2</v>
      </c>
      <c r="N173" s="2">
        <v>4</v>
      </c>
      <c r="O173" s="2" t="s">
        <v>8</v>
      </c>
      <c r="P173" s="2" t="s">
        <v>17</v>
      </c>
      <c r="Q173" s="4">
        <v>44454.37969907407</v>
      </c>
      <c r="R173" s="2">
        <v>0</v>
      </c>
      <c r="S173">
        <f>IF([[#This Row],[Số lượng hiện tại]]&lt;[[#This Row],[Tồn tối thiểu]],"ALERT","OK")</f>
        <v>0</v>
      </c>
    </row>
    <row r="174" spans="1:19">
      <c r="A174" s="2">
        <v>173</v>
      </c>
      <c r="B174" s="2" t="s">
        <v>704</v>
      </c>
      <c r="C174" t="s">
        <v>705</v>
      </c>
      <c r="D174" t="s">
        <v>2</v>
      </c>
      <c r="E174" s="2" t="s">
        <v>226</v>
      </c>
      <c r="F174" s="3" t="s">
        <v>706</v>
      </c>
      <c r="G174" s="2" t="s">
        <v>33</v>
      </c>
      <c r="H174" s="2" t="s">
        <v>707</v>
      </c>
      <c r="I174" s="2" t="s">
        <v>84</v>
      </c>
      <c r="J174" s="2">
        <v>0</v>
      </c>
      <c r="K174" s="2">
        <v>0</v>
      </c>
      <c r="L174" s="2">
        <v>0</v>
      </c>
      <c r="M174" s="2">
        <v>5</v>
      </c>
      <c r="N174" s="2">
        <v>10</v>
      </c>
      <c r="O174" s="2" t="s">
        <v>16</v>
      </c>
      <c r="P174" s="2" t="s">
        <v>17</v>
      </c>
      <c r="Q174" s="4">
        <v>44454.37969907407</v>
      </c>
      <c r="R174" s="2">
        <v>0</v>
      </c>
      <c r="S174">
        <f>IF([[#This Row],[Số lượng hiện tại]]&lt;[[#This Row],[Tồn tối thiểu]],"ALERT","OK")</f>
        <v>0</v>
      </c>
    </row>
    <row r="175" spans="1:19">
      <c r="A175" s="2">
        <v>174</v>
      </c>
      <c r="B175" s="2" t="s">
        <v>708</v>
      </c>
      <c r="C175" t="s">
        <v>709</v>
      </c>
      <c r="D175" t="s">
        <v>2</v>
      </c>
      <c r="E175" s="2" t="s">
        <v>423</v>
      </c>
      <c r="F175" s="3" t="s">
        <v>285</v>
      </c>
      <c r="G175" s="2" t="s">
        <v>5</v>
      </c>
      <c r="H175" s="2" t="s">
        <v>710</v>
      </c>
      <c r="I175" s="2" t="s">
        <v>88</v>
      </c>
      <c r="J175" s="2">
        <v>0</v>
      </c>
      <c r="K175" s="2">
        <v>0</v>
      </c>
      <c r="L175" s="2">
        <v>1</v>
      </c>
      <c r="M175" s="2">
        <v>2</v>
      </c>
      <c r="N175" s="2">
        <v>4</v>
      </c>
      <c r="O175" s="2" t="s">
        <v>16</v>
      </c>
      <c r="P175" s="2" t="s">
        <v>17</v>
      </c>
      <c r="Q175" s="4">
        <v>44454.37969907407</v>
      </c>
      <c r="R175" s="2">
        <v>1</v>
      </c>
      <c r="S175">
        <f>IF([[#This Row],[Số lượng hiện tại]]&lt;[[#This Row],[Tồn tối thiểu]],"ALERT","OK")</f>
        <v>0</v>
      </c>
    </row>
    <row r="176" spans="1:19">
      <c r="A176" s="2">
        <v>175</v>
      </c>
      <c r="B176" s="2" t="s">
        <v>711</v>
      </c>
      <c r="C176" t="s">
        <v>712</v>
      </c>
      <c r="D176" t="s">
        <v>2</v>
      </c>
      <c r="E176" s="2" t="s">
        <v>458</v>
      </c>
      <c r="F176" s="3" t="s">
        <v>713</v>
      </c>
      <c r="G176" s="2" t="s">
        <v>33</v>
      </c>
      <c r="H176" s="2" t="s">
        <v>714</v>
      </c>
      <c r="I176" s="2" t="s">
        <v>28</v>
      </c>
      <c r="J176" s="2">
        <v>0</v>
      </c>
      <c r="K176" s="2">
        <v>0</v>
      </c>
      <c r="L176" s="2">
        <v>3</v>
      </c>
      <c r="M176" s="2">
        <v>5</v>
      </c>
      <c r="N176" s="2">
        <v>10</v>
      </c>
      <c r="O176" s="2" t="s">
        <v>8</v>
      </c>
      <c r="P176" s="2" t="s">
        <v>17</v>
      </c>
      <c r="Q176" s="4">
        <v>44454.37969907407</v>
      </c>
      <c r="R176" s="2">
        <v>3</v>
      </c>
      <c r="S176">
        <f>IF([[#This Row],[Số lượng hiện tại]]&lt;[[#This Row],[Tồn tối thiểu]],"ALERT","OK")</f>
        <v>0</v>
      </c>
    </row>
    <row r="177" spans="1:19">
      <c r="A177" s="2">
        <v>176</v>
      </c>
      <c r="B177" s="2" t="s">
        <v>715</v>
      </c>
      <c r="C177" t="s">
        <v>716</v>
      </c>
      <c r="D177" t="s">
        <v>2</v>
      </c>
      <c r="E177" s="2" t="s">
        <v>200</v>
      </c>
      <c r="F177" s="3" t="s">
        <v>717</v>
      </c>
      <c r="G177" s="2" t="s">
        <v>33</v>
      </c>
      <c r="H177" s="2" t="s">
        <v>718</v>
      </c>
      <c r="I177" s="2" t="s">
        <v>28</v>
      </c>
      <c r="J177" s="2">
        <v>0</v>
      </c>
      <c r="K177" s="2">
        <v>0</v>
      </c>
      <c r="L177" s="2">
        <v>0</v>
      </c>
      <c r="M177" s="2">
        <v>5</v>
      </c>
      <c r="N177" s="2">
        <v>10</v>
      </c>
      <c r="O177" s="2" t="s">
        <v>16</v>
      </c>
      <c r="P177" s="2" t="s">
        <v>17</v>
      </c>
      <c r="Q177" s="4">
        <v>44454.37969907407</v>
      </c>
      <c r="R177" s="2">
        <v>0</v>
      </c>
      <c r="S177">
        <f>IF([[#This Row],[Số lượng hiện tại]]&lt;[[#This Row],[Tồn tối thiểu]],"ALERT","OK")</f>
        <v>0</v>
      </c>
    </row>
    <row r="178" spans="1:19">
      <c r="A178" s="2">
        <v>177</v>
      </c>
      <c r="B178" s="2" t="s">
        <v>719</v>
      </c>
      <c r="C178" t="s">
        <v>720</v>
      </c>
      <c r="D178" t="s">
        <v>2</v>
      </c>
      <c r="E178" s="2" t="s">
        <v>243</v>
      </c>
      <c r="F178" s="3" t="s">
        <v>55</v>
      </c>
      <c r="G178" s="2" t="s">
        <v>561</v>
      </c>
      <c r="H178" s="2" t="s">
        <v>721</v>
      </c>
      <c r="I178" s="2" t="s">
        <v>7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 t="s">
        <v>43</v>
      </c>
      <c r="P178" s="2" t="s">
        <v>17</v>
      </c>
      <c r="Q178" s="4">
        <v>44454.37969907407</v>
      </c>
      <c r="R178" s="2">
        <v>0</v>
      </c>
      <c r="S178">
        <f>IF([[#This Row],[Số lượng hiện tại]]&lt;[[#This Row],[Tồn tối thiểu]],"ALERT","OK")</f>
        <v>0</v>
      </c>
    </row>
    <row r="179" spans="1:19">
      <c r="A179" s="2">
        <v>178</v>
      </c>
      <c r="B179" s="2" t="s">
        <v>722</v>
      </c>
      <c r="C179" t="s">
        <v>723</v>
      </c>
      <c r="D179" t="s">
        <v>2</v>
      </c>
      <c r="E179" s="2" t="s">
        <v>349</v>
      </c>
      <c r="F179" s="3" t="s">
        <v>124</v>
      </c>
      <c r="G179" s="2" t="s">
        <v>33</v>
      </c>
      <c r="H179" s="2" t="s">
        <v>724</v>
      </c>
      <c r="I179" s="2" t="s">
        <v>99</v>
      </c>
      <c r="J179" s="2">
        <v>0</v>
      </c>
      <c r="K179" s="2">
        <v>0</v>
      </c>
      <c r="L179" s="2">
        <v>44</v>
      </c>
      <c r="M179" s="2">
        <v>0</v>
      </c>
      <c r="N179" s="2">
        <v>0</v>
      </c>
      <c r="O179" s="2" t="s">
        <v>43</v>
      </c>
      <c r="P179" s="2" t="s">
        <v>17</v>
      </c>
      <c r="Q179" s="4">
        <v>44454.37969907407</v>
      </c>
      <c r="R179" s="2">
        <v>44</v>
      </c>
      <c r="S179">
        <f>IF([[#This Row],[Số lượng hiện tại]]&lt;[[#This Row],[Tồn tối thiểu]],"ALERT","OK")</f>
        <v>0</v>
      </c>
    </row>
    <row r="180" spans="1:19">
      <c r="A180" s="2">
        <v>179</v>
      </c>
      <c r="B180" s="2" t="s">
        <v>725</v>
      </c>
      <c r="C180" t="s">
        <v>726</v>
      </c>
      <c r="D180" t="s">
        <v>2</v>
      </c>
      <c r="E180" s="2" t="s">
        <v>67</v>
      </c>
      <c r="F180" s="3" t="s">
        <v>124</v>
      </c>
      <c r="G180" s="2" t="s">
        <v>33</v>
      </c>
      <c r="H180" s="2" t="s">
        <v>727</v>
      </c>
      <c r="I180" s="2" t="s">
        <v>7</v>
      </c>
      <c r="J180" s="2">
        <v>0</v>
      </c>
      <c r="K180" s="2">
        <v>0</v>
      </c>
      <c r="L180" s="2">
        <v>0</v>
      </c>
      <c r="M180" s="2">
        <v>10</v>
      </c>
      <c r="N180" s="2">
        <v>20</v>
      </c>
      <c r="O180" s="2" t="s">
        <v>105</v>
      </c>
      <c r="P180" s="2" t="s">
        <v>17</v>
      </c>
      <c r="Q180" s="4">
        <v>44454.37969907407</v>
      </c>
      <c r="R180" s="2">
        <v>0</v>
      </c>
      <c r="S180">
        <f>IF([[#This Row],[Số lượng hiện tại]]&lt;[[#This Row],[Tồn tối thiểu]],"ALERT","OK")</f>
        <v>0</v>
      </c>
    </row>
    <row r="181" spans="1:19">
      <c r="A181" s="2">
        <v>180</v>
      </c>
      <c r="B181" s="2" t="s">
        <v>728</v>
      </c>
      <c r="C181" t="s">
        <v>729</v>
      </c>
      <c r="D181" t="s">
        <v>2</v>
      </c>
      <c r="E181" s="2" t="s">
        <v>349</v>
      </c>
      <c r="F181" s="3" t="s">
        <v>255</v>
      </c>
      <c r="G181" s="2" t="s">
        <v>33</v>
      </c>
      <c r="H181" s="2" t="s">
        <v>730</v>
      </c>
      <c r="I181" s="2" t="s">
        <v>28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 t="s">
        <v>43</v>
      </c>
      <c r="P181" s="2" t="s">
        <v>17</v>
      </c>
      <c r="Q181" s="4">
        <v>44454.37969907407</v>
      </c>
      <c r="R181" s="2">
        <v>0</v>
      </c>
      <c r="S181">
        <f>IF([[#This Row],[Số lượng hiện tại]]&lt;[[#This Row],[Tồn tối thiểu]],"ALERT","OK")</f>
        <v>0</v>
      </c>
    </row>
    <row r="182" spans="1:19">
      <c r="A182" s="2">
        <v>181</v>
      </c>
      <c r="B182" s="2" t="s">
        <v>731</v>
      </c>
      <c r="C182" t="s">
        <v>732</v>
      </c>
      <c r="D182" t="s">
        <v>2</v>
      </c>
      <c r="E182" s="2" t="s">
        <v>226</v>
      </c>
      <c r="F182" s="3" t="s">
        <v>589</v>
      </c>
      <c r="G182" s="2" t="s">
        <v>33</v>
      </c>
      <c r="H182" s="2" t="s">
        <v>733</v>
      </c>
      <c r="I182" s="2" t="s">
        <v>99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 t="s">
        <v>43</v>
      </c>
      <c r="P182" s="2" t="s">
        <v>17</v>
      </c>
      <c r="Q182" s="4">
        <v>44454.37969907407</v>
      </c>
      <c r="R182" s="2">
        <v>0</v>
      </c>
      <c r="S182">
        <f>IF([[#This Row],[Số lượng hiện tại]]&lt;[[#This Row],[Tồn tối thiểu]],"ALERT","OK")</f>
        <v>0</v>
      </c>
    </row>
    <row r="183" spans="1:19">
      <c r="A183" s="2">
        <v>182</v>
      </c>
      <c r="B183" s="2" t="s">
        <v>734</v>
      </c>
      <c r="C183" t="s">
        <v>735</v>
      </c>
      <c r="D183" t="s">
        <v>2</v>
      </c>
      <c r="E183" s="2" t="s">
        <v>226</v>
      </c>
      <c r="F183" s="3" t="s">
        <v>736</v>
      </c>
      <c r="G183" s="2" t="s">
        <v>33</v>
      </c>
      <c r="H183" s="2" t="s">
        <v>737</v>
      </c>
      <c r="I183" s="2" t="s">
        <v>99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 t="s">
        <v>43</v>
      </c>
      <c r="P183" s="2" t="s">
        <v>17</v>
      </c>
      <c r="Q183" s="4">
        <v>44454.37969907407</v>
      </c>
      <c r="R183" s="2">
        <v>0</v>
      </c>
      <c r="S183">
        <f>IF([[#This Row],[Số lượng hiện tại]]&lt;[[#This Row],[Tồn tối thiểu]],"ALERT","OK")</f>
        <v>0</v>
      </c>
    </row>
    <row r="184" spans="1:19">
      <c r="A184" s="2">
        <v>183</v>
      </c>
      <c r="B184" s="2" t="s">
        <v>738</v>
      </c>
      <c r="C184" t="s">
        <v>739</v>
      </c>
      <c r="D184" t="s">
        <v>2</v>
      </c>
      <c r="E184" s="2" t="s">
        <v>349</v>
      </c>
      <c r="F184" s="3" t="s">
        <v>255</v>
      </c>
      <c r="G184" s="2" t="s">
        <v>33</v>
      </c>
      <c r="H184" s="2" t="s">
        <v>740</v>
      </c>
      <c r="I184" s="2" t="s">
        <v>99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 t="s">
        <v>43</v>
      </c>
      <c r="P184" s="2" t="s">
        <v>17</v>
      </c>
      <c r="Q184" s="4">
        <v>44454.37969907407</v>
      </c>
      <c r="R184" s="2">
        <v>0</v>
      </c>
      <c r="S184">
        <f>IF([[#This Row],[Số lượng hiện tại]]&lt;[[#This Row],[Tồn tối thiểu]],"ALERT","OK")</f>
        <v>0</v>
      </c>
    </row>
    <row r="185" spans="1:19">
      <c r="A185" s="2">
        <v>184</v>
      </c>
      <c r="B185" s="2" t="s">
        <v>741</v>
      </c>
      <c r="C185" t="s">
        <v>742</v>
      </c>
      <c r="D185" t="s">
        <v>2</v>
      </c>
      <c r="E185" s="2" t="s">
        <v>226</v>
      </c>
      <c r="F185" s="3" t="s">
        <v>736</v>
      </c>
      <c r="G185" s="2" t="s">
        <v>33</v>
      </c>
      <c r="H185" s="2" t="s">
        <v>743</v>
      </c>
      <c r="I185" s="2" t="s">
        <v>99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 t="s">
        <v>43</v>
      </c>
      <c r="P185" s="2" t="s">
        <v>17</v>
      </c>
      <c r="Q185" s="4">
        <v>44454.37969907407</v>
      </c>
      <c r="R185" s="2">
        <v>0</v>
      </c>
      <c r="S185">
        <f>IF([[#This Row],[Số lượng hiện tại]]&lt;[[#This Row],[Tồn tối thiểu]],"ALERT","OK")</f>
        <v>0</v>
      </c>
    </row>
    <row r="186" spans="1:19">
      <c r="A186" s="2">
        <v>185</v>
      </c>
      <c r="B186" s="2" t="s">
        <v>744</v>
      </c>
      <c r="C186" t="s">
        <v>745</v>
      </c>
      <c r="D186" t="s">
        <v>2</v>
      </c>
      <c r="E186" s="2" t="s">
        <v>200</v>
      </c>
      <c r="F186" s="3" t="s">
        <v>345</v>
      </c>
      <c r="G186" s="2" t="s">
        <v>33</v>
      </c>
      <c r="H186" s="2" t="s">
        <v>746</v>
      </c>
      <c r="I186" s="2" t="s">
        <v>747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 t="s">
        <v>43</v>
      </c>
      <c r="P186" s="2" t="s">
        <v>17</v>
      </c>
      <c r="Q186" s="4">
        <v>44454.37969907407</v>
      </c>
      <c r="R186" s="2">
        <v>0</v>
      </c>
      <c r="S186">
        <f>IF([[#This Row],[Số lượng hiện tại]]&lt;[[#This Row],[Tồn tối thiểu]],"ALERT","OK")</f>
        <v>0</v>
      </c>
    </row>
    <row r="187" spans="1:19">
      <c r="A187" s="2">
        <v>186</v>
      </c>
      <c r="B187" s="2" t="s">
        <v>748</v>
      </c>
      <c r="C187" t="s">
        <v>749</v>
      </c>
      <c r="D187" t="s">
        <v>2</v>
      </c>
      <c r="E187" s="2" t="s">
        <v>192</v>
      </c>
      <c r="F187" s="3" t="s">
        <v>750</v>
      </c>
      <c r="G187" s="2" t="s">
        <v>33</v>
      </c>
      <c r="H187" s="2" t="s">
        <v>751</v>
      </c>
      <c r="I187" s="2" t="s">
        <v>747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 t="s">
        <v>43</v>
      </c>
      <c r="P187" s="2" t="s">
        <v>17</v>
      </c>
      <c r="Q187" s="4">
        <v>44454.37969907407</v>
      </c>
      <c r="R187" s="2">
        <v>0</v>
      </c>
      <c r="S187">
        <f>IF([[#This Row],[Số lượng hiện tại]]&lt;[[#This Row],[Tồn tối thiểu]],"ALERT","OK")</f>
        <v>0</v>
      </c>
    </row>
    <row r="188" spans="1:19">
      <c r="A188" s="2">
        <v>187</v>
      </c>
      <c r="B188" s="2" t="s">
        <v>752</v>
      </c>
      <c r="C188" t="s">
        <v>753</v>
      </c>
      <c r="D188" t="s">
        <v>2</v>
      </c>
      <c r="E188" s="2" t="s">
        <v>192</v>
      </c>
      <c r="F188" s="3" t="s">
        <v>736</v>
      </c>
      <c r="G188" s="2" t="s">
        <v>33</v>
      </c>
      <c r="H188" s="2" t="s">
        <v>754</v>
      </c>
      <c r="I188" s="2" t="s">
        <v>28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 t="s">
        <v>43</v>
      </c>
      <c r="P188" s="2" t="s">
        <v>17</v>
      </c>
      <c r="Q188" s="4">
        <v>44454.37969907407</v>
      </c>
      <c r="R188" s="2">
        <v>0</v>
      </c>
      <c r="S188">
        <f>IF([[#This Row],[Số lượng hiện tại]]&lt;[[#This Row],[Tồn tối thiểu]],"ALERT","OK")</f>
        <v>0</v>
      </c>
    </row>
    <row r="189" spans="1:19">
      <c r="A189" s="2">
        <v>188</v>
      </c>
      <c r="B189" s="2" t="s">
        <v>755</v>
      </c>
      <c r="C189" t="s">
        <v>756</v>
      </c>
      <c r="D189" t="s">
        <v>2</v>
      </c>
      <c r="E189" s="2" t="s">
        <v>192</v>
      </c>
      <c r="F189" s="3" t="s">
        <v>141</v>
      </c>
      <c r="G189" s="2" t="s">
        <v>33</v>
      </c>
      <c r="H189" s="2" t="s">
        <v>757</v>
      </c>
      <c r="I189" s="2" t="s">
        <v>747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 t="s">
        <v>43</v>
      </c>
      <c r="P189" s="2" t="s">
        <v>17</v>
      </c>
      <c r="Q189" s="4">
        <v>44454.37969907407</v>
      </c>
      <c r="R189" s="2">
        <v>0</v>
      </c>
      <c r="S189">
        <f>IF([[#This Row],[Số lượng hiện tại]]&lt;[[#This Row],[Tồn tối thiểu]],"ALERT","OK")</f>
        <v>0</v>
      </c>
    </row>
    <row r="190" spans="1:19">
      <c r="A190" s="2">
        <v>189</v>
      </c>
      <c r="B190" s="2" t="s">
        <v>758</v>
      </c>
      <c r="C190" t="s">
        <v>759</v>
      </c>
      <c r="D190" t="s">
        <v>2</v>
      </c>
      <c r="E190" s="2" t="s">
        <v>570</v>
      </c>
      <c r="F190" s="3" t="s">
        <v>168</v>
      </c>
      <c r="G190" s="2" t="s">
        <v>760</v>
      </c>
      <c r="H190" s="2" t="s">
        <v>761</v>
      </c>
      <c r="I190" s="2" t="s">
        <v>28</v>
      </c>
      <c r="J190" s="2">
        <v>0</v>
      </c>
      <c r="K190" s="2">
        <v>10</v>
      </c>
      <c r="L190" s="2">
        <v>12</v>
      </c>
      <c r="M190" s="2">
        <v>0</v>
      </c>
      <c r="N190" s="2">
        <v>0</v>
      </c>
      <c r="O190" s="2" t="s">
        <v>43</v>
      </c>
      <c r="P190" s="2" t="s">
        <v>17</v>
      </c>
      <c r="Q190" s="4">
        <v>44454.37969907407</v>
      </c>
      <c r="R190" s="2">
        <v>12</v>
      </c>
      <c r="S190">
        <f>IF([[#This Row],[Số lượng hiện tại]]&lt;[[#This Row],[Tồn tối thiểu]],"ALERT","OK")</f>
        <v>0</v>
      </c>
    </row>
    <row r="191" spans="1:19">
      <c r="A191" s="2">
        <v>190</v>
      </c>
      <c r="B191" s="2" t="s">
        <v>762</v>
      </c>
      <c r="C191" t="s">
        <v>763</v>
      </c>
      <c r="D191" t="s">
        <v>2</v>
      </c>
      <c r="E191" s="2" t="s">
        <v>196</v>
      </c>
      <c r="F191" s="3" t="s">
        <v>600</v>
      </c>
      <c r="G191" s="2" t="s">
        <v>5</v>
      </c>
      <c r="H191" s="2" t="s">
        <v>764</v>
      </c>
      <c r="I191" s="2" t="s">
        <v>15</v>
      </c>
      <c r="J191" s="2">
        <v>0</v>
      </c>
      <c r="K191" s="2">
        <v>0</v>
      </c>
      <c r="L191" s="2">
        <v>0</v>
      </c>
      <c r="M191" s="2">
        <v>1</v>
      </c>
      <c r="N191" s="2">
        <v>2</v>
      </c>
      <c r="O191" s="2" t="s">
        <v>16</v>
      </c>
      <c r="P191" s="2" t="s">
        <v>17</v>
      </c>
      <c r="Q191" s="4">
        <v>44454.37969907407</v>
      </c>
      <c r="R191" s="2">
        <v>0</v>
      </c>
      <c r="S191">
        <f>IF([[#This Row],[Số lượng hiện tại]]&lt;[[#This Row],[Tồn tối thiểu]],"ALERT","OK")</f>
        <v>0</v>
      </c>
    </row>
    <row r="192" spans="1:19">
      <c r="A192" s="2">
        <v>191</v>
      </c>
      <c r="B192" s="2" t="s">
        <v>765</v>
      </c>
      <c r="C192" t="s">
        <v>766</v>
      </c>
      <c r="D192" t="s">
        <v>2</v>
      </c>
      <c r="E192" s="2" t="s">
        <v>12</v>
      </c>
      <c r="F192" s="3" t="s">
        <v>133</v>
      </c>
      <c r="G192" s="2" t="s">
        <v>5</v>
      </c>
      <c r="H192" s="2" t="s">
        <v>767</v>
      </c>
      <c r="I192" s="2" t="s">
        <v>768</v>
      </c>
      <c r="J192" s="2">
        <v>0</v>
      </c>
      <c r="K192" s="2">
        <v>4</v>
      </c>
      <c r="L192" s="2">
        <v>62</v>
      </c>
      <c r="M192" s="2">
        <v>4</v>
      </c>
      <c r="N192" s="2">
        <v>8</v>
      </c>
      <c r="O192" s="2" t="s">
        <v>16</v>
      </c>
      <c r="P192" s="2" t="s">
        <v>17</v>
      </c>
      <c r="Q192" s="4">
        <v>44454.37969907407</v>
      </c>
      <c r="R192" s="2">
        <v>62</v>
      </c>
      <c r="S192">
        <f>IF([[#This Row],[Số lượng hiện tại]]&lt;[[#This Row],[Tồn tối thiểu]],"ALERT","OK")</f>
        <v>0</v>
      </c>
    </row>
    <row r="193" spans="1:19">
      <c r="A193" s="2">
        <v>192</v>
      </c>
      <c r="B193" s="2" t="s">
        <v>769</v>
      </c>
      <c r="C193" t="s">
        <v>770</v>
      </c>
      <c r="D193" t="s">
        <v>2</v>
      </c>
      <c r="E193" s="2" t="s">
        <v>3</v>
      </c>
      <c r="F193" s="3" t="s">
        <v>289</v>
      </c>
      <c r="G193" s="2" t="s">
        <v>5</v>
      </c>
      <c r="H193" s="2" t="s">
        <v>771</v>
      </c>
      <c r="I193" s="2" t="s">
        <v>99</v>
      </c>
      <c r="J193" s="2">
        <v>0</v>
      </c>
      <c r="K193" s="2">
        <v>0</v>
      </c>
      <c r="L193" s="2">
        <v>10</v>
      </c>
      <c r="M193" s="2">
        <v>5</v>
      </c>
      <c r="N193" s="2">
        <v>10</v>
      </c>
      <c r="O193" s="2" t="s">
        <v>8</v>
      </c>
      <c r="P193" s="2" t="s">
        <v>17</v>
      </c>
      <c r="Q193" s="4">
        <v>44454.37969907407</v>
      </c>
      <c r="R193" s="2">
        <v>10</v>
      </c>
      <c r="S193">
        <f>IF([[#This Row],[Số lượng hiện tại]]&lt;[[#This Row],[Tồn tối thiểu]],"ALERT","OK")</f>
        <v>0</v>
      </c>
    </row>
    <row r="194" spans="1:19">
      <c r="A194" s="2">
        <v>193</v>
      </c>
      <c r="B194" s="2" t="s">
        <v>772</v>
      </c>
      <c r="C194" t="s">
        <v>773</v>
      </c>
      <c r="D194" t="s">
        <v>2</v>
      </c>
      <c r="E194" s="2" t="s">
        <v>3</v>
      </c>
      <c r="F194" s="3" t="s">
        <v>774</v>
      </c>
      <c r="G194" s="2" t="s">
        <v>5</v>
      </c>
      <c r="H194" s="2" t="s">
        <v>775</v>
      </c>
      <c r="I194" s="2" t="s">
        <v>99</v>
      </c>
      <c r="J194" s="2">
        <v>0</v>
      </c>
      <c r="K194" s="2">
        <v>0</v>
      </c>
      <c r="L194" s="2">
        <v>11</v>
      </c>
      <c r="M194" s="2">
        <v>5</v>
      </c>
      <c r="N194" s="2">
        <v>10</v>
      </c>
      <c r="O194" s="2" t="s">
        <v>8</v>
      </c>
      <c r="P194" s="2" t="s">
        <v>17</v>
      </c>
      <c r="Q194" s="4">
        <v>44454.37969907407</v>
      </c>
      <c r="R194" s="2">
        <v>11</v>
      </c>
      <c r="S194">
        <f>IF([[#This Row],[Số lượng hiện tại]]&lt;[[#This Row],[Tồn tối thiểu]],"ALERT","OK")</f>
        <v>0</v>
      </c>
    </row>
    <row r="195" spans="1:19">
      <c r="A195" s="2">
        <v>194</v>
      </c>
      <c r="B195" s="2" t="s">
        <v>776</v>
      </c>
      <c r="C195" t="s">
        <v>777</v>
      </c>
      <c r="D195" t="s">
        <v>2</v>
      </c>
      <c r="E195" s="2" t="s">
        <v>12</v>
      </c>
      <c r="F195" s="3" t="s">
        <v>778</v>
      </c>
      <c r="G195" s="2" t="s">
        <v>5</v>
      </c>
      <c r="H195" s="2" t="s">
        <v>779</v>
      </c>
      <c r="I195" s="2" t="s">
        <v>99</v>
      </c>
      <c r="J195" s="2">
        <v>0</v>
      </c>
      <c r="K195" s="2">
        <v>0</v>
      </c>
      <c r="L195" s="2">
        <v>13</v>
      </c>
      <c r="M195" s="2">
        <v>25</v>
      </c>
      <c r="N195" s="2">
        <v>50</v>
      </c>
      <c r="O195" s="2" t="s">
        <v>105</v>
      </c>
      <c r="P195" s="2" t="s">
        <v>17</v>
      </c>
      <c r="Q195" s="4">
        <v>44454.37969907407</v>
      </c>
      <c r="R195" s="2">
        <v>13</v>
      </c>
      <c r="S195">
        <f>IF([[#This Row],[Số lượng hiện tại]]&lt;[[#This Row],[Tồn tối thiểu]],"ALERT","OK")</f>
        <v>0</v>
      </c>
    </row>
    <row r="196" spans="1:19">
      <c r="A196" s="2">
        <v>195</v>
      </c>
      <c r="B196" s="2" t="s">
        <v>780</v>
      </c>
      <c r="C196" t="s">
        <v>781</v>
      </c>
      <c r="D196" t="s">
        <v>2</v>
      </c>
      <c r="E196" s="2" t="s">
        <v>243</v>
      </c>
      <c r="F196" s="3" t="s">
        <v>55</v>
      </c>
      <c r="G196" s="2" t="s">
        <v>33</v>
      </c>
      <c r="H196" s="2" t="s">
        <v>782</v>
      </c>
      <c r="I196" s="2" t="s">
        <v>7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 t="s">
        <v>43</v>
      </c>
      <c r="P196" s="2" t="s">
        <v>17</v>
      </c>
      <c r="Q196" s="4">
        <v>44454.37969907407</v>
      </c>
      <c r="R196" s="2">
        <v>0</v>
      </c>
      <c r="S196">
        <f>IF([[#This Row],[Số lượng hiện tại]]&lt;[[#This Row],[Tồn tối thiểu]],"ALERT","OK")</f>
        <v>0</v>
      </c>
    </row>
    <row r="197" spans="1:19">
      <c r="A197" s="2">
        <v>196</v>
      </c>
      <c r="B197" s="2" t="s">
        <v>783</v>
      </c>
      <c r="C197" t="s">
        <v>784</v>
      </c>
      <c r="D197" t="s">
        <v>2</v>
      </c>
      <c r="E197" s="2" t="s">
        <v>50</v>
      </c>
      <c r="F197" s="3" t="s">
        <v>26</v>
      </c>
      <c r="G197" s="2" t="s">
        <v>33</v>
      </c>
      <c r="H197" s="2" t="s">
        <v>785</v>
      </c>
      <c r="I197" s="2" t="s">
        <v>7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 t="s">
        <v>43</v>
      </c>
      <c r="P197" s="2" t="s">
        <v>17</v>
      </c>
      <c r="Q197" s="4">
        <v>44454.37969907407</v>
      </c>
      <c r="R197" s="2">
        <v>0</v>
      </c>
      <c r="S197">
        <f>IF([[#This Row],[Số lượng hiện tại]]&lt;[[#This Row],[Tồn tối thiểu]],"ALERT","OK")</f>
        <v>0</v>
      </c>
    </row>
    <row r="198" spans="1:19">
      <c r="A198" s="2">
        <v>197</v>
      </c>
      <c r="B198" s="2" t="s">
        <v>786</v>
      </c>
      <c r="C198" t="s">
        <v>787</v>
      </c>
      <c r="D198" t="s">
        <v>2</v>
      </c>
      <c r="E198" s="2" t="s">
        <v>60</v>
      </c>
      <c r="F198" s="3" t="s">
        <v>788</v>
      </c>
      <c r="G198" s="2" t="s">
        <v>62</v>
      </c>
      <c r="H198" s="2" t="s">
        <v>789</v>
      </c>
      <c r="I198" s="2" t="s">
        <v>28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 t="s">
        <v>43</v>
      </c>
      <c r="P198" s="2" t="s">
        <v>17</v>
      </c>
      <c r="Q198" s="4">
        <v>44454.37969907407</v>
      </c>
      <c r="R198" s="2">
        <v>0</v>
      </c>
      <c r="S198">
        <f>IF([[#This Row],[Số lượng hiện tại]]&lt;[[#This Row],[Tồn tối thiểu]],"ALERT","OK")</f>
        <v>0</v>
      </c>
    </row>
    <row r="199" spans="1:19">
      <c r="A199" s="2">
        <v>198</v>
      </c>
      <c r="B199" s="2" t="s">
        <v>790</v>
      </c>
      <c r="C199" t="s">
        <v>791</v>
      </c>
      <c r="D199" t="s">
        <v>2</v>
      </c>
      <c r="E199" s="2" t="s">
        <v>12</v>
      </c>
      <c r="F199" s="3" t="s">
        <v>792</v>
      </c>
      <c r="G199" s="2" t="s">
        <v>33</v>
      </c>
      <c r="H199" s="2" t="s">
        <v>793</v>
      </c>
      <c r="I199" s="2" t="s">
        <v>28</v>
      </c>
      <c r="J199" s="2">
        <v>0</v>
      </c>
      <c r="K199" s="2">
        <v>0</v>
      </c>
      <c r="L199" s="2">
        <v>0</v>
      </c>
      <c r="M199" s="2">
        <v>2</v>
      </c>
      <c r="N199" s="2">
        <v>4</v>
      </c>
      <c r="O199" s="2" t="s">
        <v>16</v>
      </c>
      <c r="P199" s="2" t="s">
        <v>17</v>
      </c>
      <c r="Q199" s="4">
        <v>44454.37969907407</v>
      </c>
      <c r="R199" s="2">
        <v>0</v>
      </c>
      <c r="S199">
        <f>IF([[#This Row],[Số lượng hiện tại]]&lt;[[#This Row],[Tồn tối thiểu]],"ALERT","OK")</f>
        <v>0</v>
      </c>
    </row>
    <row r="200" spans="1:19">
      <c r="A200" s="2">
        <v>199</v>
      </c>
      <c r="B200" s="2" t="s">
        <v>794</v>
      </c>
      <c r="C200" t="s">
        <v>795</v>
      </c>
      <c r="D200" t="s">
        <v>2</v>
      </c>
      <c r="E200" s="2" t="s">
        <v>458</v>
      </c>
      <c r="F200" s="3" t="s">
        <v>124</v>
      </c>
      <c r="G200" s="2" t="s">
        <v>796</v>
      </c>
      <c r="H200" s="2" t="s">
        <v>797</v>
      </c>
      <c r="I200" s="2" t="s">
        <v>28</v>
      </c>
      <c r="J200" s="2">
        <v>0</v>
      </c>
      <c r="K200" s="2">
        <v>0</v>
      </c>
      <c r="L200" s="2">
        <v>12</v>
      </c>
      <c r="M200" s="2">
        <v>5</v>
      </c>
      <c r="N200" s="2">
        <v>10</v>
      </c>
      <c r="O200" s="2" t="s">
        <v>8</v>
      </c>
      <c r="P200" s="2" t="s">
        <v>17</v>
      </c>
      <c r="Q200" s="4">
        <v>44454.37969907407</v>
      </c>
      <c r="R200" s="2">
        <v>12</v>
      </c>
      <c r="S200">
        <f>IF([[#This Row],[Số lượng hiện tại]]&lt;[[#This Row],[Tồn tối thiểu]],"ALERT","OK")</f>
        <v>0</v>
      </c>
    </row>
    <row r="201" spans="1:19">
      <c r="A201" s="2">
        <v>200</v>
      </c>
      <c r="B201" s="2" t="s">
        <v>798</v>
      </c>
      <c r="C201" t="s">
        <v>799</v>
      </c>
      <c r="D201" t="s">
        <v>2</v>
      </c>
      <c r="E201" s="2" t="s">
        <v>226</v>
      </c>
      <c r="F201" s="3" t="s">
        <v>800</v>
      </c>
      <c r="G201" s="2" t="s">
        <v>33</v>
      </c>
      <c r="H201" s="2" t="s">
        <v>801</v>
      </c>
      <c r="I201" s="2" t="s">
        <v>28</v>
      </c>
      <c r="J201" s="2">
        <v>0</v>
      </c>
      <c r="K201" s="2">
        <v>0</v>
      </c>
      <c r="L201" s="2">
        <v>1</v>
      </c>
      <c r="M201" s="2">
        <v>10</v>
      </c>
      <c r="N201" s="2">
        <v>20</v>
      </c>
      <c r="O201" s="2" t="s">
        <v>105</v>
      </c>
      <c r="P201" s="2" t="s">
        <v>17</v>
      </c>
      <c r="Q201" s="4">
        <v>44454.37969907407</v>
      </c>
      <c r="R201" s="2">
        <v>1</v>
      </c>
      <c r="S201">
        <f>IF([[#This Row],[Số lượng hiện tại]]&lt;[[#This Row],[Tồn tối thiểu]],"ALERT","OK")</f>
        <v>0</v>
      </c>
    </row>
    <row r="202" spans="1:19">
      <c r="A202" s="2">
        <v>201</v>
      </c>
      <c r="B202" s="2" t="s">
        <v>802</v>
      </c>
      <c r="C202" t="s">
        <v>803</v>
      </c>
      <c r="D202" t="s">
        <v>2</v>
      </c>
      <c r="E202" s="2" t="s">
        <v>128</v>
      </c>
      <c r="F202" s="3" t="s">
        <v>804</v>
      </c>
      <c r="G202" s="2" t="s">
        <v>5</v>
      </c>
      <c r="H202" s="2" t="s">
        <v>805</v>
      </c>
      <c r="I202" s="2" t="s">
        <v>28</v>
      </c>
      <c r="J202" s="2">
        <v>0</v>
      </c>
      <c r="K202" s="2">
        <v>0</v>
      </c>
      <c r="L202" s="2">
        <v>20</v>
      </c>
      <c r="M202" s="2">
        <v>10</v>
      </c>
      <c r="N202" s="2">
        <v>20</v>
      </c>
      <c r="O202" s="2" t="s">
        <v>16</v>
      </c>
      <c r="P202" s="2" t="s">
        <v>17</v>
      </c>
      <c r="Q202" s="4">
        <v>44454.37969907407</v>
      </c>
      <c r="R202" s="2">
        <v>20</v>
      </c>
      <c r="S202">
        <f>IF([[#This Row],[Số lượng hiện tại]]&lt;[[#This Row],[Tồn tối thiểu]],"ALERT","OK")</f>
        <v>0</v>
      </c>
    </row>
    <row r="203" spans="1:19">
      <c r="A203" s="2">
        <v>202</v>
      </c>
      <c r="B203" s="2" t="s">
        <v>806</v>
      </c>
      <c r="C203" t="s">
        <v>807</v>
      </c>
      <c r="D203" t="s">
        <v>2</v>
      </c>
      <c r="E203" s="2" t="s">
        <v>570</v>
      </c>
      <c r="F203" s="3" t="s">
        <v>26</v>
      </c>
      <c r="G203" s="2" t="s">
        <v>760</v>
      </c>
      <c r="H203" s="2" t="s">
        <v>808</v>
      </c>
      <c r="I203" s="2" t="s">
        <v>809</v>
      </c>
      <c r="J203" s="2">
        <v>0</v>
      </c>
      <c r="K203" s="2">
        <v>18</v>
      </c>
      <c r="L203" s="2">
        <v>380</v>
      </c>
      <c r="M203" s="2">
        <v>50</v>
      </c>
      <c r="N203" s="2">
        <v>100</v>
      </c>
      <c r="O203" s="2" t="s">
        <v>105</v>
      </c>
      <c r="P203" s="2" t="s">
        <v>17</v>
      </c>
      <c r="Q203" s="4">
        <v>44454.37969907407</v>
      </c>
      <c r="R203" s="2">
        <v>380</v>
      </c>
      <c r="S203">
        <f>IF([[#This Row],[Số lượng hiện tại]]&lt;[[#This Row],[Tồn tối thiểu]],"ALERT","OK")</f>
        <v>0</v>
      </c>
    </row>
    <row r="204" spans="1:19">
      <c r="A204" s="2">
        <v>203</v>
      </c>
      <c r="B204" s="2" t="s">
        <v>810</v>
      </c>
      <c r="C204" t="s">
        <v>811</v>
      </c>
      <c r="D204" t="s">
        <v>2</v>
      </c>
      <c r="E204" s="2" t="s">
        <v>570</v>
      </c>
      <c r="F204" s="3" t="s">
        <v>26</v>
      </c>
      <c r="G204" s="2" t="s">
        <v>760</v>
      </c>
      <c r="H204" s="2" t="s">
        <v>812</v>
      </c>
      <c r="I204" s="2" t="s">
        <v>809</v>
      </c>
      <c r="J204" s="2">
        <v>0</v>
      </c>
      <c r="K204" s="2">
        <v>8</v>
      </c>
      <c r="L204" s="2">
        <v>88</v>
      </c>
      <c r="M204" s="2">
        <v>50</v>
      </c>
      <c r="N204" s="2">
        <v>100</v>
      </c>
      <c r="O204" s="2" t="s">
        <v>105</v>
      </c>
      <c r="P204" s="2" t="s">
        <v>17</v>
      </c>
      <c r="Q204" s="4">
        <v>44454.37969907407</v>
      </c>
      <c r="R204" s="2">
        <v>88</v>
      </c>
      <c r="S204">
        <f>IF([[#This Row],[Số lượng hiện tại]]&lt;[[#This Row],[Tồn tối thiểu]],"ALERT","OK")</f>
        <v>0</v>
      </c>
    </row>
    <row r="205" spans="1:19">
      <c r="A205" s="2">
        <v>204</v>
      </c>
      <c r="B205" s="2" t="s">
        <v>813</v>
      </c>
      <c r="C205" t="s">
        <v>814</v>
      </c>
      <c r="D205" t="s">
        <v>2</v>
      </c>
      <c r="E205" s="2" t="s">
        <v>243</v>
      </c>
      <c r="F205" s="3" t="s">
        <v>571</v>
      </c>
      <c r="G205" s="2" t="s">
        <v>561</v>
      </c>
      <c r="H205" s="2" t="s">
        <v>815</v>
      </c>
      <c r="I205" s="2" t="s">
        <v>563</v>
      </c>
      <c r="J205" s="2">
        <v>0</v>
      </c>
      <c r="K205" s="2">
        <v>0</v>
      </c>
      <c r="L205" s="2">
        <v>3</v>
      </c>
      <c r="M205" s="2">
        <v>5</v>
      </c>
      <c r="N205" s="2">
        <v>10</v>
      </c>
      <c r="O205" s="2" t="s">
        <v>8</v>
      </c>
      <c r="P205" s="2" t="s">
        <v>17</v>
      </c>
      <c r="Q205" s="4">
        <v>44454.37969907407</v>
      </c>
      <c r="R205" s="2">
        <v>3</v>
      </c>
      <c r="S205">
        <f>IF([[#This Row],[Số lượng hiện tại]]&lt;[[#This Row],[Tồn tối thiểu]],"ALERT","OK")</f>
        <v>0</v>
      </c>
    </row>
    <row r="206" spans="1:19">
      <c r="A206" s="2">
        <v>205</v>
      </c>
      <c r="B206" s="2" t="s">
        <v>816</v>
      </c>
      <c r="C206" t="s">
        <v>817</v>
      </c>
      <c r="D206" t="s">
        <v>2</v>
      </c>
      <c r="E206" s="2" t="s">
        <v>554</v>
      </c>
      <c r="F206" s="3" t="s">
        <v>307</v>
      </c>
      <c r="G206" s="2" t="s">
        <v>82</v>
      </c>
      <c r="H206" s="2" t="s">
        <v>818</v>
      </c>
      <c r="I206" s="2" t="s">
        <v>15</v>
      </c>
      <c r="J206" s="2">
        <v>0</v>
      </c>
      <c r="K206" s="2">
        <v>10</v>
      </c>
      <c r="L206" s="2">
        <v>20</v>
      </c>
      <c r="M206" s="2">
        <v>10</v>
      </c>
      <c r="N206" s="2">
        <v>20</v>
      </c>
      <c r="O206" s="2" t="s">
        <v>16</v>
      </c>
      <c r="P206" s="2" t="s">
        <v>17</v>
      </c>
      <c r="Q206" s="4">
        <v>44454.37969907407</v>
      </c>
      <c r="R206" s="2">
        <v>20</v>
      </c>
      <c r="S206">
        <f>IF([[#This Row],[Số lượng hiện tại]]&lt;[[#This Row],[Tồn tối thiểu]],"ALERT","OK")</f>
        <v>0</v>
      </c>
    </row>
    <row r="207" spans="1:19">
      <c r="A207" s="2">
        <v>206</v>
      </c>
      <c r="B207" s="2" t="s">
        <v>819</v>
      </c>
      <c r="C207" t="s">
        <v>820</v>
      </c>
      <c r="D207" t="s">
        <v>2</v>
      </c>
      <c r="E207" s="2" t="s">
        <v>821</v>
      </c>
      <c r="F207" s="3" t="s">
        <v>55</v>
      </c>
      <c r="G207" s="2" t="s">
        <v>760</v>
      </c>
      <c r="H207" s="2" t="s">
        <v>822</v>
      </c>
      <c r="I207" s="2" t="s">
        <v>823</v>
      </c>
      <c r="J207" s="2">
        <v>0</v>
      </c>
      <c r="K207" s="2">
        <v>35</v>
      </c>
      <c r="L207" s="2">
        <v>95</v>
      </c>
      <c r="M207" s="2">
        <v>50</v>
      </c>
      <c r="N207" s="2">
        <v>100</v>
      </c>
      <c r="O207" s="2" t="s">
        <v>105</v>
      </c>
      <c r="P207" s="2" t="s">
        <v>17</v>
      </c>
      <c r="Q207" s="4">
        <v>44454.37969907407</v>
      </c>
      <c r="R207" s="2">
        <v>95</v>
      </c>
      <c r="S207">
        <f>IF([[#This Row],[Số lượng hiện tại]]&lt;[[#This Row],[Tồn tối thiểu]],"ALERT","OK")</f>
        <v>0</v>
      </c>
    </row>
    <row r="208" spans="1:19">
      <c r="A208" s="2">
        <v>207</v>
      </c>
      <c r="B208" s="2" t="s">
        <v>824</v>
      </c>
      <c r="C208" t="s">
        <v>825</v>
      </c>
      <c r="D208" t="s">
        <v>2</v>
      </c>
      <c r="E208" s="2" t="s">
        <v>821</v>
      </c>
      <c r="F208" s="3" t="s">
        <v>20</v>
      </c>
      <c r="G208" s="2" t="s">
        <v>760</v>
      </c>
      <c r="H208" s="2" t="s">
        <v>826</v>
      </c>
      <c r="I208" s="2" t="s">
        <v>679</v>
      </c>
      <c r="J208" s="2">
        <v>0</v>
      </c>
      <c r="K208" s="2">
        <v>0</v>
      </c>
      <c r="L208" s="2">
        <v>120</v>
      </c>
      <c r="M208" s="2">
        <v>50</v>
      </c>
      <c r="N208" s="2">
        <v>100</v>
      </c>
      <c r="O208" s="2" t="s">
        <v>8</v>
      </c>
      <c r="P208" s="2" t="s">
        <v>17</v>
      </c>
      <c r="Q208" s="4">
        <v>44454.37969907407</v>
      </c>
      <c r="R208" s="2">
        <v>120</v>
      </c>
      <c r="S208">
        <f>IF([[#This Row],[Số lượng hiện tại]]&lt;[[#This Row],[Tồn tối thiểu]],"ALERT","OK")</f>
        <v>0</v>
      </c>
    </row>
    <row r="209" spans="1:19">
      <c r="A209" s="2">
        <v>208</v>
      </c>
      <c r="B209" s="2" t="s">
        <v>827</v>
      </c>
      <c r="C209" t="s">
        <v>828</v>
      </c>
      <c r="D209" t="s">
        <v>2</v>
      </c>
      <c r="E209" s="2" t="s">
        <v>423</v>
      </c>
      <c r="F209" s="3" t="s">
        <v>829</v>
      </c>
      <c r="G209" s="2" t="s">
        <v>5</v>
      </c>
      <c r="H209" s="2" t="s">
        <v>830</v>
      </c>
      <c r="I209" s="2" t="s">
        <v>88</v>
      </c>
      <c r="J209" s="2">
        <v>0</v>
      </c>
      <c r="K209" s="2">
        <v>0</v>
      </c>
      <c r="L209" s="2">
        <v>0</v>
      </c>
      <c r="M209" s="2">
        <v>1</v>
      </c>
      <c r="N209" s="2">
        <v>2</v>
      </c>
      <c r="O209" s="2" t="s">
        <v>16</v>
      </c>
      <c r="P209" s="2" t="s">
        <v>17</v>
      </c>
      <c r="Q209" s="4">
        <v>44454.37969907407</v>
      </c>
      <c r="R209" s="2">
        <v>0</v>
      </c>
      <c r="S209">
        <f>IF([[#This Row],[Số lượng hiện tại]]&lt;[[#This Row],[Tồn tối thiểu]],"ALERT","OK")</f>
        <v>0</v>
      </c>
    </row>
    <row r="210" spans="1:19">
      <c r="A210" s="2">
        <v>209</v>
      </c>
      <c r="B210" s="2" t="s">
        <v>831</v>
      </c>
      <c r="C210" t="s">
        <v>832</v>
      </c>
      <c r="D210" t="s">
        <v>2</v>
      </c>
      <c r="E210" s="2" t="s">
        <v>821</v>
      </c>
      <c r="F210" s="3" t="s">
        <v>20</v>
      </c>
      <c r="G210" s="2" t="s">
        <v>245</v>
      </c>
      <c r="H210" s="2" t="s">
        <v>833</v>
      </c>
      <c r="I210" s="2" t="s">
        <v>834</v>
      </c>
      <c r="J210" s="2">
        <v>0</v>
      </c>
      <c r="K210" s="2">
        <v>0</v>
      </c>
      <c r="L210" s="2">
        <v>2</v>
      </c>
      <c r="M210" s="2">
        <v>2</v>
      </c>
      <c r="N210" s="2">
        <v>4</v>
      </c>
      <c r="O210" s="2" t="s">
        <v>16</v>
      </c>
      <c r="P210" s="2" t="s">
        <v>17</v>
      </c>
      <c r="Q210" s="4">
        <v>44454.37969907407</v>
      </c>
      <c r="R210" s="2">
        <v>2</v>
      </c>
      <c r="S210">
        <f>IF([[#This Row],[Số lượng hiện tại]]&lt;[[#This Row],[Tồn tối thiểu]],"ALERT","OK")</f>
        <v>0</v>
      </c>
    </row>
    <row r="211" spans="1:19">
      <c r="A211" s="2">
        <v>210</v>
      </c>
      <c r="B211" s="2" t="s">
        <v>835</v>
      </c>
      <c r="C211" t="s">
        <v>836</v>
      </c>
      <c r="D211" t="s">
        <v>2</v>
      </c>
      <c r="E211" s="2" t="s">
        <v>3</v>
      </c>
      <c r="F211" s="3" t="s">
        <v>837</v>
      </c>
      <c r="G211" s="2" t="s">
        <v>5</v>
      </c>
      <c r="H211" s="2" t="s">
        <v>838</v>
      </c>
      <c r="I211" s="2" t="s">
        <v>823</v>
      </c>
      <c r="J211" s="2">
        <v>0</v>
      </c>
      <c r="K211" s="2">
        <v>1</v>
      </c>
      <c r="L211" s="2">
        <v>1</v>
      </c>
      <c r="M211" s="2">
        <v>5</v>
      </c>
      <c r="N211" s="2">
        <v>10</v>
      </c>
      <c r="O211" s="2" t="s">
        <v>105</v>
      </c>
      <c r="P211" s="2" t="s">
        <v>17</v>
      </c>
      <c r="Q211" s="4">
        <v>44454.37969907407</v>
      </c>
      <c r="R211" s="2">
        <v>1</v>
      </c>
      <c r="S211">
        <f>IF([[#This Row],[Số lượng hiện tại]]&lt;[[#This Row],[Tồn tối thiểu]],"ALERT","OK")</f>
        <v>0</v>
      </c>
    </row>
    <row r="212" spans="1:19">
      <c r="A212" s="2">
        <v>211</v>
      </c>
      <c r="B212" s="2" t="s">
        <v>839</v>
      </c>
      <c r="C212" t="s">
        <v>840</v>
      </c>
      <c r="D212" t="s">
        <v>2</v>
      </c>
      <c r="E212" s="2" t="s">
        <v>128</v>
      </c>
      <c r="F212" s="3" t="s">
        <v>841</v>
      </c>
      <c r="G212" s="2" t="s">
        <v>245</v>
      </c>
      <c r="H212" s="2" t="s">
        <v>842</v>
      </c>
      <c r="I212" s="2" t="s">
        <v>768</v>
      </c>
      <c r="J212" s="2">
        <v>0</v>
      </c>
      <c r="K212" s="2">
        <v>7</v>
      </c>
      <c r="L212" s="2">
        <v>13</v>
      </c>
      <c r="M212" s="2">
        <v>5</v>
      </c>
      <c r="N212" s="2">
        <v>20</v>
      </c>
      <c r="O212" s="2" t="s">
        <v>8</v>
      </c>
      <c r="P212" s="2" t="s">
        <v>17</v>
      </c>
      <c r="Q212" s="4">
        <v>44454.37969907407</v>
      </c>
      <c r="R212" s="2">
        <v>13</v>
      </c>
      <c r="S212">
        <f>IF([[#This Row],[Số lượng hiện tại]]&lt;[[#This Row],[Tồn tối thiểu]],"ALERT","OK")</f>
        <v>0</v>
      </c>
    </row>
    <row r="213" spans="1:19">
      <c r="A213" s="2">
        <v>212</v>
      </c>
      <c r="B213" s="2" t="s">
        <v>843</v>
      </c>
      <c r="C213" t="s">
        <v>844</v>
      </c>
      <c r="D213" t="s">
        <v>2</v>
      </c>
      <c r="E213" s="2" t="s">
        <v>821</v>
      </c>
      <c r="F213" s="3" t="s">
        <v>332</v>
      </c>
      <c r="G213" s="2" t="s">
        <v>5</v>
      </c>
      <c r="H213" s="2" t="s">
        <v>845</v>
      </c>
      <c r="I213" s="2" t="s">
        <v>768</v>
      </c>
      <c r="J213" s="2">
        <v>0</v>
      </c>
      <c r="K213" s="2">
        <v>0</v>
      </c>
      <c r="L213" s="2">
        <v>9</v>
      </c>
      <c r="M213" s="2">
        <v>5</v>
      </c>
      <c r="N213" s="2">
        <v>10</v>
      </c>
      <c r="O213" s="2" t="s">
        <v>8</v>
      </c>
      <c r="P213" s="2" t="s">
        <v>17</v>
      </c>
      <c r="Q213" s="4">
        <v>44454.37969907407</v>
      </c>
      <c r="R213" s="2">
        <v>9</v>
      </c>
      <c r="S213">
        <f>IF([[#This Row],[Số lượng hiện tại]]&lt;[[#This Row],[Tồn tối thiểu]],"ALERT","OK")</f>
        <v>0</v>
      </c>
    </row>
    <row r="214" spans="1:19">
      <c r="A214" s="2">
        <v>213</v>
      </c>
      <c r="B214" s="2" t="s">
        <v>846</v>
      </c>
      <c r="C214" t="s">
        <v>847</v>
      </c>
      <c r="D214" t="s">
        <v>2</v>
      </c>
      <c r="E214" s="2" t="s">
        <v>423</v>
      </c>
      <c r="F214" s="3" t="s">
        <v>848</v>
      </c>
      <c r="G214" s="2" t="s">
        <v>5</v>
      </c>
      <c r="H214" s="2" t="s">
        <v>849</v>
      </c>
      <c r="I214" s="2" t="s">
        <v>494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 t="s">
        <v>43</v>
      </c>
      <c r="P214" s="2" t="s">
        <v>17</v>
      </c>
      <c r="Q214" s="4">
        <v>44454.37969907407</v>
      </c>
      <c r="R214" s="2">
        <v>0</v>
      </c>
      <c r="S214">
        <f>IF([[#This Row],[Số lượng hiện tại]]&lt;[[#This Row],[Tồn tối thiểu]],"ALERT","OK")</f>
        <v>0</v>
      </c>
    </row>
    <row r="215" spans="1:19">
      <c r="A215" s="2">
        <v>214</v>
      </c>
      <c r="B215" s="2" t="s">
        <v>850</v>
      </c>
      <c r="C215" t="s">
        <v>851</v>
      </c>
      <c r="D215" t="s">
        <v>2</v>
      </c>
      <c r="E215" s="2" t="s">
        <v>463</v>
      </c>
      <c r="F215" s="3" t="s">
        <v>852</v>
      </c>
      <c r="G215" s="2" t="s">
        <v>33</v>
      </c>
      <c r="H215" s="2" t="s">
        <v>853</v>
      </c>
      <c r="I215" s="2" t="s">
        <v>88</v>
      </c>
      <c r="J215" s="2">
        <v>0</v>
      </c>
      <c r="K215" s="2">
        <v>0</v>
      </c>
      <c r="L215" s="2">
        <v>1</v>
      </c>
      <c r="M215" s="2">
        <v>3</v>
      </c>
      <c r="N215" s="2">
        <v>6</v>
      </c>
      <c r="O215" s="2" t="s">
        <v>105</v>
      </c>
      <c r="P215" s="2" t="s">
        <v>17</v>
      </c>
      <c r="Q215" s="4">
        <v>44454.37969907407</v>
      </c>
      <c r="R215" s="2">
        <v>1</v>
      </c>
      <c r="S215">
        <f>IF([[#This Row],[Số lượng hiện tại]]&lt;[[#This Row],[Tồn tối thiểu]],"ALERT","OK")</f>
        <v>0</v>
      </c>
    </row>
    <row r="216" spans="1:19">
      <c r="A216" s="2">
        <v>215</v>
      </c>
      <c r="B216" s="2" t="s">
        <v>854</v>
      </c>
      <c r="C216" t="s">
        <v>855</v>
      </c>
      <c r="D216" t="s">
        <v>2</v>
      </c>
      <c r="E216" s="2" t="s">
        <v>80</v>
      </c>
      <c r="F216" s="3" t="s">
        <v>255</v>
      </c>
      <c r="G216" s="2" t="s">
        <v>33</v>
      </c>
      <c r="H216" s="2" t="s">
        <v>856</v>
      </c>
      <c r="I216" s="2" t="s">
        <v>28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 t="s">
        <v>43</v>
      </c>
      <c r="P216" s="2" t="s">
        <v>17</v>
      </c>
      <c r="Q216" s="4">
        <v>44454.37969907407</v>
      </c>
      <c r="R216" s="2">
        <v>0</v>
      </c>
      <c r="S216">
        <f>IF([[#This Row],[Số lượng hiện tại]]&lt;[[#This Row],[Tồn tối thiểu]],"ALERT","OK")</f>
        <v>0</v>
      </c>
    </row>
    <row r="217" spans="1:19">
      <c r="A217" s="2">
        <v>216</v>
      </c>
      <c r="B217" s="2" t="s">
        <v>857</v>
      </c>
      <c r="C217" t="s">
        <v>858</v>
      </c>
      <c r="D217" t="s">
        <v>2</v>
      </c>
      <c r="E217" s="2" t="s">
        <v>80</v>
      </c>
      <c r="F217" s="3" t="s">
        <v>255</v>
      </c>
      <c r="G217" s="2" t="s">
        <v>33</v>
      </c>
      <c r="H217" s="2" t="s">
        <v>859</v>
      </c>
      <c r="I217" s="2" t="s">
        <v>28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 t="s">
        <v>43</v>
      </c>
      <c r="P217" s="2" t="s">
        <v>17</v>
      </c>
      <c r="Q217" s="4">
        <v>44454.37969907407</v>
      </c>
      <c r="R217" s="2">
        <v>0</v>
      </c>
      <c r="S217">
        <f>IF([[#This Row],[Số lượng hiện tại]]&lt;[[#This Row],[Tồn tối thiểu]],"ALERT","OK")</f>
        <v>0</v>
      </c>
    </row>
    <row r="218" spans="1:19">
      <c r="A218" s="2">
        <v>217</v>
      </c>
      <c r="B218" s="2" t="s">
        <v>860</v>
      </c>
      <c r="C218" t="s">
        <v>861</v>
      </c>
      <c r="D218" t="s">
        <v>2</v>
      </c>
      <c r="E218" s="2" t="s">
        <v>80</v>
      </c>
      <c r="F218" s="3" t="s">
        <v>255</v>
      </c>
      <c r="G218" s="2" t="s">
        <v>33</v>
      </c>
      <c r="H218" s="2" t="s">
        <v>862</v>
      </c>
      <c r="I218" s="2" t="s">
        <v>28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 t="s">
        <v>43</v>
      </c>
      <c r="P218" s="2" t="s">
        <v>17</v>
      </c>
      <c r="Q218" s="4">
        <v>44454.37969907407</v>
      </c>
      <c r="R218" s="2">
        <v>0</v>
      </c>
      <c r="S218">
        <f>IF([[#This Row],[Số lượng hiện tại]]&lt;[[#This Row],[Tồn tối thiểu]],"ALERT","OK")</f>
        <v>0</v>
      </c>
    </row>
    <row r="219" spans="1:19">
      <c r="A219" s="2">
        <v>218</v>
      </c>
      <c r="B219" s="2" t="s">
        <v>863</v>
      </c>
      <c r="C219" t="s">
        <v>864</v>
      </c>
      <c r="D219" t="s">
        <v>2</v>
      </c>
      <c r="E219" s="2" t="s">
        <v>80</v>
      </c>
      <c r="F219" s="3" t="s">
        <v>255</v>
      </c>
      <c r="G219" s="2" t="s">
        <v>33</v>
      </c>
      <c r="H219" s="2" t="s">
        <v>865</v>
      </c>
      <c r="I219" s="2" t="s">
        <v>28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 t="s">
        <v>43</v>
      </c>
      <c r="P219" s="2" t="s">
        <v>17</v>
      </c>
      <c r="Q219" s="4">
        <v>44454.37969907407</v>
      </c>
      <c r="R219" s="2">
        <v>0</v>
      </c>
      <c r="S219">
        <f>IF([[#This Row],[Số lượng hiện tại]]&lt;[[#This Row],[Tồn tối thiểu]],"ALERT","OK")</f>
        <v>0</v>
      </c>
    </row>
    <row r="220" spans="1:19">
      <c r="A220" s="2">
        <v>219</v>
      </c>
      <c r="B220" s="2" t="s">
        <v>866</v>
      </c>
      <c r="C220" t="s">
        <v>867</v>
      </c>
      <c r="D220" t="s">
        <v>2</v>
      </c>
      <c r="E220" s="2" t="s">
        <v>80</v>
      </c>
      <c r="F220" s="3" t="s">
        <v>255</v>
      </c>
      <c r="G220" s="2" t="s">
        <v>33</v>
      </c>
      <c r="H220" s="2" t="s">
        <v>868</v>
      </c>
      <c r="I220" s="2" t="s">
        <v>28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 t="s">
        <v>43</v>
      </c>
      <c r="P220" s="2" t="s">
        <v>17</v>
      </c>
      <c r="Q220" s="4">
        <v>44454.37969907407</v>
      </c>
      <c r="R220" s="2">
        <v>0</v>
      </c>
      <c r="S220">
        <f>IF([[#This Row],[Số lượng hiện tại]]&lt;[[#This Row],[Tồn tối thiểu]],"ALERT","OK")</f>
        <v>0</v>
      </c>
    </row>
    <row r="221" spans="1:19">
      <c r="A221" s="2">
        <v>220</v>
      </c>
      <c r="B221" s="2" t="s">
        <v>869</v>
      </c>
      <c r="C221" t="s">
        <v>870</v>
      </c>
      <c r="D221" t="s">
        <v>2</v>
      </c>
      <c r="E221" s="2" t="s">
        <v>80</v>
      </c>
      <c r="F221" s="3" t="s">
        <v>255</v>
      </c>
      <c r="G221" s="2" t="s">
        <v>33</v>
      </c>
      <c r="H221" s="2" t="s">
        <v>871</v>
      </c>
      <c r="I221" s="2" t="s">
        <v>28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 t="s">
        <v>43</v>
      </c>
      <c r="P221" s="2" t="s">
        <v>17</v>
      </c>
      <c r="Q221" s="4">
        <v>44454.37969907407</v>
      </c>
      <c r="R221" s="2">
        <v>0</v>
      </c>
      <c r="S221">
        <f>IF([[#This Row],[Số lượng hiện tại]]&lt;[[#This Row],[Tồn tối thiểu]],"ALERT","OK")</f>
        <v>0</v>
      </c>
    </row>
    <row r="222" spans="1:19">
      <c r="A222" s="2">
        <v>221</v>
      </c>
      <c r="B222" s="2" t="s">
        <v>872</v>
      </c>
      <c r="C222" t="s">
        <v>873</v>
      </c>
      <c r="D222" t="s">
        <v>2</v>
      </c>
      <c r="E222" s="2" t="s">
        <v>80</v>
      </c>
      <c r="F222" s="3" t="s">
        <v>255</v>
      </c>
      <c r="G222" s="2" t="s">
        <v>33</v>
      </c>
      <c r="H222" s="2" t="s">
        <v>874</v>
      </c>
      <c r="I222" s="2" t="s">
        <v>28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 t="s">
        <v>43</v>
      </c>
      <c r="P222" s="2" t="s">
        <v>17</v>
      </c>
      <c r="Q222" s="4">
        <v>44454.37969907407</v>
      </c>
      <c r="R222" s="2">
        <v>0</v>
      </c>
      <c r="S222">
        <f>IF([[#This Row],[Số lượng hiện tại]]&lt;[[#This Row],[Tồn tối thiểu]],"ALERT","OK")</f>
        <v>0</v>
      </c>
    </row>
    <row r="223" spans="1:19">
      <c r="A223" s="2">
        <v>222</v>
      </c>
      <c r="B223" s="2" t="s">
        <v>875</v>
      </c>
      <c r="C223" t="s">
        <v>876</v>
      </c>
      <c r="D223" t="s">
        <v>2</v>
      </c>
      <c r="E223" s="2" t="s">
        <v>80</v>
      </c>
      <c r="F223" s="3" t="s">
        <v>255</v>
      </c>
      <c r="G223" s="2" t="s">
        <v>33</v>
      </c>
      <c r="H223" s="2" t="s">
        <v>877</v>
      </c>
      <c r="I223" s="2" t="s">
        <v>878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 t="s">
        <v>43</v>
      </c>
      <c r="P223" s="2" t="s">
        <v>17</v>
      </c>
      <c r="Q223" s="4">
        <v>44454.37969907407</v>
      </c>
      <c r="R223" s="2">
        <v>0</v>
      </c>
      <c r="S223">
        <f>IF([[#This Row],[Số lượng hiện tại]]&lt;[[#This Row],[Tồn tối thiểu]],"ALERT","OK")</f>
        <v>0</v>
      </c>
    </row>
    <row r="224" spans="1:19">
      <c r="A224" s="2">
        <v>223</v>
      </c>
      <c r="B224" s="2" t="s">
        <v>879</v>
      </c>
      <c r="C224" t="s">
        <v>880</v>
      </c>
      <c r="D224" t="s">
        <v>2</v>
      </c>
      <c r="E224" s="2" t="s">
        <v>80</v>
      </c>
      <c r="F224" s="3" t="s">
        <v>255</v>
      </c>
      <c r="G224" s="2" t="s">
        <v>33</v>
      </c>
      <c r="H224" s="2" t="s">
        <v>881</v>
      </c>
      <c r="I224" s="2" t="s">
        <v>878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 t="s">
        <v>43</v>
      </c>
      <c r="P224" s="2" t="s">
        <v>17</v>
      </c>
      <c r="Q224" s="4">
        <v>44454.37969907407</v>
      </c>
      <c r="R224" s="2">
        <v>0</v>
      </c>
      <c r="S224">
        <f>IF([[#This Row],[Số lượng hiện tại]]&lt;[[#This Row],[Tồn tối thiểu]],"ALERT","OK")</f>
        <v>0</v>
      </c>
    </row>
    <row r="225" spans="1:19">
      <c r="A225" s="2">
        <v>224</v>
      </c>
      <c r="B225" s="2" t="s">
        <v>882</v>
      </c>
      <c r="C225" t="s">
        <v>883</v>
      </c>
      <c r="D225" t="s">
        <v>2</v>
      </c>
      <c r="E225" s="2" t="s">
        <v>80</v>
      </c>
      <c r="F225" s="3" t="s">
        <v>255</v>
      </c>
      <c r="G225" s="2" t="s">
        <v>33</v>
      </c>
      <c r="H225" s="2" t="s">
        <v>884</v>
      </c>
      <c r="I225" s="2" t="s">
        <v>28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 t="s">
        <v>43</v>
      </c>
      <c r="P225" s="2" t="s">
        <v>17</v>
      </c>
      <c r="Q225" s="4">
        <v>44454.37969907407</v>
      </c>
      <c r="R225" s="2">
        <v>0</v>
      </c>
      <c r="S225">
        <f>IF([[#This Row],[Số lượng hiện tại]]&lt;[[#This Row],[Tồn tối thiểu]],"ALERT","OK")</f>
        <v>0</v>
      </c>
    </row>
    <row r="226" spans="1:19">
      <c r="A226" s="2">
        <v>225</v>
      </c>
      <c r="B226" s="2" t="s">
        <v>885</v>
      </c>
      <c r="C226" t="s">
        <v>886</v>
      </c>
      <c r="D226" t="s">
        <v>2</v>
      </c>
      <c r="E226" s="2" t="s">
        <v>80</v>
      </c>
      <c r="F226" s="3" t="s">
        <v>255</v>
      </c>
      <c r="G226" s="2" t="s">
        <v>33</v>
      </c>
      <c r="H226" s="2" t="s">
        <v>887</v>
      </c>
      <c r="I226" s="2" t="s">
        <v>28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 t="s">
        <v>43</v>
      </c>
      <c r="P226" s="2" t="s">
        <v>17</v>
      </c>
      <c r="Q226" s="4">
        <v>44454.37969907407</v>
      </c>
      <c r="R226" s="2">
        <v>0</v>
      </c>
      <c r="S226">
        <f>IF([[#This Row],[Số lượng hiện tại]]&lt;[[#This Row],[Tồn tối thiểu]],"ALERT","OK")</f>
        <v>0</v>
      </c>
    </row>
    <row r="227" spans="1:19">
      <c r="A227" s="2">
        <v>226</v>
      </c>
      <c r="B227" s="2" t="s">
        <v>888</v>
      </c>
      <c r="C227" t="s">
        <v>889</v>
      </c>
      <c r="D227" t="s">
        <v>2</v>
      </c>
      <c r="E227" s="2" t="s">
        <v>463</v>
      </c>
      <c r="F227" s="3" t="s">
        <v>890</v>
      </c>
      <c r="G227" s="2" t="s">
        <v>33</v>
      </c>
      <c r="H227" s="2" t="s">
        <v>891</v>
      </c>
      <c r="I227" s="2" t="s">
        <v>88</v>
      </c>
      <c r="J227" s="2">
        <v>0</v>
      </c>
      <c r="K227" s="2">
        <v>0</v>
      </c>
      <c r="L227" s="2">
        <v>1</v>
      </c>
      <c r="M227" s="2">
        <v>3</v>
      </c>
      <c r="N227" s="2">
        <v>6</v>
      </c>
      <c r="O227" s="2" t="s">
        <v>105</v>
      </c>
      <c r="P227" s="2" t="s">
        <v>17</v>
      </c>
      <c r="Q227" s="4">
        <v>44454.37969907407</v>
      </c>
      <c r="R227" s="2">
        <v>1</v>
      </c>
      <c r="S227">
        <f>IF([[#This Row],[Số lượng hiện tại]]&lt;[[#This Row],[Tồn tối thiểu]],"ALERT","OK")</f>
        <v>0</v>
      </c>
    </row>
    <row r="228" spans="1:19">
      <c r="A228" s="2">
        <v>227</v>
      </c>
      <c r="B228" s="2" t="s">
        <v>892</v>
      </c>
      <c r="C228" t="s">
        <v>893</v>
      </c>
      <c r="D228" t="s">
        <v>2</v>
      </c>
      <c r="E228" s="2" t="s">
        <v>642</v>
      </c>
      <c r="F228" s="3" t="s">
        <v>894</v>
      </c>
      <c r="G228" s="2" t="s">
        <v>5</v>
      </c>
      <c r="H228" s="2" t="s">
        <v>895</v>
      </c>
      <c r="I228" s="2" t="s">
        <v>28</v>
      </c>
      <c r="J228" s="2">
        <v>0</v>
      </c>
      <c r="K228" s="2">
        <v>0</v>
      </c>
      <c r="L228" s="2">
        <v>17</v>
      </c>
      <c r="M228" s="2">
        <v>5</v>
      </c>
      <c r="N228" s="2">
        <v>10</v>
      </c>
      <c r="O228" s="2" t="s">
        <v>64</v>
      </c>
      <c r="P228" s="2" t="s">
        <v>17</v>
      </c>
      <c r="Q228" s="4">
        <v>44454.37969907407</v>
      </c>
      <c r="R228" s="2">
        <v>17</v>
      </c>
      <c r="S228">
        <f>IF([[#This Row],[Số lượng hiện tại]]&lt;[[#This Row],[Tồn tối thiểu]],"ALERT","OK")</f>
        <v>0</v>
      </c>
    </row>
    <row r="229" spans="1:19">
      <c r="A229" s="2">
        <v>228</v>
      </c>
      <c r="B229" s="2" t="s">
        <v>896</v>
      </c>
      <c r="C229" t="s">
        <v>897</v>
      </c>
      <c r="D229" t="s">
        <v>2</v>
      </c>
      <c r="E229" s="2" t="s">
        <v>40</v>
      </c>
      <c r="F229" s="3" t="s">
        <v>255</v>
      </c>
      <c r="G229" s="2" t="s">
        <v>179</v>
      </c>
      <c r="H229" s="2" t="s">
        <v>898</v>
      </c>
      <c r="I229" s="2" t="s">
        <v>878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 t="s">
        <v>43</v>
      </c>
      <c r="P229" s="2" t="s">
        <v>17</v>
      </c>
      <c r="Q229" s="4">
        <v>44454.37969907407</v>
      </c>
      <c r="R229" s="2">
        <v>0</v>
      </c>
      <c r="S229">
        <f>IF([[#This Row],[Số lượng hiện tại]]&lt;[[#This Row],[Tồn tối thiểu]],"ALERT","OK")</f>
        <v>0</v>
      </c>
    </row>
    <row r="230" spans="1:19">
      <c r="A230" s="2">
        <v>229</v>
      </c>
      <c r="B230" s="2" t="s">
        <v>899</v>
      </c>
      <c r="C230" t="s">
        <v>900</v>
      </c>
      <c r="D230" t="s">
        <v>2</v>
      </c>
      <c r="E230" s="2" t="s">
        <v>423</v>
      </c>
      <c r="F230" s="3" t="s">
        <v>593</v>
      </c>
      <c r="G230" s="2" t="s">
        <v>5</v>
      </c>
      <c r="H230" s="2" t="s">
        <v>901</v>
      </c>
      <c r="I230" s="2" t="s">
        <v>494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 t="s">
        <v>43</v>
      </c>
      <c r="P230" s="2" t="s">
        <v>17</v>
      </c>
      <c r="Q230" s="4">
        <v>44454.37969907407</v>
      </c>
      <c r="R230" s="2">
        <v>0</v>
      </c>
      <c r="S230">
        <f>IF([[#This Row],[Số lượng hiện tại]]&lt;[[#This Row],[Tồn tối thiểu]],"ALERT","OK")</f>
        <v>0</v>
      </c>
    </row>
    <row r="231" spans="1:19">
      <c r="A231" s="2">
        <v>230</v>
      </c>
      <c r="B231" s="2" t="s">
        <v>902</v>
      </c>
      <c r="C231" t="s">
        <v>903</v>
      </c>
      <c r="D231" t="s">
        <v>2</v>
      </c>
      <c r="E231" s="2" t="s">
        <v>226</v>
      </c>
      <c r="F231" s="3" t="s">
        <v>904</v>
      </c>
      <c r="G231" s="2" t="s">
        <v>33</v>
      </c>
      <c r="H231" s="2" t="s">
        <v>905</v>
      </c>
      <c r="I231" s="2" t="s">
        <v>28</v>
      </c>
      <c r="J231" s="2">
        <v>0</v>
      </c>
      <c r="K231" s="2">
        <v>15</v>
      </c>
      <c r="L231" s="2">
        <v>50</v>
      </c>
      <c r="M231" s="2">
        <v>20</v>
      </c>
      <c r="N231" s="2">
        <v>40</v>
      </c>
      <c r="O231" s="2" t="s">
        <v>23</v>
      </c>
      <c r="P231" s="2" t="s">
        <v>17</v>
      </c>
      <c r="Q231" s="4">
        <v>44454.37969907407</v>
      </c>
      <c r="R231" s="2">
        <v>50</v>
      </c>
      <c r="S231">
        <f>IF([[#This Row],[Số lượng hiện tại]]&lt;[[#This Row],[Tồn tối thiểu]],"ALERT","OK")</f>
        <v>0</v>
      </c>
    </row>
    <row r="232" spans="1:19">
      <c r="A232" s="2">
        <v>231</v>
      </c>
      <c r="B232" s="2" t="s">
        <v>906</v>
      </c>
      <c r="C232" t="s">
        <v>907</v>
      </c>
      <c r="D232" t="s">
        <v>2</v>
      </c>
      <c r="E232" s="2" t="s">
        <v>327</v>
      </c>
      <c r="F232" s="3" t="s">
        <v>908</v>
      </c>
      <c r="G232" s="2" t="s">
        <v>33</v>
      </c>
      <c r="H232" s="2" t="s">
        <v>909</v>
      </c>
      <c r="I232" s="2" t="s">
        <v>28</v>
      </c>
      <c r="J232" s="2">
        <v>0</v>
      </c>
      <c r="K232" s="2">
        <v>0</v>
      </c>
      <c r="L232" s="2">
        <v>0</v>
      </c>
      <c r="M232" s="2">
        <v>1</v>
      </c>
      <c r="N232" s="2">
        <v>2</v>
      </c>
      <c r="O232" s="2" t="s">
        <v>64</v>
      </c>
      <c r="P232" s="2" t="s">
        <v>17</v>
      </c>
      <c r="Q232" s="4">
        <v>44454.37969907407</v>
      </c>
      <c r="R232" s="2">
        <v>0</v>
      </c>
      <c r="S232">
        <f>IF([[#This Row],[Số lượng hiện tại]]&lt;[[#This Row],[Tồn tối thiểu]],"ALERT","OK")</f>
        <v>0</v>
      </c>
    </row>
    <row r="233" spans="1:19">
      <c r="A233" s="2">
        <v>232</v>
      </c>
      <c r="B233" s="2" t="s">
        <v>910</v>
      </c>
      <c r="C233" t="s">
        <v>911</v>
      </c>
      <c r="D233" t="s">
        <v>2</v>
      </c>
      <c r="E233" s="2" t="s">
        <v>50</v>
      </c>
      <c r="F233" s="3" t="s">
        <v>55</v>
      </c>
      <c r="G233" s="2" t="s">
        <v>33</v>
      </c>
      <c r="H233" s="2" t="s">
        <v>912</v>
      </c>
      <c r="I233" s="2" t="s">
        <v>7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 t="s">
        <v>43</v>
      </c>
      <c r="P233" s="2" t="s">
        <v>17</v>
      </c>
      <c r="Q233" s="4">
        <v>44454.37969907407</v>
      </c>
      <c r="R233" s="2">
        <v>0</v>
      </c>
      <c r="S233">
        <f>IF([[#This Row],[Số lượng hiện tại]]&lt;[[#This Row],[Tồn tối thiểu]],"ALERT","OK")</f>
        <v>0</v>
      </c>
    </row>
    <row r="234" spans="1:19">
      <c r="A234" s="2">
        <v>233</v>
      </c>
      <c r="B234" s="2" t="s">
        <v>913</v>
      </c>
      <c r="C234" t="s">
        <v>914</v>
      </c>
      <c r="D234" t="s">
        <v>2</v>
      </c>
      <c r="E234" s="2" t="s">
        <v>915</v>
      </c>
      <c r="F234" s="3" t="s">
        <v>916</v>
      </c>
      <c r="G234" s="2" t="s">
        <v>5</v>
      </c>
      <c r="H234" s="2" t="s">
        <v>917</v>
      </c>
      <c r="I234" s="2" t="s">
        <v>57</v>
      </c>
      <c r="J234" s="2">
        <v>0</v>
      </c>
      <c r="K234" s="2">
        <v>0</v>
      </c>
      <c r="L234" s="2">
        <v>10</v>
      </c>
      <c r="M234" s="2">
        <v>20</v>
      </c>
      <c r="N234" s="2">
        <v>40</v>
      </c>
      <c r="O234" s="2" t="s">
        <v>16</v>
      </c>
      <c r="P234" s="2" t="s">
        <v>17</v>
      </c>
      <c r="Q234" s="4">
        <v>44454.37969907407</v>
      </c>
      <c r="R234" s="2">
        <v>10</v>
      </c>
      <c r="S234">
        <f>IF([[#This Row],[Số lượng hiện tại]]&lt;[[#This Row],[Tồn tối thiểu]],"ALERT","OK")</f>
        <v>0</v>
      </c>
    </row>
    <row r="235" spans="1:19">
      <c r="A235" s="2">
        <v>234</v>
      </c>
      <c r="B235" s="2" t="s">
        <v>918</v>
      </c>
      <c r="C235" t="s">
        <v>919</v>
      </c>
      <c r="D235" t="s">
        <v>2</v>
      </c>
      <c r="E235" s="2" t="s">
        <v>243</v>
      </c>
      <c r="F235" s="3" t="s">
        <v>168</v>
      </c>
      <c r="G235" s="2" t="s">
        <v>5</v>
      </c>
      <c r="H235" s="2" t="s">
        <v>920</v>
      </c>
      <c r="I235" s="2" t="s">
        <v>768</v>
      </c>
      <c r="J235" s="2">
        <v>0</v>
      </c>
      <c r="K235" s="2">
        <v>0</v>
      </c>
      <c r="L235" s="2">
        <v>0</v>
      </c>
      <c r="M235" s="2">
        <v>5</v>
      </c>
      <c r="N235" s="2">
        <v>10</v>
      </c>
      <c r="O235" s="2" t="s">
        <v>8</v>
      </c>
      <c r="P235" s="2" t="s">
        <v>17</v>
      </c>
      <c r="Q235" s="4">
        <v>44454.37969907407</v>
      </c>
      <c r="R235" s="2">
        <v>0</v>
      </c>
      <c r="S235">
        <f>IF([[#This Row],[Số lượng hiện tại]]&lt;[[#This Row],[Tồn tối thiểu]],"ALERT","OK")</f>
        <v>0</v>
      </c>
    </row>
    <row r="236" spans="1:19">
      <c r="A236" s="2">
        <v>235</v>
      </c>
      <c r="B236" s="2" t="s">
        <v>921</v>
      </c>
      <c r="C236" t="s">
        <v>922</v>
      </c>
      <c r="D236" t="s">
        <v>2</v>
      </c>
      <c r="E236" s="2" t="s">
        <v>243</v>
      </c>
      <c r="F236" s="3" t="s">
        <v>923</v>
      </c>
      <c r="G236" s="2" t="s">
        <v>561</v>
      </c>
      <c r="H236" s="2" t="s">
        <v>924</v>
      </c>
      <c r="I236" s="2" t="s">
        <v>84</v>
      </c>
      <c r="J236" s="2">
        <v>0</v>
      </c>
      <c r="K236" s="2">
        <v>0</v>
      </c>
      <c r="L236" s="2">
        <v>10</v>
      </c>
      <c r="M236" s="2">
        <v>0</v>
      </c>
      <c r="N236" s="2">
        <v>0</v>
      </c>
      <c r="O236" s="2" t="s">
        <v>43</v>
      </c>
      <c r="P236" s="2" t="s">
        <v>17</v>
      </c>
      <c r="Q236" s="4">
        <v>44454.37969907407</v>
      </c>
      <c r="R236" s="2">
        <v>10</v>
      </c>
      <c r="S236">
        <f>IF([[#This Row],[Số lượng hiện tại]]&lt;[[#This Row],[Tồn tối thiểu]],"ALERT","OK")</f>
        <v>0</v>
      </c>
    </row>
    <row r="237" spans="1:19">
      <c r="A237" s="2">
        <v>236</v>
      </c>
      <c r="B237" s="2" t="s">
        <v>925</v>
      </c>
      <c r="C237" t="s">
        <v>926</v>
      </c>
      <c r="D237" t="s">
        <v>2</v>
      </c>
      <c r="E237" s="2" t="s">
        <v>554</v>
      </c>
      <c r="F237" s="3" t="s">
        <v>927</v>
      </c>
      <c r="G237" s="2" t="s">
        <v>561</v>
      </c>
      <c r="H237" s="2" t="s">
        <v>928</v>
      </c>
      <c r="I237" s="2" t="s">
        <v>28</v>
      </c>
      <c r="J237" s="2">
        <v>0</v>
      </c>
      <c r="K237" s="2">
        <v>0</v>
      </c>
      <c r="L237" s="2">
        <v>10</v>
      </c>
      <c r="M237" s="2">
        <v>0</v>
      </c>
      <c r="N237" s="2">
        <v>0</v>
      </c>
      <c r="O237" s="2" t="s">
        <v>43</v>
      </c>
      <c r="P237" s="2" t="s">
        <v>17</v>
      </c>
      <c r="Q237" s="4">
        <v>44454.37969907407</v>
      </c>
      <c r="R237" s="2">
        <v>10</v>
      </c>
      <c r="S237">
        <f>IF([[#This Row],[Số lượng hiện tại]]&lt;[[#This Row],[Tồn tối thiểu]],"ALERT","OK")</f>
        <v>0</v>
      </c>
    </row>
    <row r="238" spans="1:19">
      <c r="A238" s="2">
        <v>237</v>
      </c>
      <c r="B238" s="2" t="s">
        <v>929</v>
      </c>
      <c r="C238" t="s">
        <v>930</v>
      </c>
      <c r="D238" t="s">
        <v>2</v>
      </c>
      <c r="E238" s="2" t="s">
        <v>554</v>
      </c>
      <c r="F238" s="3" t="s">
        <v>931</v>
      </c>
      <c r="G238" s="2" t="s">
        <v>561</v>
      </c>
      <c r="H238" s="2" t="s">
        <v>932</v>
      </c>
      <c r="I238" s="2" t="s">
        <v>28</v>
      </c>
      <c r="J238" s="2">
        <v>0</v>
      </c>
      <c r="K238" s="2">
        <v>0</v>
      </c>
      <c r="L238" s="2">
        <v>10</v>
      </c>
      <c r="M238" s="2">
        <v>0</v>
      </c>
      <c r="N238" s="2">
        <v>0</v>
      </c>
      <c r="O238" s="2" t="s">
        <v>43</v>
      </c>
      <c r="P238" s="2" t="s">
        <v>17</v>
      </c>
      <c r="Q238" s="4">
        <v>44454.37969907407</v>
      </c>
      <c r="R238" s="2">
        <v>10</v>
      </c>
      <c r="S238">
        <f>IF([[#This Row],[Số lượng hiện tại]]&lt;[[#This Row],[Tồn tối thiểu]],"ALERT","OK")</f>
        <v>0</v>
      </c>
    </row>
    <row r="239" spans="1:19">
      <c r="A239" s="2">
        <v>238</v>
      </c>
      <c r="B239" s="2" t="s">
        <v>933</v>
      </c>
      <c r="C239" t="s">
        <v>934</v>
      </c>
      <c r="D239" t="s">
        <v>2</v>
      </c>
      <c r="E239" s="2" t="s">
        <v>40</v>
      </c>
      <c r="F239" s="3" t="s">
        <v>935</v>
      </c>
      <c r="G239" s="2" t="s">
        <v>561</v>
      </c>
      <c r="H239" s="2" t="s">
        <v>936</v>
      </c>
      <c r="I239" s="2" t="s">
        <v>28</v>
      </c>
      <c r="J239" s="2">
        <v>0</v>
      </c>
      <c r="K239" s="2">
        <v>1</v>
      </c>
      <c r="L239" s="2">
        <v>3</v>
      </c>
      <c r="M239" s="2">
        <v>5</v>
      </c>
      <c r="N239" s="2">
        <v>10</v>
      </c>
      <c r="O239" s="2" t="s">
        <v>8</v>
      </c>
      <c r="P239" s="2" t="s">
        <v>17</v>
      </c>
      <c r="Q239" s="4">
        <v>44454.37969907407</v>
      </c>
      <c r="R239" s="2">
        <v>3</v>
      </c>
      <c r="S239">
        <f>IF([[#This Row],[Số lượng hiện tại]]&lt;[[#This Row],[Tồn tối thiểu]],"ALERT","OK")</f>
        <v>0</v>
      </c>
    </row>
    <row r="240" spans="1:19">
      <c r="A240" s="2">
        <v>239</v>
      </c>
      <c r="B240" s="2" t="s">
        <v>937</v>
      </c>
      <c r="C240" t="s">
        <v>938</v>
      </c>
      <c r="D240" t="s">
        <v>2</v>
      </c>
      <c r="E240" s="2" t="s">
        <v>554</v>
      </c>
      <c r="F240" s="3" t="s">
        <v>255</v>
      </c>
      <c r="G240" s="2" t="s">
        <v>33</v>
      </c>
      <c r="H240" s="2" t="s">
        <v>939</v>
      </c>
      <c r="I240" s="2" t="s">
        <v>28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 t="s">
        <v>43</v>
      </c>
      <c r="P240" s="2" t="s">
        <v>17</v>
      </c>
      <c r="Q240" s="4">
        <v>44454.37969907407</v>
      </c>
      <c r="R240" s="2">
        <v>0</v>
      </c>
      <c r="S240">
        <f>IF([[#This Row],[Số lượng hiện tại]]&lt;[[#This Row],[Tồn tối thiểu]],"ALERT","OK")</f>
        <v>0</v>
      </c>
    </row>
    <row r="241" spans="1:19">
      <c r="A241" s="2">
        <v>240</v>
      </c>
      <c r="B241" s="2" t="s">
        <v>940</v>
      </c>
      <c r="C241" t="s">
        <v>941</v>
      </c>
      <c r="D241" t="s">
        <v>2</v>
      </c>
      <c r="E241" s="2" t="s">
        <v>200</v>
      </c>
      <c r="F241" s="3" t="s">
        <v>942</v>
      </c>
      <c r="G241" s="2" t="s">
        <v>33</v>
      </c>
      <c r="H241" s="2" t="s">
        <v>943</v>
      </c>
      <c r="I241" s="2" t="s">
        <v>28</v>
      </c>
      <c r="J241" s="2">
        <v>0</v>
      </c>
      <c r="K241" s="2">
        <v>0</v>
      </c>
      <c r="L241" s="2">
        <v>0</v>
      </c>
      <c r="M241" s="2">
        <v>5</v>
      </c>
      <c r="N241" s="2">
        <v>10</v>
      </c>
      <c r="O241" s="2" t="s">
        <v>16</v>
      </c>
      <c r="P241" s="2" t="s">
        <v>17</v>
      </c>
      <c r="Q241" s="4">
        <v>44454.37969907407</v>
      </c>
      <c r="R241" s="2">
        <v>0</v>
      </c>
      <c r="S241">
        <f>IF([[#This Row],[Số lượng hiện tại]]&lt;[[#This Row],[Tồn tối thiểu]],"ALERT","OK")</f>
        <v>0</v>
      </c>
    </row>
    <row r="242" spans="1:19">
      <c r="A242" s="2">
        <v>241</v>
      </c>
      <c r="B242" s="2" t="s">
        <v>944</v>
      </c>
      <c r="C242" t="s">
        <v>945</v>
      </c>
      <c r="D242" t="s">
        <v>2</v>
      </c>
      <c r="E242" s="2" t="s">
        <v>554</v>
      </c>
      <c r="F242" s="3" t="s">
        <v>736</v>
      </c>
      <c r="G242" s="2" t="s">
        <v>760</v>
      </c>
      <c r="H242" s="2" t="s">
        <v>946</v>
      </c>
      <c r="I242" s="2" t="s">
        <v>28</v>
      </c>
      <c r="J242" s="2">
        <v>0</v>
      </c>
      <c r="K242" s="2">
        <v>6</v>
      </c>
      <c r="L242" s="2">
        <v>19</v>
      </c>
      <c r="M242" s="2">
        <v>20</v>
      </c>
      <c r="N242" s="2">
        <v>40</v>
      </c>
      <c r="O242" s="2" t="s">
        <v>105</v>
      </c>
      <c r="P242" s="2" t="s">
        <v>17</v>
      </c>
      <c r="Q242" s="4">
        <v>44454.37969907407</v>
      </c>
      <c r="R242" s="2">
        <v>19</v>
      </c>
      <c r="S242">
        <f>IF([[#This Row],[Số lượng hiện tại]]&lt;[[#This Row],[Tồn tối thiểu]],"ALERT","OK")</f>
        <v>0</v>
      </c>
    </row>
    <row r="243" spans="1:19">
      <c r="A243" s="2">
        <v>242</v>
      </c>
      <c r="B243" s="2" t="s">
        <v>947</v>
      </c>
      <c r="C243" t="s">
        <v>948</v>
      </c>
      <c r="D243" t="s">
        <v>2</v>
      </c>
      <c r="E243" s="2" t="s">
        <v>554</v>
      </c>
      <c r="F243" s="3" t="s">
        <v>949</v>
      </c>
      <c r="G243" s="2" t="s">
        <v>760</v>
      </c>
      <c r="H243" s="2" t="s">
        <v>950</v>
      </c>
      <c r="I243" s="2" t="s">
        <v>28</v>
      </c>
      <c r="J243" s="2">
        <v>0</v>
      </c>
      <c r="K243" s="2">
        <v>10</v>
      </c>
      <c r="L243" s="2">
        <v>5</v>
      </c>
      <c r="M243" s="2">
        <v>20</v>
      </c>
      <c r="N243" s="2">
        <v>40</v>
      </c>
      <c r="O243" s="2" t="s">
        <v>105</v>
      </c>
      <c r="P243" s="2" t="s">
        <v>17</v>
      </c>
      <c r="Q243" s="4">
        <v>44454.37969907407</v>
      </c>
      <c r="R243" s="2">
        <v>5</v>
      </c>
      <c r="S243">
        <f>IF([[#This Row],[Số lượng hiện tại]]&lt;[[#This Row],[Tồn tối thiểu]],"ALERT","OK")</f>
        <v>0</v>
      </c>
    </row>
    <row r="244" spans="1:19">
      <c r="A244" s="2">
        <v>243</v>
      </c>
      <c r="B244" s="2" t="s">
        <v>951</v>
      </c>
      <c r="C244" t="s">
        <v>952</v>
      </c>
      <c r="D244" t="s">
        <v>2</v>
      </c>
      <c r="E244" s="2" t="s">
        <v>3</v>
      </c>
      <c r="F244" s="3" t="s">
        <v>655</v>
      </c>
      <c r="G244" s="2" t="s">
        <v>5</v>
      </c>
      <c r="H244" s="2" t="s">
        <v>953</v>
      </c>
      <c r="I244" s="2" t="s">
        <v>28</v>
      </c>
      <c r="J244" s="2">
        <v>0</v>
      </c>
      <c r="K244" s="2">
        <v>0</v>
      </c>
      <c r="L244" s="2">
        <v>0</v>
      </c>
      <c r="M244" s="2">
        <v>100</v>
      </c>
      <c r="N244" s="2">
        <v>200</v>
      </c>
      <c r="O244" s="2" t="s">
        <v>8</v>
      </c>
      <c r="P244" s="2" t="s">
        <v>17</v>
      </c>
      <c r="Q244" s="4">
        <v>44454.37969907407</v>
      </c>
      <c r="R244" s="2">
        <v>0</v>
      </c>
      <c r="S244">
        <f>IF([[#This Row],[Số lượng hiện tại]]&lt;[[#This Row],[Tồn tối thiểu]],"ALERT","OK")</f>
        <v>0</v>
      </c>
    </row>
    <row r="245" spans="1:19">
      <c r="A245" s="2">
        <v>244</v>
      </c>
      <c r="B245" s="2" t="s">
        <v>954</v>
      </c>
      <c r="C245" t="s">
        <v>955</v>
      </c>
      <c r="D245" t="s">
        <v>2</v>
      </c>
      <c r="E245" s="2" t="s">
        <v>128</v>
      </c>
      <c r="F245" s="3" t="s">
        <v>841</v>
      </c>
      <c r="G245" s="2" t="s">
        <v>245</v>
      </c>
      <c r="H245" s="2" t="s">
        <v>956</v>
      </c>
      <c r="I245" s="2" t="s">
        <v>28</v>
      </c>
      <c r="J245" s="2">
        <v>0</v>
      </c>
      <c r="K245" s="2">
        <v>0</v>
      </c>
      <c r="L245" s="2">
        <v>0</v>
      </c>
      <c r="M245" s="2">
        <v>5</v>
      </c>
      <c r="N245" s="2">
        <v>20</v>
      </c>
      <c r="O245" s="2" t="s">
        <v>8</v>
      </c>
      <c r="P245" s="2" t="s">
        <v>17</v>
      </c>
      <c r="Q245" s="4">
        <v>44454.37969907407</v>
      </c>
      <c r="R245" s="2">
        <v>0</v>
      </c>
      <c r="S245">
        <f>IF([[#This Row],[Số lượng hiện tại]]&lt;[[#This Row],[Tồn tối thiểu]],"ALERT","OK")</f>
        <v>0</v>
      </c>
    </row>
    <row r="246" spans="1:19">
      <c r="A246" s="2">
        <v>245</v>
      </c>
      <c r="B246" s="2" t="s">
        <v>957</v>
      </c>
      <c r="C246" t="s">
        <v>958</v>
      </c>
      <c r="D246" t="s">
        <v>2</v>
      </c>
      <c r="E246" s="2" t="s">
        <v>128</v>
      </c>
      <c r="F246" s="3" t="s">
        <v>686</v>
      </c>
      <c r="G246" s="2" t="s">
        <v>245</v>
      </c>
      <c r="H246" s="2" t="s">
        <v>959</v>
      </c>
      <c r="I246" s="2" t="s">
        <v>28</v>
      </c>
      <c r="J246" s="2">
        <v>0</v>
      </c>
      <c r="K246" s="2">
        <v>0</v>
      </c>
      <c r="L246" s="2">
        <v>6</v>
      </c>
      <c r="M246" s="2">
        <v>5</v>
      </c>
      <c r="N246" s="2">
        <v>10</v>
      </c>
      <c r="O246" s="2" t="s">
        <v>16</v>
      </c>
      <c r="P246" s="2" t="s">
        <v>17</v>
      </c>
      <c r="Q246" s="4">
        <v>44454.37969907407</v>
      </c>
      <c r="R246" s="2">
        <v>6</v>
      </c>
      <c r="S246">
        <f>IF([[#This Row],[Số lượng hiện tại]]&lt;[[#This Row],[Tồn tối thiểu]],"ALERT","OK")</f>
        <v>0</v>
      </c>
    </row>
    <row r="247" spans="1:19">
      <c r="A247" s="2">
        <v>246</v>
      </c>
      <c r="B247" s="2" t="s">
        <v>960</v>
      </c>
      <c r="C247" t="s">
        <v>961</v>
      </c>
      <c r="D247" t="s">
        <v>2</v>
      </c>
      <c r="E247" s="2" t="s">
        <v>128</v>
      </c>
      <c r="F247" s="3" t="s">
        <v>690</v>
      </c>
      <c r="G247" s="2" t="s">
        <v>245</v>
      </c>
      <c r="H247" s="2" t="s">
        <v>962</v>
      </c>
      <c r="I247" s="2" t="s">
        <v>28</v>
      </c>
      <c r="J247" s="2">
        <v>0</v>
      </c>
      <c r="K247" s="2">
        <v>5</v>
      </c>
      <c r="L247" s="2">
        <v>7</v>
      </c>
      <c r="M247" s="2">
        <v>5</v>
      </c>
      <c r="N247" s="2">
        <v>10</v>
      </c>
      <c r="O247" s="2" t="s">
        <v>16</v>
      </c>
      <c r="P247" s="2" t="s">
        <v>17</v>
      </c>
      <c r="Q247" s="4">
        <v>44454.37969907407</v>
      </c>
      <c r="R247" s="2">
        <v>7</v>
      </c>
      <c r="S247">
        <f>IF([[#This Row],[Số lượng hiện tại]]&lt;[[#This Row],[Tồn tối thiểu]],"ALERT","OK")</f>
        <v>0</v>
      </c>
    </row>
    <row r="248" spans="1:19">
      <c r="A248" s="2">
        <v>247</v>
      </c>
      <c r="B248" s="2" t="s">
        <v>963</v>
      </c>
      <c r="C248" t="s">
        <v>964</v>
      </c>
      <c r="D248" t="s">
        <v>2</v>
      </c>
      <c r="E248" s="2" t="s">
        <v>128</v>
      </c>
      <c r="F248" s="3" t="s">
        <v>26</v>
      </c>
      <c r="G248" s="2" t="s">
        <v>245</v>
      </c>
      <c r="H248" s="2" t="s">
        <v>965</v>
      </c>
      <c r="I248" s="2" t="s">
        <v>28</v>
      </c>
      <c r="J248" s="2">
        <v>0</v>
      </c>
      <c r="K248" s="2">
        <v>0</v>
      </c>
      <c r="L248" s="2">
        <v>12</v>
      </c>
      <c r="M248" s="2">
        <v>5</v>
      </c>
      <c r="N248" s="2">
        <v>10</v>
      </c>
      <c r="O248" s="2" t="s">
        <v>16</v>
      </c>
      <c r="P248" s="2" t="s">
        <v>17</v>
      </c>
      <c r="Q248" s="4">
        <v>44454.37969907407</v>
      </c>
      <c r="R248" s="2">
        <v>12</v>
      </c>
      <c r="S248">
        <f>IF([[#This Row],[Số lượng hiện tại]]&lt;[[#This Row],[Tồn tối thiểu]],"ALERT","OK")</f>
        <v>0</v>
      </c>
    </row>
    <row r="249" spans="1:19">
      <c r="A249" s="2">
        <v>248</v>
      </c>
      <c r="B249" s="2" t="s">
        <v>966</v>
      </c>
      <c r="C249" t="s">
        <v>967</v>
      </c>
      <c r="D249" t="s">
        <v>2</v>
      </c>
      <c r="E249" s="2" t="s">
        <v>128</v>
      </c>
      <c r="F249" s="3" t="s">
        <v>690</v>
      </c>
      <c r="G249" s="2" t="s">
        <v>245</v>
      </c>
      <c r="H249" s="2" t="s">
        <v>968</v>
      </c>
      <c r="I249" s="2" t="s">
        <v>28</v>
      </c>
      <c r="J249" s="2">
        <v>0</v>
      </c>
      <c r="K249" s="2">
        <v>18</v>
      </c>
      <c r="L249" s="2">
        <v>18</v>
      </c>
      <c r="M249" s="2">
        <v>5</v>
      </c>
      <c r="N249" s="2">
        <v>10</v>
      </c>
      <c r="O249" s="2" t="s">
        <v>8</v>
      </c>
      <c r="P249" s="2" t="s">
        <v>17</v>
      </c>
      <c r="Q249" s="4">
        <v>44454.37969907407</v>
      </c>
      <c r="R249" s="2">
        <v>18</v>
      </c>
      <c r="S249">
        <f>IF([[#This Row],[Số lượng hiện tại]]&lt;[[#This Row],[Tồn tối thiểu]],"ALERT","OK")</f>
        <v>0</v>
      </c>
    </row>
    <row r="250" spans="1:19">
      <c r="A250" s="2">
        <v>249</v>
      </c>
      <c r="B250" s="2" t="s">
        <v>969</v>
      </c>
      <c r="C250" t="s">
        <v>970</v>
      </c>
      <c r="D250" t="s">
        <v>2</v>
      </c>
      <c r="E250" s="2" t="s">
        <v>128</v>
      </c>
      <c r="F250" s="3" t="s">
        <v>690</v>
      </c>
      <c r="G250" s="2" t="s">
        <v>245</v>
      </c>
      <c r="H250" s="2" t="s">
        <v>971</v>
      </c>
      <c r="I250" s="2" t="s">
        <v>28</v>
      </c>
      <c r="J250" s="2">
        <v>0</v>
      </c>
      <c r="K250" s="2">
        <v>0</v>
      </c>
      <c r="L250" s="2">
        <v>27</v>
      </c>
      <c r="M250" s="2">
        <v>5</v>
      </c>
      <c r="N250" s="2">
        <v>20</v>
      </c>
      <c r="O250" s="2" t="s">
        <v>8</v>
      </c>
      <c r="P250" s="2" t="s">
        <v>17</v>
      </c>
      <c r="Q250" s="4">
        <v>44454.37969907407</v>
      </c>
      <c r="R250" s="2">
        <v>27</v>
      </c>
      <c r="S250">
        <f>IF([[#This Row],[Số lượng hiện tại]]&lt;[[#This Row],[Tồn tối thiểu]],"ALERT","OK")</f>
        <v>0</v>
      </c>
    </row>
    <row r="251" spans="1:19">
      <c r="A251" s="2">
        <v>250</v>
      </c>
      <c r="B251" s="2" t="s">
        <v>972</v>
      </c>
      <c r="C251" t="s">
        <v>973</v>
      </c>
      <c r="D251" t="s">
        <v>2</v>
      </c>
      <c r="E251" s="2" t="s">
        <v>128</v>
      </c>
      <c r="F251" s="3" t="s">
        <v>593</v>
      </c>
      <c r="G251" s="2" t="s">
        <v>245</v>
      </c>
      <c r="H251" s="2" t="s">
        <v>974</v>
      </c>
      <c r="I251" s="2" t="s">
        <v>28</v>
      </c>
      <c r="J251" s="2">
        <v>0</v>
      </c>
      <c r="K251" s="2">
        <v>10</v>
      </c>
      <c r="L251" s="2">
        <v>32</v>
      </c>
      <c r="M251" s="2">
        <v>5</v>
      </c>
      <c r="N251" s="2">
        <v>10</v>
      </c>
      <c r="O251" s="2" t="s">
        <v>8</v>
      </c>
      <c r="P251" s="2" t="s">
        <v>17</v>
      </c>
      <c r="Q251" s="4">
        <v>44454.37969907407</v>
      </c>
      <c r="R251" s="2">
        <v>32</v>
      </c>
      <c r="S251">
        <f>IF([[#This Row],[Số lượng hiện tại]]&lt;[[#This Row],[Tồn tối thiểu]],"ALERT","OK")</f>
        <v>0</v>
      </c>
    </row>
    <row r="252" spans="1:19">
      <c r="A252" s="2">
        <v>251</v>
      </c>
      <c r="B252" s="2" t="s">
        <v>975</v>
      </c>
      <c r="C252" t="s">
        <v>976</v>
      </c>
      <c r="D252" t="s">
        <v>2</v>
      </c>
      <c r="E252" s="2" t="s">
        <v>128</v>
      </c>
      <c r="F252" s="3" t="s">
        <v>593</v>
      </c>
      <c r="G252" s="2" t="s">
        <v>245</v>
      </c>
      <c r="H252" s="2" t="s">
        <v>977</v>
      </c>
      <c r="I252" s="2" t="s">
        <v>28</v>
      </c>
      <c r="J252" s="2">
        <v>0</v>
      </c>
      <c r="K252" s="2">
        <v>0</v>
      </c>
      <c r="L252" s="2">
        <v>20</v>
      </c>
      <c r="M252" s="2">
        <v>5</v>
      </c>
      <c r="N252" s="2">
        <v>20</v>
      </c>
      <c r="O252" s="2" t="s">
        <v>8</v>
      </c>
      <c r="P252" s="2" t="s">
        <v>17</v>
      </c>
      <c r="Q252" s="4">
        <v>44454.37969907407</v>
      </c>
      <c r="R252" s="2">
        <v>20</v>
      </c>
      <c r="S252">
        <f>IF([[#This Row],[Số lượng hiện tại]]&lt;[[#This Row],[Tồn tối thiểu]],"ALERT","OK")</f>
        <v>0</v>
      </c>
    </row>
    <row r="253" spans="1:19">
      <c r="A253" s="2">
        <v>252</v>
      </c>
      <c r="B253" s="2" t="s">
        <v>978</v>
      </c>
      <c r="C253" t="s">
        <v>979</v>
      </c>
      <c r="D253" t="s">
        <v>2</v>
      </c>
      <c r="E253" s="2" t="s">
        <v>128</v>
      </c>
      <c r="F253" s="3" t="s">
        <v>980</v>
      </c>
      <c r="G253" s="2" t="s">
        <v>245</v>
      </c>
      <c r="H253" s="2" t="s">
        <v>981</v>
      </c>
      <c r="I253" s="2" t="s">
        <v>28</v>
      </c>
      <c r="J253" s="2">
        <v>0</v>
      </c>
      <c r="K253" s="2">
        <v>0</v>
      </c>
      <c r="L253" s="2">
        <v>20</v>
      </c>
      <c r="M253" s="2">
        <v>5</v>
      </c>
      <c r="N253" s="2">
        <v>10</v>
      </c>
      <c r="O253" s="2" t="s">
        <v>8</v>
      </c>
      <c r="P253" s="2" t="s">
        <v>17</v>
      </c>
      <c r="Q253" s="4">
        <v>44454.37969907407</v>
      </c>
      <c r="R253" s="2">
        <v>20</v>
      </c>
      <c r="S253">
        <f>IF([[#This Row],[Số lượng hiện tại]]&lt;[[#This Row],[Tồn tối thiểu]],"ALERT","OK")</f>
        <v>0</v>
      </c>
    </row>
    <row r="254" spans="1:19">
      <c r="A254" s="2">
        <v>253</v>
      </c>
      <c r="B254" s="2" t="s">
        <v>982</v>
      </c>
      <c r="C254" t="s">
        <v>983</v>
      </c>
      <c r="D254" t="s">
        <v>2</v>
      </c>
      <c r="E254" s="2" t="s">
        <v>128</v>
      </c>
      <c r="F254" s="3" t="s">
        <v>980</v>
      </c>
      <c r="G254" s="2" t="s">
        <v>245</v>
      </c>
      <c r="H254" s="2" t="s">
        <v>984</v>
      </c>
      <c r="I254" s="2" t="s">
        <v>28</v>
      </c>
      <c r="J254" s="2">
        <v>0</v>
      </c>
      <c r="K254" s="2">
        <v>0</v>
      </c>
      <c r="L254" s="2">
        <v>24</v>
      </c>
      <c r="M254" s="2">
        <v>5</v>
      </c>
      <c r="N254" s="2">
        <v>20</v>
      </c>
      <c r="O254" s="2" t="s">
        <v>8</v>
      </c>
      <c r="P254" s="2" t="s">
        <v>17</v>
      </c>
      <c r="Q254" s="4">
        <v>44454.37969907407</v>
      </c>
      <c r="R254" s="2">
        <v>24</v>
      </c>
      <c r="S254">
        <f>IF([[#This Row],[Số lượng hiện tại]]&lt;[[#This Row],[Tồn tối thiểu]],"ALERT","OK")</f>
        <v>0</v>
      </c>
    </row>
    <row r="255" spans="1:19">
      <c r="A255" s="2">
        <v>254</v>
      </c>
      <c r="B255" s="2" t="s">
        <v>985</v>
      </c>
      <c r="C255" t="s">
        <v>986</v>
      </c>
      <c r="D255" t="s">
        <v>2</v>
      </c>
      <c r="E255" s="2" t="s">
        <v>128</v>
      </c>
      <c r="F255" s="3" t="s">
        <v>634</v>
      </c>
      <c r="G255" s="2" t="s">
        <v>245</v>
      </c>
      <c r="H255" s="2" t="s">
        <v>987</v>
      </c>
      <c r="I255" s="2" t="s">
        <v>28</v>
      </c>
      <c r="J255" s="2">
        <v>0</v>
      </c>
      <c r="K255" s="2">
        <v>0</v>
      </c>
      <c r="L255" s="2">
        <v>9</v>
      </c>
      <c r="M255" s="2">
        <v>5</v>
      </c>
      <c r="N255" s="2">
        <v>20</v>
      </c>
      <c r="O255" s="2" t="s">
        <v>8</v>
      </c>
      <c r="P255" s="2" t="s">
        <v>17</v>
      </c>
      <c r="Q255" s="4">
        <v>44454.37969907407</v>
      </c>
      <c r="R255" s="2">
        <v>9</v>
      </c>
      <c r="S255">
        <f>IF([[#This Row],[Số lượng hiện tại]]&lt;[[#This Row],[Tồn tối thiểu]],"ALERT","OK")</f>
        <v>0</v>
      </c>
    </row>
    <row r="256" spans="1:19">
      <c r="A256" s="2">
        <v>255</v>
      </c>
      <c r="B256" s="2" t="s">
        <v>988</v>
      </c>
      <c r="C256" t="s">
        <v>989</v>
      </c>
      <c r="D256" t="s">
        <v>2</v>
      </c>
      <c r="E256" s="2" t="s">
        <v>128</v>
      </c>
      <c r="F256" s="3" t="s">
        <v>141</v>
      </c>
      <c r="G256" s="2" t="s">
        <v>245</v>
      </c>
      <c r="H256" s="2" t="s">
        <v>990</v>
      </c>
      <c r="I256" s="2" t="s">
        <v>28</v>
      </c>
      <c r="J256" s="2">
        <v>0</v>
      </c>
      <c r="K256" s="2">
        <v>0</v>
      </c>
      <c r="L256" s="2">
        <v>26</v>
      </c>
      <c r="M256" s="2">
        <v>5</v>
      </c>
      <c r="N256" s="2">
        <v>10</v>
      </c>
      <c r="O256" s="2" t="s">
        <v>8</v>
      </c>
      <c r="P256" s="2" t="s">
        <v>17</v>
      </c>
      <c r="Q256" s="4">
        <v>44454.37969907407</v>
      </c>
      <c r="R256" s="2">
        <v>26</v>
      </c>
      <c r="S256">
        <f>IF([[#This Row],[Số lượng hiện tại]]&lt;[[#This Row],[Tồn tối thiểu]],"ALERT","OK")</f>
        <v>0</v>
      </c>
    </row>
    <row r="257" spans="1:19">
      <c r="A257" s="2">
        <v>256</v>
      </c>
      <c r="B257" s="2" t="s">
        <v>991</v>
      </c>
      <c r="C257" t="s">
        <v>992</v>
      </c>
      <c r="D257" t="s">
        <v>2</v>
      </c>
      <c r="E257" s="2" t="s">
        <v>200</v>
      </c>
      <c r="F257" s="3" t="s">
        <v>682</v>
      </c>
      <c r="G257" s="2" t="s">
        <v>33</v>
      </c>
      <c r="H257" s="2" t="s">
        <v>993</v>
      </c>
      <c r="I257" s="2" t="s">
        <v>28</v>
      </c>
      <c r="J257" s="2">
        <v>0</v>
      </c>
      <c r="K257" s="2">
        <v>4</v>
      </c>
      <c r="L257" s="2">
        <v>4</v>
      </c>
      <c r="M257" s="2">
        <v>5</v>
      </c>
      <c r="N257" s="2">
        <v>10</v>
      </c>
      <c r="O257" s="2" t="s">
        <v>8</v>
      </c>
      <c r="P257" s="2" t="s">
        <v>17</v>
      </c>
      <c r="Q257" s="4">
        <v>44454.37969907407</v>
      </c>
      <c r="R257" s="2">
        <v>4</v>
      </c>
      <c r="S257">
        <f>IF([[#This Row],[Số lượng hiện tại]]&lt;[[#This Row],[Tồn tối thiểu]],"ALERT","OK")</f>
        <v>0</v>
      </c>
    </row>
    <row r="258" spans="1:19">
      <c r="A258" s="2">
        <v>257</v>
      </c>
      <c r="B258" s="2" t="s">
        <v>994</v>
      </c>
      <c r="C258" t="s">
        <v>995</v>
      </c>
      <c r="D258" t="s">
        <v>2</v>
      </c>
      <c r="E258" s="2" t="s">
        <v>458</v>
      </c>
      <c r="F258" s="3" t="s">
        <v>788</v>
      </c>
      <c r="G258" s="2" t="s">
        <v>33</v>
      </c>
      <c r="H258" s="2" t="s">
        <v>996</v>
      </c>
      <c r="I258" s="2" t="s">
        <v>494</v>
      </c>
      <c r="J258" s="2">
        <v>0</v>
      </c>
      <c r="K258" s="2">
        <v>0</v>
      </c>
      <c r="L258" s="2">
        <v>4</v>
      </c>
      <c r="M258" s="2">
        <v>2</v>
      </c>
      <c r="N258" s="2">
        <v>5</v>
      </c>
      <c r="O258" s="2" t="s">
        <v>105</v>
      </c>
      <c r="P258" s="2" t="s">
        <v>17</v>
      </c>
      <c r="Q258" s="4">
        <v>44454.37969907407</v>
      </c>
      <c r="R258" s="2">
        <v>4</v>
      </c>
      <c r="S258">
        <f>IF([[#This Row],[Số lượng hiện tại]]&lt;[[#This Row],[Tồn tối thiểu]],"ALERT","OK")</f>
        <v>0</v>
      </c>
    </row>
    <row r="259" spans="1:19">
      <c r="A259" s="2">
        <v>258</v>
      </c>
      <c r="B259" s="2" t="s">
        <v>997</v>
      </c>
      <c r="C259" t="s">
        <v>998</v>
      </c>
      <c r="D259" t="s">
        <v>2</v>
      </c>
      <c r="E259" s="2" t="s">
        <v>349</v>
      </c>
      <c r="F259" s="3" t="s">
        <v>750</v>
      </c>
      <c r="G259" s="2" t="s">
        <v>245</v>
      </c>
      <c r="H259" s="2" t="s">
        <v>999</v>
      </c>
      <c r="I259" s="2" t="s">
        <v>28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 t="s">
        <v>43</v>
      </c>
      <c r="P259" s="2" t="s">
        <v>17</v>
      </c>
      <c r="Q259" s="4">
        <v>44454.37969907407</v>
      </c>
      <c r="R259" s="2">
        <v>0</v>
      </c>
      <c r="S259">
        <f>IF([[#This Row],[Số lượng hiện tại]]&lt;[[#This Row],[Tồn tối thiểu]],"ALERT","OK")</f>
        <v>0</v>
      </c>
    </row>
    <row r="260" spans="1:19">
      <c r="A260" s="2">
        <v>259</v>
      </c>
      <c r="B260" s="2" t="s">
        <v>1000</v>
      </c>
      <c r="C260" t="s">
        <v>1001</v>
      </c>
      <c r="D260" t="s">
        <v>2</v>
      </c>
      <c r="E260" s="2" t="s">
        <v>128</v>
      </c>
      <c r="F260" s="3" t="s">
        <v>97</v>
      </c>
      <c r="G260" s="2" t="s">
        <v>245</v>
      </c>
      <c r="H260" s="2" t="s">
        <v>1002</v>
      </c>
      <c r="I260" s="2" t="s">
        <v>28</v>
      </c>
      <c r="J260" s="2">
        <v>0</v>
      </c>
      <c r="K260" s="2">
        <v>0</v>
      </c>
      <c r="L260" s="2">
        <v>11</v>
      </c>
      <c r="M260" s="2">
        <v>5</v>
      </c>
      <c r="N260" s="2">
        <v>20</v>
      </c>
      <c r="O260" s="2" t="s">
        <v>8</v>
      </c>
      <c r="P260" s="2" t="s">
        <v>17</v>
      </c>
      <c r="Q260" s="4">
        <v>44454.37969907407</v>
      </c>
      <c r="R260" s="2">
        <v>11</v>
      </c>
      <c r="S260">
        <f>IF([[#This Row],[Số lượng hiện tại]]&lt;[[#This Row],[Tồn tối thiểu]],"ALERT","OK")</f>
        <v>0</v>
      </c>
    </row>
    <row r="261" spans="1:19">
      <c r="A261" s="2">
        <v>260</v>
      </c>
      <c r="B261" s="2" t="s">
        <v>1003</v>
      </c>
      <c r="C261" t="s">
        <v>1004</v>
      </c>
      <c r="D261" t="s">
        <v>2</v>
      </c>
      <c r="E261" s="2" t="s">
        <v>243</v>
      </c>
      <c r="F261" s="3" t="s">
        <v>1005</v>
      </c>
      <c r="G261" s="2" t="s">
        <v>245</v>
      </c>
      <c r="H261" s="2" t="s">
        <v>1006</v>
      </c>
      <c r="I261" s="2" t="s">
        <v>1007</v>
      </c>
      <c r="J261" s="2">
        <v>0</v>
      </c>
      <c r="K261" s="2">
        <v>0</v>
      </c>
      <c r="L261" s="2">
        <v>11</v>
      </c>
      <c r="M261" s="2">
        <v>5</v>
      </c>
      <c r="N261" s="2">
        <v>10</v>
      </c>
      <c r="O261" s="2" t="s">
        <v>8</v>
      </c>
      <c r="P261" s="2" t="s">
        <v>17</v>
      </c>
      <c r="Q261" s="4">
        <v>44454.37969907407</v>
      </c>
      <c r="R261" s="2">
        <v>11</v>
      </c>
      <c r="S261">
        <f>IF([[#This Row],[Số lượng hiện tại]]&lt;[[#This Row],[Tồn tối thiểu]],"ALERT","OK")</f>
        <v>0</v>
      </c>
    </row>
    <row r="262" spans="1:19">
      <c r="A262" s="2">
        <v>261</v>
      </c>
      <c r="B262" s="2" t="s">
        <v>1008</v>
      </c>
      <c r="C262" t="s">
        <v>1009</v>
      </c>
      <c r="D262" t="s">
        <v>2</v>
      </c>
      <c r="E262" s="2" t="s">
        <v>243</v>
      </c>
      <c r="F262" s="3" t="s">
        <v>255</v>
      </c>
      <c r="G262" s="2" t="s">
        <v>245</v>
      </c>
      <c r="H262" s="2" t="s">
        <v>1010</v>
      </c>
      <c r="I262" s="2" t="s">
        <v>28</v>
      </c>
      <c r="J262" s="2">
        <v>0</v>
      </c>
      <c r="K262" s="2">
        <v>0</v>
      </c>
      <c r="L262" s="2">
        <v>0</v>
      </c>
      <c r="M262" s="2">
        <v>5</v>
      </c>
      <c r="N262" s="2">
        <v>10</v>
      </c>
      <c r="O262" s="2" t="s">
        <v>16</v>
      </c>
      <c r="P262" s="2" t="s">
        <v>17</v>
      </c>
      <c r="Q262" s="4">
        <v>44454.37969907407</v>
      </c>
      <c r="R262" s="2">
        <v>0</v>
      </c>
      <c r="S262">
        <f>IF([[#This Row],[Số lượng hiện tại]]&lt;[[#This Row],[Tồn tối thiểu]],"ALERT","OK")</f>
        <v>0</v>
      </c>
    </row>
    <row r="263" spans="1:19">
      <c r="A263" s="2">
        <v>262</v>
      </c>
      <c r="B263" s="2" t="s">
        <v>1011</v>
      </c>
      <c r="C263" t="s">
        <v>1012</v>
      </c>
      <c r="D263" t="s">
        <v>2</v>
      </c>
      <c r="E263" s="2" t="s">
        <v>12</v>
      </c>
      <c r="F263" s="3" t="s">
        <v>1013</v>
      </c>
      <c r="G263" s="2" t="s">
        <v>245</v>
      </c>
      <c r="H263" s="2" t="s">
        <v>1014</v>
      </c>
      <c r="I263" s="2" t="s">
        <v>28</v>
      </c>
      <c r="J263" s="2">
        <v>0</v>
      </c>
      <c r="K263" s="2">
        <v>0</v>
      </c>
      <c r="L263" s="2">
        <v>35</v>
      </c>
      <c r="M263" s="2">
        <v>5</v>
      </c>
      <c r="N263" s="2">
        <v>10</v>
      </c>
      <c r="O263" s="2" t="s">
        <v>16</v>
      </c>
      <c r="P263" s="2" t="s">
        <v>17</v>
      </c>
      <c r="Q263" s="4">
        <v>44454.37969907407</v>
      </c>
      <c r="R263" s="2">
        <v>35</v>
      </c>
      <c r="S263">
        <f>IF([[#This Row],[Số lượng hiện tại]]&lt;[[#This Row],[Tồn tối thiểu]],"ALERT","OK")</f>
        <v>0</v>
      </c>
    </row>
    <row r="264" spans="1:19">
      <c r="A264" s="2">
        <v>263</v>
      </c>
      <c r="B264" s="2" t="s">
        <v>1015</v>
      </c>
      <c r="C264" t="s">
        <v>1016</v>
      </c>
      <c r="D264" t="s">
        <v>2</v>
      </c>
      <c r="E264" s="2" t="s">
        <v>243</v>
      </c>
      <c r="F264" s="3" t="s">
        <v>1017</v>
      </c>
      <c r="G264" s="2" t="s">
        <v>245</v>
      </c>
      <c r="H264" s="2" t="s">
        <v>1018</v>
      </c>
      <c r="I264" s="2" t="s">
        <v>28</v>
      </c>
      <c r="J264" s="2">
        <v>0</v>
      </c>
      <c r="K264" s="2">
        <v>0</v>
      </c>
      <c r="L264" s="2">
        <v>0</v>
      </c>
      <c r="M264" s="2">
        <v>5</v>
      </c>
      <c r="N264" s="2">
        <v>10</v>
      </c>
      <c r="O264" s="2" t="s">
        <v>8</v>
      </c>
      <c r="P264" s="2" t="s">
        <v>17</v>
      </c>
      <c r="Q264" s="4">
        <v>44454.37969907407</v>
      </c>
      <c r="R264" s="2">
        <v>0</v>
      </c>
      <c r="S264">
        <f>IF([[#This Row],[Số lượng hiện tại]]&lt;[[#This Row],[Tồn tối thiểu]],"ALERT","OK")</f>
        <v>0</v>
      </c>
    </row>
    <row r="265" spans="1:19">
      <c r="A265" s="2">
        <v>264</v>
      </c>
      <c r="B265" s="2" t="s">
        <v>1019</v>
      </c>
      <c r="C265" t="s">
        <v>1020</v>
      </c>
      <c r="D265" t="s">
        <v>2</v>
      </c>
      <c r="E265" s="2" t="s">
        <v>554</v>
      </c>
      <c r="F265" s="3" t="s">
        <v>1021</v>
      </c>
      <c r="G265" s="2" t="s">
        <v>245</v>
      </c>
      <c r="H265" s="2" t="s">
        <v>1022</v>
      </c>
      <c r="I265" s="2" t="s">
        <v>28</v>
      </c>
      <c r="J265" s="2">
        <v>0</v>
      </c>
      <c r="K265" s="2">
        <v>0</v>
      </c>
      <c r="L265" s="2">
        <v>10</v>
      </c>
      <c r="M265" s="2">
        <v>5</v>
      </c>
      <c r="N265" s="2">
        <v>10</v>
      </c>
      <c r="O265" s="2" t="s">
        <v>8</v>
      </c>
      <c r="P265" s="2" t="s">
        <v>17</v>
      </c>
      <c r="Q265" s="4">
        <v>44454.37969907407</v>
      </c>
      <c r="R265" s="2">
        <v>10</v>
      </c>
      <c r="S265">
        <f>IF([[#This Row],[Số lượng hiện tại]]&lt;[[#This Row],[Tồn tối thiểu]],"ALERT","OK")</f>
        <v>0</v>
      </c>
    </row>
    <row r="266" spans="1:19">
      <c r="A266" s="2">
        <v>265</v>
      </c>
      <c r="B266" s="2" t="s">
        <v>1023</v>
      </c>
      <c r="C266" t="s">
        <v>1024</v>
      </c>
      <c r="D266" t="s">
        <v>2</v>
      </c>
      <c r="E266" s="2" t="s">
        <v>1025</v>
      </c>
      <c r="F266" s="3" t="s">
        <v>1026</v>
      </c>
      <c r="G266" s="2" t="s">
        <v>760</v>
      </c>
      <c r="H266" s="2" t="s">
        <v>1027</v>
      </c>
      <c r="I266" s="2" t="s">
        <v>28</v>
      </c>
      <c r="J266" s="2">
        <v>0</v>
      </c>
      <c r="K266" s="2">
        <v>0</v>
      </c>
      <c r="L266" s="2">
        <v>21</v>
      </c>
      <c r="M266" s="2">
        <v>20</v>
      </c>
      <c r="N266" s="2">
        <v>40</v>
      </c>
      <c r="O266" s="2" t="s">
        <v>105</v>
      </c>
      <c r="P266" s="2" t="s">
        <v>17</v>
      </c>
      <c r="Q266" s="4">
        <v>44454.37969907407</v>
      </c>
      <c r="R266" s="2">
        <v>21</v>
      </c>
      <c r="S266">
        <f>IF([[#This Row],[Số lượng hiện tại]]&lt;[[#This Row],[Tồn tối thiểu]],"ALERT","OK")</f>
        <v>0</v>
      </c>
    </row>
    <row r="267" spans="1:19">
      <c r="A267" s="2">
        <v>266</v>
      </c>
      <c r="B267" s="2" t="s">
        <v>1028</v>
      </c>
      <c r="C267" t="s">
        <v>1029</v>
      </c>
      <c r="D267" t="s">
        <v>2</v>
      </c>
      <c r="E267" s="2" t="s">
        <v>1025</v>
      </c>
      <c r="F267" s="3" t="s">
        <v>1026</v>
      </c>
      <c r="G267" s="2" t="s">
        <v>760</v>
      </c>
      <c r="H267" s="2" t="s">
        <v>1030</v>
      </c>
      <c r="I267" s="2" t="s">
        <v>7</v>
      </c>
      <c r="J267" s="2">
        <v>0</v>
      </c>
      <c r="K267" s="2">
        <v>0</v>
      </c>
      <c r="L267" s="2">
        <v>33</v>
      </c>
      <c r="M267" s="2">
        <v>20</v>
      </c>
      <c r="N267" s="2">
        <v>40</v>
      </c>
      <c r="O267" s="2" t="s">
        <v>105</v>
      </c>
      <c r="P267" s="2" t="s">
        <v>17</v>
      </c>
      <c r="Q267" s="4">
        <v>44454.37969907407</v>
      </c>
      <c r="R267" s="2">
        <v>33</v>
      </c>
      <c r="S267">
        <f>IF([[#This Row],[Số lượng hiện tại]]&lt;[[#This Row],[Tồn tối thiểu]],"ALERT","OK")</f>
        <v>0</v>
      </c>
    </row>
    <row r="268" spans="1:19">
      <c r="A268" s="2">
        <v>267</v>
      </c>
      <c r="B268" s="2" t="s">
        <v>1031</v>
      </c>
      <c r="C268" t="s">
        <v>1032</v>
      </c>
      <c r="D268" t="s">
        <v>2</v>
      </c>
      <c r="E268" s="2" t="s">
        <v>349</v>
      </c>
      <c r="F268" s="3" t="s">
        <v>133</v>
      </c>
      <c r="G268" s="2" t="s">
        <v>245</v>
      </c>
      <c r="H268" s="2" t="s">
        <v>1033</v>
      </c>
      <c r="I268" s="2" t="s">
        <v>28</v>
      </c>
      <c r="J268" s="2">
        <v>0</v>
      </c>
      <c r="K268" s="2">
        <v>0</v>
      </c>
      <c r="L268" s="2">
        <v>0</v>
      </c>
      <c r="M268" s="2">
        <v>2</v>
      </c>
      <c r="N268" s="2">
        <v>4</v>
      </c>
      <c r="O268" s="2" t="s">
        <v>16</v>
      </c>
      <c r="P268" s="2" t="s">
        <v>17</v>
      </c>
      <c r="Q268" s="4">
        <v>44454.37969907407</v>
      </c>
      <c r="R268" s="2">
        <v>0</v>
      </c>
      <c r="S268">
        <f>IF([[#This Row],[Số lượng hiện tại]]&lt;[[#This Row],[Tồn tối thiểu]],"ALERT","OK")</f>
        <v>0</v>
      </c>
    </row>
    <row r="269" spans="1:19">
      <c r="A269" s="2">
        <v>268</v>
      </c>
      <c r="B269" s="2" t="s">
        <v>1034</v>
      </c>
      <c r="C269" t="s">
        <v>1035</v>
      </c>
      <c r="D269" t="s">
        <v>2</v>
      </c>
      <c r="E269" s="2" t="s">
        <v>128</v>
      </c>
      <c r="F269" s="3" t="s">
        <v>1036</v>
      </c>
      <c r="G269" s="2" t="s">
        <v>245</v>
      </c>
      <c r="H269" s="2" t="s">
        <v>1037</v>
      </c>
      <c r="I269" s="2" t="s">
        <v>28</v>
      </c>
      <c r="J269" s="2">
        <v>0</v>
      </c>
      <c r="K269" s="2">
        <v>0</v>
      </c>
      <c r="L269" s="2">
        <v>50</v>
      </c>
      <c r="M269" s="2">
        <v>10</v>
      </c>
      <c r="N269" s="2">
        <v>20</v>
      </c>
      <c r="O269" s="2" t="s">
        <v>16</v>
      </c>
      <c r="P269" s="2" t="s">
        <v>17</v>
      </c>
      <c r="Q269" s="4">
        <v>44454.37969907407</v>
      </c>
      <c r="R269" s="2">
        <v>50</v>
      </c>
      <c r="S269">
        <f>IF([[#This Row],[Số lượng hiện tại]]&lt;[[#This Row],[Tồn tối thiểu]],"ALERT","OK")</f>
        <v>0</v>
      </c>
    </row>
    <row r="270" spans="1:19">
      <c r="A270" s="2">
        <v>269</v>
      </c>
      <c r="B270" s="2" t="s">
        <v>1038</v>
      </c>
      <c r="C270" t="s">
        <v>1039</v>
      </c>
      <c r="D270" t="s">
        <v>2</v>
      </c>
      <c r="E270" s="2" t="s">
        <v>128</v>
      </c>
      <c r="F270" s="3" t="s">
        <v>307</v>
      </c>
      <c r="G270" s="2" t="s">
        <v>245</v>
      </c>
      <c r="H270" s="2" t="s">
        <v>1040</v>
      </c>
      <c r="I270" s="2" t="s">
        <v>28</v>
      </c>
      <c r="J270" s="2">
        <v>0</v>
      </c>
      <c r="K270" s="2">
        <v>0</v>
      </c>
      <c r="L270" s="2">
        <v>11</v>
      </c>
      <c r="M270" s="2">
        <v>0</v>
      </c>
      <c r="N270" s="2">
        <v>0</v>
      </c>
      <c r="O270" s="2" t="s">
        <v>43</v>
      </c>
      <c r="P270" s="2" t="s">
        <v>17</v>
      </c>
      <c r="Q270" s="4">
        <v>44454.37969907407</v>
      </c>
      <c r="R270" s="2">
        <v>11</v>
      </c>
      <c r="S270">
        <f>IF([[#This Row],[Số lượng hiện tại]]&lt;[[#This Row],[Tồn tối thiểu]],"ALERT","OK")</f>
        <v>0</v>
      </c>
    </row>
    <row r="271" spans="1:19">
      <c r="A271" s="2">
        <v>270</v>
      </c>
      <c r="B271" s="2" t="s">
        <v>1041</v>
      </c>
      <c r="C271" t="s">
        <v>1042</v>
      </c>
      <c r="D271" t="s">
        <v>2</v>
      </c>
      <c r="E271" s="2" t="s">
        <v>243</v>
      </c>
      <c r="F271" s="3" t="s">
        <v>1043</v>
      </c>
      <c r="G271" s="2" t="s">
        <v>561</v>
      </c>
      <c r="H271" s="2" t="s">
        <v>1044</v>
      </c>
      <c r="I271" s="2" t="s">
        <v>28</v>
      </c>
      <c r="J271" s="2">
        <v>0</v>
      </c>
      <c r="K271" s="2">
        <v>0</v>
      </c>
      <c r="L271" s="2">
        <v>7</v>
      </c>
      <c r="M271" s="2">
        <v>5</v>
      </c>
      <c r="N271" s="2">
        <v>10</v>
      </c>
      <c r="O271" s="2" t="s">
        <v>16</v>
      </c>
      <c r="P271" s="2" t="s">
        <v>17</v>
      </c>
      <c r="Q271" s="4">
        <v>44454.37969907407</v>
      </c>
      <c r="R271" s="2">
        <v>7</v>
      </c>
      <c r="S271">
        <f>IF([[#This Row],[Số lượng hiện tại]]&lt;[[#This Row],[Tồn tối thiểu]],"ALERT","OK")</f>
        <v>0</v>
      </c>
    </row>
    <row r="272" spans="1:19">
      <c r="A272" s="2">
        <v>271</v>
      </c>
      <c r="B272" s="2" t="s">
        <v>1045</v>
      </c>
      <c r="C272" t="s">
        <v>1046</v>
      </c>
      <c r="D272" t="s">
        <v>2</v>
      </c>
      <c r="E272" s="2" t="s">
        <v>554</v>
      </c>
      <c r="F272" s="3" t="s">
        <v>1047</v>
      </c>
      <c r="G272" s="2" t="s">
        <v>245</v>
      </c>
      <c r="H272" s="2" t="s">
        <v>1048</v>
      </c>
      <c r="I272" s="2" t="s">
        <v>28</v>
      </c>
      <c r="J272" s="2">
        <v>0</v>
      </c>
      <c r="K272" s="2">
        <v>0</v>
      </c>
      <c r="L272" s="2">
        <v>0</v>
      </c>
      <c r="M272" s="2">
        <v>5</v>
      </c>
      <c r="N272" s="2">
        <v>10</v>
      </c>
      <c r="O272" s="2" t="s">
        <v>8</v>
      </c>
      <c r="P272" s="2" t="s">
        <v>17</v>
      </c>
      <c r="Q272" s="4">
        <v>44454.37969907407</v>
      </c>
      <c r="R272" s="2">
        <v>0</v>
      </c>
      <c r="S272">
        <f>IF([[#This Row],[Số lượng hiện tại]]&lt;[[#This Row],[Tồn tối thiểu]],"ALERT","OK")</f>
        <v>0</v>
      </c>
    </row>
    <row r="273" spans="1:19">
      <c r="A273" s="2">
        <v>272</v>
      </c>
      <c r="B273" s="2" t="s">
        <v>1049</v>
      </c>
      <c r="C273" t="s">
        <v>1050</v>
      </c>
      <c r="D273" t="s">
        <v>2</v>
      </c>
      <c r="E273" s="2" t="s">
        <v>349</v>
      </c>
      <c r="F273" s="3" t="s">
        <v>1036</v>
      </c>
      <c r="G273" s="2" t="s">
        <v>245</v>
      </c>
      <c r="H273" s="2" t="s">
        <v>1051</v>
      </c>
      <c r="I273" s="2" t="s">
        <v>28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 t="s">
        <v>43</v>
      </c>
      <c r="P273" s="2" t="s">
        <v>17</v>
      </c>
      <c r="Q273" s="4">
        <v>44454.37969907407</v>
      </c>
      <c r="R273" s="2">
        <v>0</v>
      </c>
      <c r="S273">
        <f>IF([[#This Row],[Số lượng hiện tại]]&lt;[[#This Row],[Tồn tối thiểu]],"ALERT","OK")</f>
        <v>0</v>
      </c>
    </row>
    <row r="274" spans="1:19">
      <c r="A274" s="2">
        <v>273</v>
      </c>
      <c r="B274" s="2" t="s">
        <v>1052</v>
      </c>
      <c r="C274" t="s">
        <v>1053</v>
      </c>
      <c r="D274" t="s">
        <v>2</v>
      </c>
      <c r="E274" s="2" t="s">
        <v>915</v>
      </c>
      <c r="F274" s="3" t="s">
        <v>156</v>
      </c>
      <c r="G274" s="2" t="s">
        <v>561</v>
      </c>
      <c r="H274" s="2" t="s">
        <v>1054</v>
      </c>
      <c r="I274" s="2" t="s">
        <v>88</v>
      </c>
      <c r="J274" s="2">
        <v>0</v>
      </c>
      <c r="K274" s="2">
        <v>0</v>
      </c>
      <c r="L274" s="2">
        <v>30</v>
      </c>
      <c r="M274" s="2">
        <v>10</v>
      </c>
      <c r="N274" s="2">
        <v>20</v>
      </c>
      <c r="O274" s="2" t="s">
        <v>8</v>
      </c>
      <c r="P274" s="2" t="s">
        <v>17</v>
      </c>
      <c r="Q274" s="4">
        <v>44454.37969907407</v>
      </c>
      <c r="R274" s="2">
        <v>30</v>
      </c>
      <c r="S274">
        <f>IF([[#This Row],[Số lượng hiện tại]]&lt;[[#This Row],[Tồn tối thiểu]],"ALERT","OK")</f>
        <v>0</v>
      </c>
    </row>
    <row r="275" spans="1:19">
      <c r="A275" s="2">
        <v>274</v>
      </c>
      <c r="B275" s="2" t="s">
        <v>1055</v>
      </c>
      <c r="C275" t="s">
        <v>1056</v>
      </c>
      <c r="D275" t="s">
        <v>2</v>
      </c>
      <c r="E275" s="2" t="s">
        <v>349</v>
      </c>
      <c r="F275" s="3" t="s">
        <v>923</v>
      </c>
      <c r="G275" s="2" t="s">
        <v>245</v>
      </c>
      <c r="H275" s="2" t="s">
        <v>1057</v>
      </c>
      <c r="I275" s="2" t="s">
        <v>28</v>
      </c>
      <c r="J275" s="2">
        <v>0</v>
      </c>
      <c r="K275" s="2">
        <v>0</v>
      </c>
      <c r="L275" s="2">
        <v>7</v>
      </c>
      <c r="M275" s="2">
        <v>5</v>
      </c>
      <c r="N275" s="2">
        <v>10</v>
      </c>
      <c r="O275" s="2" t="s">
        <v>16</v>
      </c>
      <c r="P275" s="2" t="s">
        <v>17</v>
      </c>
      <c r="Q275" s="4">
        <v>44454.37969907407</v>
      </c>
      <c r="R275" s="2">
        <v>7</v>
      </c>
      <c r="S275">
        <f>IF([[#This Row],[Số lượng hiện tại]]&lt;[[#This Row],[Tồn tối thiểu]],"ALERT","OK")</f>
        <v>0</v>
      </c>
    </row>
    <row r="276" spans="1:19">
      <c r="A276" s="2">
        <v>275</v>
      </c>
      <c r="B276" s="2" t="s">
        <v>1058</v>
      </c>
      <c r="C276" t="s">
        <v>1059</v>
      </c>
      <c r="D276" t="s">
        <v>2</v>
      </c>
      <c r="E276" s="2" t="s">
        <v>349</v>
      </c>
      <c r="F276" s="3" t="s">
        <v>750</v>
      </c>
      <c r="G276" s="2" t="s">
        <v>245</v>
      </c>
      <c r="H276" s="2" t="s">
        <v>1060</v>
      </c>
      <c r="I276" s="2" t="s">
        <v>28</v>
      </c>
      <c r="J276" s="2">
        <v>0</v>
      </c>
      <c r="K276" s="2">
        <v>0</v>
      </c>
      <c r="L276" s="2">
        <v>7</v>
      </c>
      <c r="M276" s="2">
        <v>5</v>
      </c>
      <c r="N276" s="2">
        <v>10</v>
      </c>
      <c r="O276" s="2" t="s">
        <v>16</v>
      </c>
      <c r="P276" s="2" t="s">
        <v>17</v>
      </c>
      <c r="Q276" s="4">
        <v>44454.37969907407</v>
      </c>
      <c r="R276" s="2">
        <v>7</v>
      </c>
      <c r="S276">
        <f>IF([[#This Row],[Số lượng hiện tại]]&lt;[[#This Row],[Tồn tối thiểu]],"ALERT","OK")</f>
        <v>0</v>
      </c>
    </row>
    <row r="277" spans="1:19">
      <c r="A277" s="2">
        <v>276</v>
      </c>
      <c r="B277" s="2" t="s">
        <v>1061</v>
      </c>
      <c r="C277" t="s">
        <v>1062</v>
      </c>
      <c r="D277" t="s">
        <v>2</v>
      </c>
      <c r="E277" s="2" t="s">
        <v>60</v>
      </c>
      <c r="F277" s="3" t="s">
        <v>1063</v>
      </c>
      <c r="G277" s="2" t="s">
        <v>5</v>
      </c>
      <c r="H277" s="2" t="s">
        <v>1064</v>
      </c>
      <c r="I277" s="2" t="s">
        <v>28</v>
      </c>
      <c r="J277" s="2">
        <v>0</v>
      </c>
      <c r="K277" s="2">
        <v>0</v>
      </c>
      <c r="L277" s="2">
        <v>16</v>
      </c>
      <c r="M277" s="2">
        <v>12</v>
      </c>
      <c r="N277" s="2">
        <v>24</v>
      </c>
      <c r="O277" s="2" t="s">
        <v>105</v>
      </c>
      <c r="P277" s="2" t="s">
        <v>17</v>
      </c>
      <c r="Q277" s="4">
        <v>44454.37969907407</v>
      </c>
      <c r="R277" s="2">
        <v>16</v>
      </c>
      <c r="S277">
        <f>IF([[#This Row],[Số lượng hiện tại]]&lt;[[#This Row],[Tồn tối thiểu]],"ALERT","OK")</f>
        <v>0</v>
      </c>
    </row>
    <row r="278" spans="1:19">
      <c r="A278" s="2">
        <v>277</v>
      </c>
      <c r="B278" s="2" t="s">
        <v>1065</v>
      </c>
      <c r="C278" t="s">
        <v>1066</v>
      </c>
      <c r="D278" t="s">
        <v>2</v>
      </c>
      <c r="E278" s="2" t="s">
        <v>60</v>
      </c>
      <c r="F278" s="3" t="s">
        <v>1067</v>
      </c>
      <c r="G278" s="2" t="s">
        <v>5</v>
      </c>
      <c r="H278" s="2" t="s">
        <v>1068</v>
      </c>
      <c r="I278" s="2" t="s">
        <v>28</v>
      </c>
      <c r="J278" s="2">
        <v>0</v>
      </c>
      <c r="K278" s="2">
        <v>0</v>
      </c>
      <c r="L278" s="2">
        <v>20</v>
      </c>
      <c r="M278" s="2">
        <v>12</v>
      </c>
      <c r="N278" s="2">
        <v>24</v>
      </c>
      <c r="O278" s="2" t="s">
        <v>105</v>
      </c>
      <c r="P278" s="2" t="s">
        <v>17</v>
      </c>
      <c r="Q278" s="4">
        <v>44454.37969907407</v>
      </c>
      <c r="R278" s="2">
        <v>20</v>
      </c>
      <c r="S278">
        <f>IF([[#This Row],[Số lượng hiện tại]]&lt;[[#This Row],[Tồn tối thiểu]],"ALERT","OK")</f>
        <v>0</v>
      </c>
    </row>
    <row r="279" spans="1:19">
      <c r="A279" s="2">
        <v>278</v>
      </c>
      <c r="B279" s="2" t="s">
        <v>1069</v>
      </c>
      <c r="C279" t="s">
        <v>1070</v>
      </c>
      <c r="D279" t="s">
        <v>2</v>
      </c>
      <c r="E279" s="2" t="s">
        <v>60</v>
      </c>
      <c r="F279" s="3" t="s">
        <v>1071</v>
      </c>
      <c r="G279" s="2" t="s">
        <v>5</v>
      </c>
      <c r="H279" s="2" t="s">
        <v>1072</v>
      </c>
      <c r="I279" s="2" t="s">
        <v>28</v>
      </c>
      <c r="J279" s="2">
        <v>0</v>
      </c>
      <c r="K279" s="2">
        <v>0</v>
      </c>
      <c r="L279" s="2">
        <v>27</v>
      </c>
      <c r="M279" s="2">
        <v>12</v>
      </c>
      <c r="N279" s="2">
        <v>24</v>
      </c>
      <c r="O279" s="2" t="s">
        <v>105</v>
      </c>
      <c r="P279" s="2" t="s">
        <v>17</v>
      </c>
      <c r="Q279" s="4">
        <v>44454.37969907407</v>
      </c>
      <c r="R279" s="2">
        <v>27</v>
      </c>
      <c r="S279">
        <f>IF([[#This Row],[Số lượng hiện tại]]&lt;[[#This Row],[Tồn tối thiểu]],"ALERT","OK")</f>
        <v>0</v>
      </c>
    </row>
    <row r="280" spans="1:19">
      <c r="A280" s="2">
        <v>279</v>
      </c>
      <c r="B280" s="2" t="s">
        <v>1073</v>
      </c>
      <c r="C280" t="s">
        <v>1074</v>
      </c>
      <c r="D280" t="s">
        <v>2</v>
      </c>
      <c r="E280" s="2" t="s">
        <v>1075</v>
      </c>
      <c r="F280" s="3" t="s">
        <v>1076</v>
      </c>
      <c r="G280" s="2" t="s">
        <v>561</v>
      </c>
      <c r="H280" s="2" t="s">
        <v>1077</v>
      </c>
      <c r="I280" s="2" t="s">
        <v>28</v>
      </c>
      <c r="J280" s="2">
        <v>0</v>
      </c>
      <c r="K280" s="2">
        <v>0</v>
      </c>
      <c r="L280" s="2">
        <v>10</v>
      </c>
      <c r="M280" s="2">
        <v>0</v>
      </c>
      <c r="N280" s="2">
        <v>0</v>
      </c>
      <c r="O280" s="2" t="s">
        <v>43</v>
      </c>
      <c r="P280" s="2" t="s">
        <v>17</v>
      </c>
      <c r="Q280" s="4">
        <v>44454.37969907407</v>
      </c>
      <c r="R280" s="2">
        <v>10</v>
      </c>
      <c r="S280">
        <f>IF([[#This Row],[Số lượng hiện tại]]&lt;[[#This Row],[Tồn tối thiểu]],"ALERT","OK")</f>
        <v>0</v>
      </c>
    </row>
    <row r="281" spans="1:19">
      <c r="A281" s="2">
        <v>280</v>
      </c>
      <c r="B281" s="2" t="s">
        <v>1078</v>
      </c>
      <c r="C281" t="s">
        <v>1079</v>
      </c>
      <c r="D281" t="s">
        <v>2</v>
      </c>
      <c r="E281" s="2" t="s">
        <v>50</v>
      </c>
      <c r="F281" s="3" t="s">
        <v>788</v>
      </c>
      <c r="G281" s="2" t="s">
        <v>33</v>
      </c>
      <c r="H281" s="2" t="s">
        <v>1080</v>
      </c>
      <c r="I281" s="2" t="s">
        <v>494</v>
      </c>
      <c r="J281" s="2">
        <v>0</v>
      </c>
      <c r="K281" s="2">
        <v>0</v>
      </c>
      <c r="L281" s="2">
        <v>4</v>
      </c>
      <c r="M281" s="2">
        <v>3</v>
      </c>
      <c r="N281" s="2">
        <v>5</v>
      </c>
      <c r="O281" s="2" t="s">
        <v>105</v>
      </c>
      <c r="P281" s="2" t="s">
        <v>17</v>
      </c>
      <c r="Q281" s="4">
        <v>44454.37969907407</v>
      </c>
      <c r="R281" s="2">
        <v>4</v>
      </c>
      <c r="S281">
        <f>IF([[#This Row],[Số lượng hiện tại]]&lt;[[#This Row],[Tồn tối thiểu]],"ALERT","OK")</f>
        <v>0</v>
      </c>
    </row>
    <row r="282" spans="1:19">
      <c r="A282" s="2">
        <v>281</v>
      </c>
      <c r="B282" s="2" t="s">
        <v>1081</v>
      </c>
      <c r="C282" t="s">
        <v>1082</v>
      </c>
      <c r="D282" t="s">
        <v>2</v>
      </c>
      <c r="E282" s="2" t="s">
        <v>301</v>
      </c>
      <c r="F282" s="3" t="s">
        <v>788</v>
      </c>
      <c r="G282" s="2" t="s">
        <v>33</v>
      </c>
      <c r="H282" s="2" t="s">
        <v>1083</v>
      </c>
      <c r="I282" s="2" t="s">
        <v>494</v>
      </c>
      <c r="J282" s="2">
        <v>0</v>
      </c>
      <c r="K282" s="2">
        <v>0</v>
      </c>
      <c r="L282" s="2">
        <v>3</v>
      </c>
      <c r="M282" s="2">
        <v>3</v>
      </c>
      <c r="N282" s="2">
        <v>5</v>
      </c>
      <c r="O282" s="2" t="s">
        <v>105</v>
      </c>
      <c r="P282" s="2" t="s">
        <v>17</v>
      </c>
      <c r="Q282" s="4">
        <v>44454.37969907407</v>
      </c>
      <c r="R282" s="2">
        <v>3</v>
      </c>
      <c r="S282">
        <f>IF([[#This Row],[Số lượng hiện tại]]&lt;[[#This Row],[Tồn tối thiểu]],"ALERT","OK")</f>
        <v>0</v>
      </c>
    </row>
    <row r="283" spans="1:19">
      <c r="A283" s="2">
        <v>282</v>
      </c>
      <c r="B283" s="2" t="s">
        <v>1084</v>
      </c>
      <c r="C283" t="s">
        <v>1085</v>
      </c>
      <c r="D283" t="s">
        <v>2</v>
      </c>
      <c r="E283" s="2" t="s">
        <v>559</v>
      </c>
      <c r="F283" s="3" t="s">
        <v>788</v>
      </c>
      <c r="G283" s="2" t="s">
        <v>33</v>
      </c>
      <c r="H283" s="2" t="s">
        <v>1086</v>
      </c>
      <c r="I283" s="2" t="s">
        <v>494</v>
      </c>
      <c r="J283" s="2">
        <v>0</v>
      </c>
      <c r="K283" s="2">
        <v>0</v>
      </c>
      <c r="L283" s="2">
        <v>4</v>
      </c>
      <c r="M283" s="2">
        <v>3</v>
      </c>
      <c r="N283" s="2">
        <v>5</v>
      </c>
      <c r="O283" s="2" t="s">
        <v>105</v>
      </c>
      <c r="P283" s="2" t="s">
        <v>17</v>
      </c>
      <c r="Q283" s="4">
        <v>44454.37969907407</v>
      </c>
      <c r="R283" s="2">
        <v>4</v>
      </c>
      <c r="S283">
        <f>IF([[#This Row],[Số lượng hiện tại]]&lt;[[#This Row],[Tồn tối thiểu]],"ALERT","OK")</f>
        <v>0</v>
      </c>
    </row>
    <row r="284" spans="1:19">
      <c r="A284" s="2">
        <v>283</v>
      </c>
      <c r="B284" s="2" t="s">
        <v>1087</v>
      </c>
      <c r="C284" t="s">
        <v>1088</v>
      </c>
      <c r="D284" t="s">
        <v>2</v>
      </c>
      <c r="E284" s="2" t="s">
        <v>463</v>
      </c>
      <c r="F284" s="3" t="s">
        <v>1089</v>
      </c>
      <c r="G284" s="2" t="s">
        <v>33</v>
      </c>
      <c r="H284" s="2" t="s">
        <v>1090</v>
      </c>
      <c r="I284" s="2" t="s">
        <v>494</v>
      </c>
      <c r="J284" s="2">
        <v>0</v>
      </c>
      <c r="K284" s="2">
        <v>0</v>
      </c>
      <c r="L284" s="2">
        <v>0</v>
      </c>
      <c r="M284" s="2">
        <v>2</v>
      </c>
      <c r="N284" s="2">
        <v>4</v>
      </c>
      <c r="O284" s="2" t="s">
        <v>105</v>
      </c>
      <c r="P284" s="2" t="s">
        <v>17</v>
      </c>
      <c r="Q284" s="4">
        <v>44454.37969907407</v>
      </c>
      <c r="R284" s="2">
        <v>0</v>
      </c>
      <c r="S284">
        <f>IF([[#This Row],[Số lượng hiện tại]]&lt;[[#This Row],[Tồn tối thiểu]],"ALERT","OK")</f>
        <v>0</v>
      </c>
    </row>
    <row r="285" spans="1:19">
      <c r="A285" s="2">
        <v>284</v>
      </c>
      <c r="B285" s="2" t="s">
        <v>1091</v>
      </c>
      <c r="C285" t="s">
        <v>1092</v>
      </c>
      <c r="D285" t="s">
        <v>2</v>
      </c>
      <c r="E285" s="2" t="s">
        <v>915</v>
      </c>
      <c r="F285" s="3" t="s">
        <v>1093</v>
      </c>
      <c r="G285" s="2" t="s">
        <v>82</v>
      </c>
      <c r="H285" s="2" t="s">
        <v>1094</v>
      </c>
      <c r="I285" s="2" t="s">
        <v>28</v>
      </c>
      <c r="J285" s="2">
        <v>0</v>
      </c>
      <c r="K285" s="2">
        <v>18</v>
      </c>
      <c r="L285" s="2">
        <v>50</v>
      </c>
      <c r="M285" s="2">
        <v>20</v>
      </c>
      <c r="N285" s="2">
        <v>40</v>
      </c>
      <c r="O285" s="2" t="s">
        <v>16</v>
      </c>
      <c r="P285" s="2" t="s">
        <v>17</v>
      </c>
      <c r="Q285" s="4">
        <v>44454.37969907407</v>
      </c>
      <c r="R285" s="2">
        <v>50</v>
      </c>
      <c r="S285">
        <f>IF([[#This Row],[Số lượng hiện tại]]&lt;[[#This Row],[Tồn tối thiểu]],"ALERT","OK")</f>
        <v>0</v>
      </c>
    </row>
    <row r="286" spans="1:19">
      <c r="A286" s="2">
        <v>285</v>
      </c>
      <c r="B286" s="2" t="s">
        <v>1095</v>
      </c>
      <c r="C286" t="s">
        <v>1096</v>
      </c>
      <c r="D286" t="s">
        <v>2</v>
      </c>
      <c r="E286" s="2" t="s">
        <v>128</v>
      </c>
      <c r="F286" s="3" t="s">
        <v>1097</v>
      </c>
      <c r="G286" s="2" t="s">
        <v>245</v>
      </c>
      <c r="H286" s="2" t="s">
        <v>1098</v>
      </c>
      <c r="I286" s="2" t="s">
        <v>28</v>
      </c>
      <c r="J286" s="2">
        <v>0</v>
      </c>
      <c r="K286" s="2">
        <v>0</v>
      </c>
      <c r="L286" s="2">
        <v>15</v>
      </c>
      <c r="M286" s="2">
        <v>10</v>
      </c>
      <c r="N286" s="2">
        <v>20</v>
      </c>
      <c r="O286" s="2" t="s">
        <v>16</v>
      </c>
      <c r="P286" s="2" t="s">
        <v>17</v>
      </c>
      <c r="Q286" s="4">
        <v>44454.37969907407</v>
      </c>
      <c r="R286" s="2">
        <v>15</v>
      </c>
      <c r="S286">
        <f>IF([[#This Row],[Số lượng hiện tại]]&lt;[[#This Row],[Tồn tối thiểu]],"ALERT","OK")</f>
        <v>0</v>
      </c>
    </row>
    <row r="287" spans="1:19">
      <c r="A287" s="2">
        <v>286</v>
      </c>
      <c r="B287" s="2" t="s">
        <v>1099</v>
      </c>
      <c r="C287" t="s">
        <v>1100</v>
      </c>
      <c r="D287" t="s">
        <v>2</v>
      </c>
      <c r="E287" s="2" t="s">
        <v>128</v>
      </c>
      <c r="F287" s="3" t="s">
        <v>255</v>
      </c>
      <c r="G287" s="2" t="s">
        <v>245</v>
      </c>
      <c r="H287" s="2" t="s">
        <v>1101</v>
      </c>
      <c r="I287" s="2" t="s">
        <v>28</v>
      </c>
      <c r="J287" s="2">
        <v>0</v>
      </c>
      <c r="K287" s="2">
        <v>0</v>
      </c>
      <c r="L287" s="2">
        <v>0</v>
      </c>
      <c r="M287" s="2">
        <v>10</v>
      </c>
      <c r="N287" s="2">
        <v>20</v>
      </c>
      <c r="O287" s="2" t="s">
        <v>16</v>
      </c>
      <c r="P287" s="2" t="s">
        <v>17</v>
      </c>
      <c r="Q287" s="4">
        <v>44454.37969907407</v>
      </c>
      <c r="R287" s="2">
        <v>0</v>
      </c>
      <c r="S287">
        <f>IF([[#This Row],[Số lượng hiện tại]]&lt;[[#This Row],[Tồn tối thiểu]],"ALERT","OK")</f>
        <v>0</v>
      </c>
    </row>
    <row r="288" spans="1:19">
      <c r="A288" s="2">
        <v>287</v>
      </c>
      <c r="B288" s="2" t="s">
        <v>1102</v>
      </c>
      <c r="C288" t="s">
        <v>1103</v>
      </c>
      <c r="D288" t="s">
        <v>2</v>
      </c>
      <c r="E288" s="2" t="s">
        <v>128</v>
      </c>
      <c r="F288" s="3" t="s">
        <v>141</v>
      </c>
      <c r="G288" s="2" t="s">
        <v>245</v>
      </c>
      <c r="H288" s="2" t="s">
        <v>1104</v>
      </c>
      <c r="I288" s="2" t="s">
        <v>28</v>
      </c>
      <c r="J288" s="2">
        <v>0</v>
      </c>
      <c r="K288" s="2">
        <v>0</v>
      </c>
      <c r="L288" s="2">
        <v>18</v>
      </c>
      <c r="M288" s="2">
        <v>10</v>
      </c>
      <c r="N288" s="2">
        <v>20</v>
      </c>
      <c r="O288" s="2" t="s">
        <v>16</v>
      </c>
      <c r="P288" s="2" t="s">
        <v>17</v>
      </c>
      <c r="Q288" s="4">
        <v>44454.37969907407</v>
      </c>
      <c r="R288" s="2">
        <v>18</v>
      </c>
      <c r="S288">
        <f>IF([[#This Row],[Số lượng hiện tại]]&lt;[[#This Row],[Tồn tối thiểu]],"ALERT","OK")</f>
        <v>0</v>
      </c>
    </row>
    <row r="289" spans="1:19">
      <c r="A289" s="2">
        <v>288</v>
      </c>
      <c r="B289" s="2" t="s">
        <v>1105</v>
      </c>
      <c r="C289" t="s">
        <v>1106</v>
      </c>
      <c r="D289" t="s">
        <v>2</v>
      </c>
      <c r="E289" s="2" t="s">
        <v>128</v>
      </c>
      <c r="F289" s="3" t="s">
        <v>255</v>
      </c>
      <c r="G289" s="2" t="s">
        <v>245</v>
      </c>
      <c r="H289" s="2" t="s">
        <v>1107</v>
      </c>
      <c r="I289" s="2" t="s">
        <v>28</v>
      </c>
      <c r="J289" s="2">
        <v>0</v>
      </c>
      <c r="K289" s="2">
        <v>0</v>
      </c>
      <c r="L289" s="2">
        <v>0</v>
      </c>
      <c r="M289" s="2">
        <v>10</v>
      </c>
      <c r="N289" s="2">
        <v>20</v>
      </c>
      <c r="O289" s="2" t="s">
        <v>16</v>
      </c>
      <c r="P289" s="2" t="s">
        <v>17</v>
      </c>
      <c r="Q289" s="4">
        <v>44454.37969907407</v>
      </c>
      <c r="R289" s="2">
        <v>0</v>
      </c>
      <c r="S289">
        <f>IF([[#This Row],[Số lượng hiện tại]]&lt;[[#This Row],[Tồn tối thiểu]],"ALERT","OK")</f>
        <v>0</v>
      </c>
    </row>
    <row r="290" spans="1:19">
      <c r="A290" s="2">
        <v>289</v>
      </c>
      <c r="B290" s="2" t="s">
        <v>1108</v>
      </c>
      <c r="C290" t="s">
        <v>1109</v>
      </c>
      <c r="D290" t="s">
        <v>2</v>
      </c>
      <c r="E290" s="2" t="s">
        <v>128</v>
      </c>
      <c r="F290" s="3" t="s">
        <v>255</v>
      </c>
      <c r="G290" s="2" t="s">
        <v>245</v>
      </c>
      <c r="H290" s="2" t="s">
        <v>1110</v>
      </c>
      <c r="I290" s="2" t="s">
        <v>28</v>
      </c>
      <c r="J290" s="2">
        <v>0</v>
      </c>
      <c r="K290" s="2">
        <v>0</v>
      </c>
      <c r="L290" s="2">
        <v>0</v>
      </c>
      <c r="M290" s="2">
        <v>10</v>
      </c>
      <c r="N290" s="2">
        <v>20</v>
      </c>
      <c r="O290" s="2" t="s">
        <v>16</v>
      </c>
      <c r="P290" s="2" t="s">
        <v>17</v>
      </c>
      <c r="Q290" s="4">
        <v>44454.37969907407</v>
      </c>
      <c r="R290" s="2">
        <v>0</v>
      </c>
      <c r="S290">
        <f>IF([[#This Row],[Số lượng hiện tại]]&lt;[[#This Row],[Tồn tối thiểu]],"ALERT","OK")</f>
        <v>0</v>
      </c>
    </row>
    <row r="291" spans="1:19">
      <c r="A291" s="2">
        <v>290</v>
      </c>
      <c r="B291" s="2" t="s">
        <v>1111</v>
      </c>
      <c r="C291" t="s">
        <v>1112</v>
      </c>
      <c r="D291" t="s">
        <v>2</v>
      </c>
      <c r="E291" s="2" t="s">
        <v>128</v>
      </c>
      <c r="F291" s="3" t="s">
        <v>255</v>
      </c>
      <c r="G291" s="2" t="s">
        <v>245</v>
      </c>
      <c r="H291" s="2" t="s">
        <v>1113</v>
      </c>
      <c r="I291" s="2" t="s">
        <v>28</v>
      </c>
      <c r="J291" s="2">
        <v>0</v>
      </c>
      <c r="K291" s="2">
        <v>0</v>
      </c>
      <c r="L291" s="2">
        <v>0</v>
      </c>
      <c r="M291" s="2">
        <v>10</v>
      </c>
      <c r="N291" s="2">
        <v>20</v>
      </c>
      <c r="O291" s="2" t="s">
        <v>16</v>
      </c>
      <c r="P291" s="2" t="s">
        <v>17</v>
      </c>
      <c r="Q291" s="4">
        <v>44454.37969907407</v>
      </c>
      <c r="R291" s="2">
        <v>0</v>
      </c>
      <c r="S291">
        <f>IF([[#This Row],[Số lượng hiện tại]]&lt;[[#This Row],[Tồn tối thiểu]],"ALERT","OK")</f>
        <v>0</v>
      </c>
    </row>
    <row r="292" spans="1:19">
      <c r="A292" s="2">
        <v>291</v>
      </c>
      <c r="B292" s="2" t="s">
        <v>1114</v>
      </c>
      <c r="C292" t="s">
        <v>1115</v>
      </c>
      <c r="D292" t="s">
        <v>2</v>
      </c>
      <c r="E292" s="2" t="s">
        <v>128</v>
      </c>
      <c r="F292" s="3" t="s">
        <v>1116</v>
      </c>
      <c r="G292" s="2" t="s">
        <v>245</v>
      </c>
      <c r="H292" s="2" t="s">
        <v>1117</v>
      </c>
      <c r="I292" s="2" t="s">
        <v>28</v>
      </c>
      <c r="J292" s="2">
        <v>0</v>
      </c>
      <c r="K292" s="2">
        <v>0</v>
      </c>
      <c r="L292" s="2">
        <v>0</v>
      </c>
      <c r="M292" s="2">
        <v>10</v>
      </c>
      <c r="N292" s="2">
        <v>20</v>
      </c>
      <c r="O292" s="2" t="s">
        <v>16</v>
      </c>
      <c r="P292" s="2" t="s">
        <v>17</v>
      </c>
      <c r="Q292" s="4">
        <v>44454.37969907407</v>
      </c>
      <c r="R292" s="2">
        <v>0</v>
      </c>
      <c r="S292">
        <f>IF([[#This Row],[Số lượng hiện tại]]&lt;[[#This Row],[Tồn tối thiểu]],"ALERT","OK")</f>
        <v>0</v>
      </c>
    </row>
    <row r="293" spans="1:19">
      <c r="A293" s="2">
        <v>292</v>
      </c>
      <c r="B293" s="2" t="s">
        <v>1118</v>
      </c>
      <c r="C293" t="s">
        <v>1119</v>
      </c>
      <c r="D293" t="s">
        <v>2</v>
      </c>
      <c r="E293" s="2" t="s">
        <v>642</v>
      </c>
      <c r="F293" s="3" t="s">
        <v>255</v>
      </c>
      <c r="G293" s="2" t="s">
        <v>33</v>
      </c>
      <c r="H293" s="2" t="s">
        <v>1120</v>
      </c>
      <c r="I293" s="2" t="s">
        <v>28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 t="s">
        <v>43</v>
      </c>
      <c r="P293" s="2" t="s">
        <v>17</v>
      </c>
      <c r="Q293" s="4">
        <v>44454.37969907407</v>
      </c>
      <c r="R293" s="2">
        <v>0</v>
      </c>
      <c r="S293">
        <f>IF([[#This Row],[Số lượng hiện tại]]&lt;[[#This Row],[Tồn tối thiểu]],"ALERT","OK")</f>
        <v>0</v>
      </c>
    </row>
    <row r="294" spans="1:19">
      <c r="A294" s="2">
        <v>293</v>
      </c>
      <c r="B294" s="2" t="s">
        <v>1121</v>
      </c>
      <c r="C294" t="s">
        <v>1122</v>
      </c>
      <c r="D294" t="s">
        <v>2</v>
      </c>
      <c r="E294" s="2" t="s">
        <v>60</v>
      </c>
      <c r="F294" s="3" t="s">
        <v>120</v>
      </c>
      <c r="G294" s="2" t="s">
        <v>245</v>
      </c>
      <c r="H294" s="2" t="s">
        <v>1123</v>
      </c>
      <c r="I294" s="2" t="s">
        <v>28</v>
      </c>
      <c r="J294" s="2">
        <v>0</v>
      </c>
      <c r="K294" s="2">
        <v>0</v>
      </c>
      <c r="L294" s="2">
        <v>5</v>
      </c>
      <c r="M294" s="2">
        <v>5</v>
      </c>
      <c r="N294" s="2">
        <v>10</v>
      </c>
      <c r="O294" s="2" t="s">
        <v>16</v>
      </c>
      <c r="P294" s="2" t="s">
        <v>17</v>
      </c>
      <c r="Q294" s="4">
        <v>44454.37969907407</v>
      </c>
      <c r="R294" s="2">
        <v>5</v>
      </c>
      <c r="S294">
        <f>IF([[#This Row],[Số lượng hiện tại]]&lt;[[#This Row],[Tồn tối thiểu]],"ALERT","OK")</f>
        <v>0</v>
      </c>
    </row>
    <row r="295" spans="1:19">
      <c r="A295" s="2">
        <v>294</v>
      </c>
      <c r="B295" s="2" t="s">
        <v>1124</v>
      </c>
      <c r="C295" t="s">
        <v>1125</v>
      </c>
      <c r="D295" t="s">
        <v>2</v>
      </c>
      <c r="E295" s="2" t="s">
        <v>128</v>
      </c>
      <c r="F295" s="3" t="s">
        <v>141</v>
      </c>
      <c r="G295" s="2" t="s">
        <v>245</v>
      </c>
      <c r="H295" s="2" t="s">
        <v>1126</v>
      </c>
      <c r="I295" s="2" t="s">
        <v>28</v>
      </c>
      <c r="J295" s="2">
        <v>0</v>
      </c>
      <c r="K295" s="2">
        <v>0</v>
      </c>
      <c r="L295" s="2">
        <v>1</v>
      </c>
      <c r="M295" s="2">
        <v>10</v>
      </c>
      <c r="N295" s="2">
        <v>20</v>
      </c>
      <c r="O295" s="2" t="s">
        <v>16</v>
      </c>
      <c r="P295" s="2" t="s">
        <v>17</v>
      </c>
      <c r="Q295" s="4">
        <v>44454.37969907407</v>
      </c>
      <c r="R295" s="2">
        <v>1</v>
      </c>
      <c r="S295">
        <f>IF([[#This Row],[Số lượng hiện tại]]&lt;[[#This Row],[Tồn tối thiểu]],"ALERT","OK")</f>
        <v>0</v>
      </c>
    </row>
    <row r="296" spans="1:19">
      <c r="A296" s="2">
        <v>295</v>
      </c>
      <c r="B296" s="2" t="s">
        <v>1127</v>
      </c>
      <c r="C296" t="s">
        <v>1128</v>
      </c>
      <c r="D296" t="s">
        <v>2</v>
      </c>
      <c r="E296" s="2" t="s">
        <v>128</v>
      </c>
      <c r="F296" s="3" t="s">
        <v>255</v>
      </c>
      <c r="G296" s="2" t="s">
        <v>245</v>
      </c>
      <c r="H296" s="2" t="s">
        <v>1129</v>
      </c>
      <c r="I296" s="2" t="s">
        <v>28</v>
      </c>
      <c r="J296" s="2">
        <v>0</v>
      </c>
      <c r="K296" s="2">
        <v>0</v>
      </c>
      <c r="L296" s="2">
        <v>0</v>
      </c>
      <c r="M296" s="2">
        <v>10</v>
      </c>
      <c r="N296" s="2">
        <v>20</v>
      </c>
      <c r="O296" s="2" t="s">
        <v>16</v>
      </c>
      <c r="P296" s="2" t="s">
        <v>17</v>
      </c>
      <c r="Q296" s="4">
        <v>44454.37969907407</v>
      </c>
      <c r="R296" s="2">
        <v>0</v>
      </c>
      <c r="S296">
        <f>IF([[#This Row],[Số lượng hiện tại]]&lt;[[#This Row],[Tồn tối thiểu]],"ALERT","OK")</f>
        <v>0</v>
      </c>
    </row>
    <row r="297" spans="1:19">
      <c r="A297" s="2">
        <v>296</v>
      </c>
      <c r="B297" s="2" t="s">
        <v>1130</v>
      </c>
      <c r="C297" t="s">
        <v>1131</v>
      </c>
      <c r="D297" t="s">
        <v>2</v>
      </c>
      <c r="E297" s="2" t="s">
        <v>128</v>
      </c>
      <c r="F297" s="3" t="s">
        <v>255</v>
      </c>
      <c r="G297" s="2" t="s">
        <v>245</v>
      </c>
      <c r="H297" s="2" t="s">
        <v>1132</v>
      </c>
      <c r="I297" s="2" t="s">
        <v>28</v>
      </c>
      <c r="J297" s="2">
        <v>0</v>
      </c>
      <c r="K297" s="2">
        <v>0</v>
      </c>
      <c r="L297" s="2">
        <v>0</v>
      </c>
      <c r="M297" s="2">
        <v>10</v>
      </c>
      <c r="N297" s="2">
        <v>20</v>
      </c>
      <c r="O297" s="2" t="s">
        <v>16</v>
      </c>
      <c r="P297" s="2" t="s">
        <v>17</v>
      </c>
      <c r="Q297" s="4">
        <v>44454.37969907407</v>
      </c>
      <c r="R297" s="2">
        <v>0</v>
      </c>
      <c r="S297">
        <f>IF([[#This Row],[Số lượng hiện tại]]&lt;[[#This Row],[Tồn tối thiểu]],"ALERT","OK")</f>
        <v>0</v>
      </c>
    </row>
    <row r="298" spans="1:19">
      <c r="A298" s="2">
        <v>297</v>
      </c>
      <c r="B298" s="2" t="s">
        <v>1133</v>
      </c>
      <c r="C298" t="s">
        <v>1134</v>
      </c>
      <c r="D298" t="s">
        <v>2</v>
      </c>
      <c r="E298" s="2" t="s">
        <v>128</v>
      </c>
      <c r="F298" s="3" t="s">
        <v>980</v>
      </c>
      <c r="G298" s="2" t="s">
        <v>245</v>
      </c>
      <c r="H298" s="2" t="s">
        <v>1135</v>
      </c>
      <c r="I298" s="2" t="s">
        <v>28</v>
      </c>
      <c r="J298" s="2">
        <v>0</v>
      </c>
      <c r="K298" s="2">
        <v>0</v>
      </c>
      <c r="L298" s="2">
        <v>2</v>
      </c>
      <c r="M298" s="2">
        <v>10</v>
      </c>
      <c r="N298" s="2">
        <v>20</v>
      </c>
      <c r="O298" s="2" t="s">
        <v>16</v>
      </c>
      <c r="P298" s="2" t="s">
        <v>17</v>
      </c>
      <c r="Q298" s="4">
        <v>44454.37969907407</v>
      </c>
      <c r="R298" s="2">
        <v>2</v>
      </c>
      <c r="S298">
        <f>IF([[#This Row],[Số lượng hiện tại]]&lt;[[#This Row],[Tồn tối thiểu]],"ALERT","OK")</f>
        <v>0</v>
      </c>
    </row>
    <row r="299" spans="1:19">
      <c r="A299" s="2">
        <v>298</v>
      </c>
      <c r="B299" s="2" t="s">
        <v>1136</v>
      </c>
      <c r="C299" t="s">
        <v>1137</v>
      </c>
      <c r="D299" t="s">
        <v>2</v>
      </c>
      <c r="E299" s="2" t="s">
        <v>128</v>
      </c>
      <c r="F299" s="3" t="s">
        <v>1138</v>
      </c>
      <c r="G299" s="2" t="s">
        <v>245</v>
      </c>
      <c r="H299" s="2" t="s">
        <v>1139</v>
      </c>
      <c r="I299" s="2" t="s">
        <v>28</v>
      </c>
      <c r="J299" s="2">
        <v>0</v>
      </c>
      <c r="K299" s="2">
        <v>0</v>
      </c>
      <c r="L299" s="2">
        <v>9</v>
      </c>
      <c r="M299" s="2">
        <v>10</v>
      </c>
      <c r="N299" s="2">
        <v>20</v>
      </c>
      <c r="O299" s="2" t="s">
        <v>16</v>
      </c>
      <c r="P299" s="2" t="s">
        <v>17</v>
      </c>
      <c r="Q299" s="4">
        <v>44454.37969907407</v>
      </c>
      <c r="R299" s="2">
        <v>9</v>
      </c>
      <c r="S299">
        <f>IF([[#This Row],[Số lượng hiện tại]]&lt;[[#This Row],[Tồn tối thiểu]],"ALERT","OK")</f>
        <v>0</v>
      </c>
    </row>
    <row r="300" spans="1:19">
      <c r="A300" s="2">
        <v>299</v>
      </c>
      <c r="B300" s="2" t="s">
        <v>1140</v>
      </c>
      <c r="C300" t="s">
        <v>1141</v>
      </c>
      <c r="D300" t="s">
        <v>2</v>
      </c>
      <c r="E300" s="2" t="s">
        <v>128</v>
      </c>
      <c r="F300" s="3" t="s">
        <v>1142</v>
      </c>
      <c r="G300" s="2" t="s">
        <v>245</v>
      </c>
      <c r="H300" s="2" t="s">
        <v>1143</v>
      </c>
      <c r="I300" s="2" t="s">
        <v>28</v>
      </c>
      <c r="J300" s="2">
        <v>0</v>
      </c>
      <c r="K300" s="2">
        <v>0</v>
      </c>
      <c r="L300" s="2">
        <v>0</v>
      </c>
      <c r="M300" s="2">
        <v>10</v>
      </c>
      <c r="N300" s="2">
        <v>20</v>
      </c>
      <c r="O300" s="2" t="s">
        <v>16</v>
      </c>
      <c r="P300" s="2" t="s">
        <v>17</v>
      </c>
      <c r="Q300" s="4">
        <v>44454.37969907407</v>
      </c>
      <c r="R300" s="2">
        <v>0</v>
      </c>
      <c r="S300">
        <f>IF([[#This Row],[Số lượng hiện tại]]&lt;[[#This Row],[Tồn tối thiểu]],"ALERT","OK")</f>
        <v>0</v>
      </c>
    </row>
    <row r="301" spans="1:19">
      <c r="A301" s="2">
        <v>300</v>
      </c>
      <c r="B301" s="2" t="s">
        <v>1144</v>
      </c>
      <c r="C301" t="s">
        <v>1145</v>
      </c>
      <c r="D301" t="s">
        <v>2</v>
      </c>
      <c r="E301" s="2" t="s">
        <v>128</v>
      </c>
      <c r="F301" s="3" t="s">
        <v>289</v>
      </c>
      <c r="G301" s="2" t="s">
        <v>245</v>
      </c>
      <c r="H301" s="2" t="s">
        <v>1146</v>
      </c>
      <c r="I301" s="2" t="s">
        <v>28</v>
      </c>
      <c r="J301" s="2">
        <v>0</v>
      </c>
      <c r="K301" s="2">
        <v>0</v>
      </c>
      <c r="L301" s="2">
        <v>7</v>
      </c>
      <c r="M301" s="2">
        <v>5</v>
      </c>
      <c r="N301" s="2">
        <v>10</v>
      </c>
      <c r="O301" s="2" t="s">
        <v>16</v>
      </c>
      <c r="P301" s="2" t="s">
        <v>17</v>
      </c>
      <c r="Q301" s="4">
        <v>44454.37969907407</v>
      </c>
      <c r="R301" s="2">
        <v>7</v>
      </c>
      <c r="S301">
        <f>IF([[#This Row],[Số lượng hiện tại]]&lt;[[#This Row],[Tồn tối thiểu]],"ALERT","OK")</f>
        <v>0</v>
      </c>
    </row>
    <row r="302" spans="1:19">
      <c r="A302" s="2">
        <v>301</v>
      </c>
      <c r="B302" s="2" t="s">
        <v>1147</v>
      </c>
      <c r="C302" t="s">
        <v>1148</v>
      </c>
      <c r="D302" t="s">
        <v>2</v>
      </c>
      <c r="E302" s="2" t="s">
        <v>60</v>
      </c>
      <c r="F302" s="3" t="s">
        <v>717</v>
      </c>
      <c r="G302" s="2" t="s">
        <v>245</v>
      </c>
      <c r="H302" s="2" t="s">
        <v>1149</v>
      </c>
      <c r="I302" s="2" t="s">
        <v>28</v>
      </c>
      <c r="J302" s="2">
        <v>0</v>
      </c>
      <c r="K302" s="2">
        <v>0</v>
      </c>
      <c r="L302" s="2">
        <v>12</v>
      </c>
      <c r="M302" s="2">
        <v>5</v>
      </c>
      <c r="N302" s="2">
        <v>10</v>
      </c>
      <c r="O302" s="2" t="s">
        <v>16</v>
      </c>
      <c r="P302" s="2" t="s">
        <v>17</v>
      </c>
      <c r="Q302" s="4">
        <v>44454.37969907407</v>
      </c>
      <c r="R302" s="2">
        <v>12</v>
      </c>
      <c r="S302">
        <f>IF([[#This Row],[Số lượng hiện tại]]&lt;[[#This Row],[Tồn tối thiểu]],"ALERT","OK")</f>
        <v>0</v>
      </c>
    </row>
    <row r="303" spans="1:19">
      <c r="A303" s="2">
        <v>302</v>
      </c>
      <c r="B303" s="2" t="s">
        <v>1150</v>
      </c>
      <c r="C303" t="s">
        <v>1151</v>
      </c>
      <c r="D303" t="s">
        <v>2</v>
      </c>
      <c r="E303" s="2" t="s">
        <v>60</v>
      </c>
      <c r="F303" s="3" t="s">
        <v>307</v>
      </c>
      <c r="G303" s="2" t="s">
        <v>245</v>
      </c>
      <c r="H303" s="2" t="s">
        <v>1152</v>
      </c>
      <c r="I303" s="2" t="s">
        <v>28</v>
      </c>
      <c r="J303" s="2">
        <v>0</v>
      </c>
      <c r="K303" s="2">
        <v>5</v>
      </c>
      <c r="L303" s="2">
        <v>7</v>
      </c>
      <c r="M303" s="2">
        <v>5</v>
      </c>
      <c r="N303" s="2">
        <v>10</v>
      </c>
      <c r="O303" s="2" t="s">
        <v>16</v>
      </c>
      <c r="P303" s="2" t="s">
        <v>17</v>
      </c>
      <c r="Q303" s="4">
        <v>44454.37969907407</v>
      </c>
      <c r="R303" s="2">
        <v>7</v>
      </c>
      <c r="S303">
        <f>IF([[#This Row],[Số lượng hiện tại]]&lt;[[#This Row],[Tồn tối thiểu]],"ALERT","OK")</f>
        <v>0</v>
      </c>
    </row>
    <row r="304" spans="1:19">
      <c r="A304" s="2">
        <v>303</v>
      </c>
      <c r="B304" s="2" t="s">
        <v>1153</v>
      </c>
      <c r="C304" t="s">
        <v>1154</v>
      </c>
      <c r="D304" t="s">
        <v>2</v>
      </c>
      <c r="E304" s="2" t="s">
        <v>12</v>
      </c>
      <c r="F304" s="3" t="s">
        <v>1155</v>
      </c>
      <c r="G304" s="2" t="s">
        <v>33</v>
      </c>
      <c r="H304" s="2" t="s">
        <v>1156</v>
      </c>
      <c r="I304" s="2" t="s">
        <v>494</v>
      </c>
      <c r="J304" s="2">
        <v>0</v>
      </c>
      <c r="K304" s="2">
        <v>0</v>
      </c>
      <c r="L304" s="2">
        <v>1</v>
      </c>
      <c r="M304" s="2">
        <v>3</v>
      </c>
      <c r="N304" s="2">
        <v>6</v>
      </c>
      <c r="O304" s="2" t="s">
        <v>105</v>
      </c>
      <c r="P304" s="2" t="s">
        <v>17</v>
      </c>
      <c r="Q304" s="4">
        <v>44454.37969907407</v>
      </c>
      <c r="R304" s="2">
        <v>1</v>
      </c>
      <c r="S304">
        <f>IF([[#This Row],[Số lượng hiện tại]]&lt;[[#This Row],[Tồn tối thiểu]],"ALERT","OK")</f>
        <v>0</v>
      </c>
    </row>
    <row r="305" spans="1:19">
      <c r="A305" s="2">
        <v>304</v>
      </c>
      <c r="B305" s="2" t="s">
        <v>1157</v>
      </c>
      <c r="C305" t="s">
        <v>1158</v>
      </c>
      <c r="D305" t="s">
        <v>2</v>
      </c>
      <c r="E305" s="2" t="s">
        <v>196</v>
      </c>
      <c r="F305" s="3" t="s">
        <v>1159</v>
      </c>
      <c r="G305" s="2" t="s">
        <v>33</v>
      </c>
      <c r="H305" s="2" t="s">
        <v>1160</v>
      </c>
      <c r="I305" s="2" t="s">
        <v>28</v>
      </c>
      <c r="J305" s="2">
        <v>0</v>
      </c>
      <c r="K305" s="2">
        <v>10</v>
      </c>
      <c r="L305" s="2">
        <v>92</v>
      </c>
      <c r="M305" s="2">
        <v>20</v>
      </c>
      <c r="N305" s="2">
        <v>40</v>
      </c>
      <c r="O305" s="2" t="s">
        <v>105</v>
      </c>
      <c r="P305" s="2" t="s">
        <v>17</v>
      </c>
      <c r="Q305" s="4">
        <v>44454.37969907407</v>
      </c>
      <c r="R305" s="2">
        <v>92</v>
      </c>
      <c r="S305">
        <f>IF([[#This Row],[Số lượng hiện tại]]&lt;[[#This Row],[Tồn tối thiểu]],"ALERT","OK")</f>
        <v>0</v>
      </c>
    </row>
    <row r="306" spans="1:19">
      <c r="A306" s="2">
        <v>305</v>
      </c>
      <c r="B306" s="2" t="s">
        <v>1161</v>
      </c>
      <c r="C306" t="s">
        <v>1162</v>
      </c>
      <c r="D306" t="s">
        <v>2</v>
      </c>
      <c r="E306" s="2" t="s">
        <v>226</v>
      </c>
      <c r="F306" s="3" t="s">
        <v>1163</v>
      </c>
      <c r="G306" s="2" t="s">
        <v>33</v>
      </c>
      <c r="H306" s="2" t="s">
        <v>1164</v>
      </c>
      <c r="I306" s="2" t="s">
        <v>84</v>
      </c>
      <c r="J306" s="2">
        <v>0</v>
      </c>
      <c r="K306" s="2">
        <v>6</v>
      </c>
      <c r="L306" s="2">
        <v>10</v>
      </c>
      <c r="M306" s="2">
        <v>5</v>
      </c>
      <c r="N306" s="2">
        <v>10</v>
      </c>
      <c r="O306" s="2" t="s">
        <v>8</v>
      </c>
      <c r="P306" s="2" t="s">
        <v>17</v>
      </c>
      <c r="Q306" s="4">
        <v>44454.37969907407</v>
      </c>
      <c r="R306" s="2">
        <v>10</v>
      </c>
      <c r="S306">
        <f>IF([[#This Row],[Số lượng hiện tại]]&lt;[[#This Row],[Tồn tối thiểu]],"ALERT","OK")</f>
        <v>0</v>
      </c>
    </row>
    <row r="307" spans="1:19">
      <c r="A307" s="2">
        <v>306</v>
      </c>
      <c r="B307" s="2" t="s">
        <v>1165</v>
      </c>
      <c r="C307" t="s">
        <v>1166</v>
      </c>
      <c r="D307" t="s">
        <v>2</v>
      </c>
      <c r="E307" s="2" t="s">
        <v>196</v>
      </c>
      <c r="F307" s="3" t="s">
        <v>133</v>
      </c>
      <c r="G307" s="2" t="s">
        <v>33</v>
      </c>
      <c r="H307" s="2" t="s">
        <v>1167</v>
      </c>
      <c r="I307" s="2" t="s">
        <v>104</v>
      </c>
      <c r="J307" s="2">
        <v>0</v>
      </c>
      <c r="K307" s="2">
        <v>0</v>
      </c>
      <c r="L307" s="2">
        <v>25</v>
      </c>
      <c r="M307" s="2">
        <v>0</v>
      </c>
      <c r="N307" s="2">
        <v>0</v>
      </c>
      <c r="O307" s="2" t="s">
        <v>43</v>
      </c>
      <c r="P307" s="2" t="s">
        <v>17</v>
      </c>
      <c r="Q307" s="4">
        <v>44454.37969907407</v>
      </c>
      <c r="R307" s="2">
        <v>25</v>
      </c>
      <c r="S307">
        <f>IF([[#This Row],[Số lượng hiện tại]]&lt;[[#This Row],[Tồn tối thiểu]],"ALERT","OK")</f>
        <v>0</v>
      </c>
    </row>
    <row r="308" spans="1:19">
      <c r="A308" s="2">
        <v>307</v>
      </c>
      <c r="B308" s="2" t="s">
        <v>1168</v>
      </c>
      <c r="C308" t="s">
        <v>1169</v>
      </c>
      <c r="D308" t="s">
        <v>2</v>
      </c>
      <c r="E308" s="2" t="s">
        <v>196</v>
      </c>
      <c r="F308" s="3" t="s">
        <v>1170</v>
      </c>
      <c r="G308" s="2" t="s">
        <v>33</v>
      </c>
      <c r="H308" s="2" t="s">
        <v>1171</v>
      </c>
      <c r="I308" s="2" t="s">
        <v>104</v>
      </c>
      <c r="J308" s="2">
        <v>0</v>
      </c>
      <c r="K308" s="2">
        <v>0</v>
      </c>
      <c r="L308" s="2">
        <v>20</v>
      </c>
      <c r="M308" s="2">
        <v>10</v>
      </c>
      <c r="N308" s="2">
        <v>20</v>
      </c>
      <c r="O308" s="2" t="s">
        <v>105</v>
      </c>
      <c r="P308" s="2" t="s">
        <v>17</v>
      </c>
      <c r="Q308" s="4">
        <v>44454.37969907407</v>
      </c>
      <c r="R308" s="2">
        <v>20</v>
      </c>
      <c r="S308">
        <f>IF([[#This Row],[Số lượng hiện tại]]&lt;[[#This Row],[Tồn tối thiểu]],"ALERT","OK")</f>
        <v>0</v>
      </c>
    </row>
    <row r="309" spans="1:19">
      <c r="A309" s="2">
        <v>308</v>
      </c>
      <c r="B309" s="2" t="s">
        <v>1172</v>
      </c>
      <c r="C309" t="s">
        <v>1173</v>
      </c>
      <c r="D309" t="s">
        <v>2</v>
      </c>
      <c r="E309" s="2" t="s">
        <v>196</v>
      </c>
      <c r="F309" s="3" t="s">
        <v>1174</v>
      </c>
      <c r="G309" s="2" t="s">
        <v>33</v>
      </c>
      <c r="H309" s="2" t="s">
        <v>1175</v>
      </c>
      <c r="I309" s="2" t="s">
        <v>104</v>
      </c>
      <c r="J309" s="2">
        <v>0</v>
      </c>
      <c r="K309" s="2">
        <v>16</v>
      </c>
      <c r="L309" s="2">
        <v>16</v>
      </c>
      <c r="M309" s="2">
        <v>0</v>
      </c>
      <c r="N309" s="2">
        <v>0</v>
      </c>
      <c r="O309" s="2" t="s">
        <v>43</v>
      </c>
      <c r="P309" s="2" t="s">
        <v>17</v>
      </c>
      <c r="Q309" s="4">
        <v>44454.37969907407</v>
      </c>
      <c r="R309" s="2">
        <v>16</v>
      </c>
      <c r="S309">
        <f>IF([[#This Row],[Số lượng hiện tại]]&lt;[[#This Row],[Tồn tối thiểu]],"ALERT","OK")</f>
        <v>0</v>
      </c>
    </row>
    <row r="310" spans="1:19">
      <c r="A310" s="2">
        <v>309</v>
      </c>
      <c r="B310" s="2" t="s">
        <v>1176</v>
      </c>
      <c r="C310" t="s">
        <v>1177</v>
      </c>
      <c r="D310" t="s">
        <v>2</v>
      </c>
      <c r="E310" s="2" t="s">
        <v>196</v>
      </c>
      <c r="F310" s="3" t="s">
        <v>1178</v>
      </c>
      <c r="G310" s="2" t="s">
        <v>33</v>
      </c>
      <c r="H310" s="2" t="s">
        <v>1179</v>
      </c>
      <c r="I310" s="2" t="s">
        <v>104</v>
      </c>
      <c r="J310" s="2">
        <v>0</v>
      </c>
      <c r="K310" s="2">
        <v>0</v>
      </c>
      <c r="L310" s="2">
        <v>1</v>
      </c>
      <c r="M310" s="2">
        <v>1</v>
      </c>
      <c r="N310" s="2">
        <v>2</v>
      </c>
      <c r="O310" s="2" t="s">
        <v>64</v>
      </c>
      <c r="P310" s="2" t="s">
        <v>17</v>
      </c>
      <c r="Q310" s="4">
        <v>44454.37969907407</v>
      </c>
      <c r="R310" s="2">
        <v>1</v>
      </c>
      <c r="S310">
        <f>IF([[#This Row],[Số lượng hiện tại]]&lt;[[#This Row],[Tồn tối thiểu]],"ALERT","OK")</f>
        <v>0</v>
      </c>
    </row>
    <row r="311" spans="1:19">
      <c r="A311" s="2">
        <v>310</v>
      </c>
      <c r="B311" s="2" t="s">
        <v>1180</v>
      </c>
      <c r="C311" t="s">
        <v>1181</v>
      </c>
      <c r="D311" t="s">
        <v>2</v>
      </c>
      <c r="E311" s="2" t="s">
        <v>226</v>
      </c>
      <c r="F311" s="3" t="s">
        <v>942</v>
      </c>
      <c r="G311" s="2" t="s">
        <v>33</v>
      </c>
      <c r="H311" s="2" t="s">
        <v>1182</v>
      </c>
      <c r="I311" s="2" t="s">
        <v>28</v>
      </c>
      <c r="J311" s="2">
        <v>0</v>
      </c>
      <c r="K311" s="2">
        <v>2</v>
      </c>
      <c r="L311" s="2">
        <v>6</v>
      </c>
      <c r="M311" s="2">
        <v>5</v>
      </c>
      <c r="N311" s="2">
        <v>10</v>
      </c>
      <c r="O311" s="2" t="s">
        <v>8</v>
      </c>
      <c r="P311" s="2" t="s">
        <v>17</v>
      </c>
      <c r="Q311" s="4">
        <v>44454.37969907407</v>
      </c>
      <c r="R311" s="2">
        <v>6</v>
      </c>
      <c r="S311">
        <f>IF([[#This Row],[Số lượng hiện tại]]&lt;[[#This Row],[Tồn tối thiểu]],"ALERT","OK")</f>
        <v>0</v>
      </c>
    </row>
    <row r="312" spans="1:19">
      <c r="A312" s="2">
        <v>311</v>
      </c>
      <c r="B312" s="2" t="s">
        <v>1183</v>
      </c>
      <c r="C312" t="s">
        <v>1184</v>
      </c>
      <c r="D312" t="s">
        <v>2</v>
      </c>
      <c r="E312" s="2" t="s">
        <v>67</v>
      </c>
      <c r="F312" s="3" t="s">
        <v>1185</v>
      </c>
      <c r="G312" s="2" t="s">
        <v>82</v>
      </c>
      <c r="H312" s="2" t="s">
        <v>1186</v>
      </c>
      <c r="I312" s="2" t="s">
        <v>1187</v>
      </c>
      <c r="J312" s="2">
        <v>0</v>
      </c>
      <c r="K312" s="2">
        <v>1</v>
      </c>
      <c r="L312" s="2">
        <v>5</v>
      </c>
      <c r="M312" s="2">
        <v>3</v>
      </c>
      <c r="N312" s="2">
        <v>6</v>
      </c>
      <c r="O312" s="2" t="s">
        <v>64</v>
      </c>
      <c r="P312" s="2" t="s">
        <v>17</v>
      </c>
      <c r="Q312" s="4">
        <v>44454.37969907407</v>
      </c>
      <c r="R312" s="2">
        <v>5</v>
      </c>
      <c r="S312">
        <f>IF([[#This Row],[Số lượng hiện tại]]&lt;[[#This Row],[Tồn tối thiểu]],"ALERT","OK")</f>
        <v>0</v>
      </c>
    </row>
    <row r="313" spans="1:19">
      <c r="A313" s="2">
        <v>312</v>
      </c>
      <c r="B313" s="2" t="s">
        <v>1188</v>
      </c>
      <c r="C313" t="s">
        <v>1189</v>
      </c>
      <c r="D313" t="s">
        <v>2</v>
      </c>
      <c r="E313" s="2" t="s">
        <v>67</v>
      </c>
      <c r="F313" s="3" t="s">
        <v>231</v>
      </c>
      <c r="G313" s="2" t="s">
        <v>82</v>
      </c>
      <c r="H313" s="2" t="s">
        <v>1190</v>
      </c>
      <c r="I313" s="2" t="s">
        <v>1187</v>
      </c>
      <c r="J313" s="2">
        <v>0</v>
      </c>
      <c r="K313" s="2">
        <v>1</v>
      </c>
      <c r="L313" s="2">
        <v>6</v>
      </c>
      <c r="M313" s="2">
        <v>3</v>
      </c>
      <c r="N313" s="2">
        <v>6</v>
      </c>
      <c r="O313" s="2" t="s">
        <v>64</v>
      </c>
      <c r="P313" s="2" t="s">
        <v>17</v>
      </c>
      <c r="Q313" s="4">
        <v>44454.37969907407</v>
      </c>
      <c r="R313" s="2">
        <v>6</v>
      </c>
      <c r="S313">
        <f>IF([[#This Row],[Số lượng hiện tại]]&lt;[[#This Row],[Tồn tối thiểu]],"ALERT","OK")</f>
        <v>0</v>
      </c>
    </row>
    <row r="314" spans="1:19">
      <c r="A314" s="2">
        <v>313</v>
      </c>
      <c r="B314" s="2" t="s">
        <v>1191</v>
      </c>
      <c r="C314" t="s">
        <v>1192</v>
      </c>
      <c r="D314" t="s">
        <v>2</v>
      </c>
      <c r="E314" s="2" t="s">
        <v>67</v>
      </c>
      <c r="F314" s="3" t="s">
        <v>1193</v>
      </c>
      <c r="G314" s="2" t="s">
        <v>82</v>
      </c>
      <c r="H314" s="2" t="s">
        <v>1194</v>
      </c>
      <c r="I314" s="2" t="s">
        <v>1187</v>
      </c>
      <c r="J314" s="2">
        <v>0</v>
      </c>
      <c r="K314" s="2">
        <v>0</v>
      </c>
      <c r="L314" s="2">
        <v>5</v>
      </c>
      <c r="M314" s="2">
        <v>3</v>
      </c>
      <c r="N314" s="2">
        <v>6</v>
      </c>
      <c r="O314" s="2" t="s">
        <v>64</v>
      </c>
      <c r="P314" s="2" t="s">
        <v>17</v>
      </c>
      <c r="Q314" s="4">
        <v>44454.37969907407</v>
      </c>
      <c r="R314" s="2">
        <v>5</v>
      </c>
      <c r="S314">
        <f>IF([[#This Row],[Số lượng hiện tại]]&lt;[[#This Row],[Tồn tối thiểu]],"ALERT","OK")</f>
        <v>0</v>
      </c>
    </row>
    <row r="315" spans="1:19">
      <c r="A315" s="2">
        <v>314</v>
      </c>
      <c r="B315" s="2" t="s">
        <v>1195</v>
      </c>
      <c r="C315" t="s">
        <v>1196</v>
      </c>
      <c r="D315" t="s">
        <v>2</v>
      </c>
      <c r="E315" s="2" t="s">
        <v>67</v>
      </c>
      <c r="F315" s="3" t="s">
        <v>1197</v>
      </c>
      <c r="G315" s="2" t="s">
        <v>82</v>
      </c>
      <c r="H315" s="2" t="s">
        <v>1198</v>
      </c>
      <c r="I315" s="2" t="s">
        <v>1187</v>
      </c>
      <c r="J315" s="2">
        <v>0</v>
      </c>
      <c r="K315" s="2">
        <v>3</v>
      </c>
      <c r="L315" s="2">
        <v>6</v>
      </c>
      <c r="M315" s="2">
        <v>3</v>
      </c>
      <c r="N315" s="2">
        <v>6</v>
      </c>
      <c r="O315" s="2" t="s">
        <v>64</v>
      </c>
      <c r="P315" s="2" t="s">
        <v>17</v>
      </c>
      <c r="Q315" s="4">
        <v>44454.37969907407</v>
      </c>
      <c r="R315" s="2">
        <v>6</v>
      </c>
      <c r="S315">
        <f>IF([[#This Row],[Số lượng hiện tại]]&lt;[[#This Row],[Tồn tối thiểu]],"ALERT","OK")</f>
        <v>0</v>
      </c>
    </row>
    <row r="316" spans="1:19">
      <c r="A316" s="2">
        <v>315</v>
      </c>
      <c r="B316" s="2" t="s">
        <v>1199</v>
      </c>
      <c r="C316" t="s">
        <v>1200</v>
      </c>
      <c r="D316" t="s">
        <v>2</v>
      </c>
      <c r="E316" s="2" t="s">
        <v>67</v>
      </c>
      <c r="F316" s="3" t="s">
        <v>255</v>
      </c>
      <c r="G316" s="2" t="s">
        <v>82</v>
      </c>
      <c r="H316" s="2" t="s">
        <v>1201</v>
      </c>
      <c r="I316" s="2" t="s">
        <v>1187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 t="s">
        <v>43</v>
      </c>
      <c r="P316" s="2" t="s">
        <v>17</v>
      </c>
      <c r="Q316" s="4">
        <v>44454.37969907407</v>
      </c>
      <c r="R316" s="2">
        <v>0</v>
      </c>
      <c r="S316">
        <f>IF([[#This Row],[Số lượng hiện tại]]&lt;[[#This Row],[Tồn tối thiểu]],"ALERT","OK")</f>
        <v>0</v>
      </c>
    </row>
    <row r="317" spans="1:19">
      <c r="A317" s="2">
        <v>316</v>
      </c>
      <c r="B317" s="2" t="s">
        <v>1202</v>
      </c>
      <c r="C317" t="s">
        <v>1203</v>
      </c>
      <c r="D317" t="s">
        <v>2</v>
      </c>
      <c r="E317" s="2" t="s">
        <v>570</v>
      </c>
      <c r="F317" s="3" t="s">
        <v>1204</v>
      </c>
      <c r="G317" s="2" t="s">
        <v>561</v>
      </c>
      <c r="H317" s="2" t="s">
        <v>1205</v>
      </c>
      <c r="I317" s="2" t="s">
        <v>28</v>
      </c>
      <c r="J317" s="2">
        <v>0</v>
      </c>
      <c r="K317" s="2">
        <v>2</v>
      </c>
      <c r="L317" s="2">
        <v>18</v>
      </c>
      <c r="M317" s="2">
        <v>10</v>
      </c>
      <c r="N317" s="2">
        <v>20</v>
      </c>
      <c r="O317" s="2" t="s">
        <v>8</v>
      </c>
      <c r="P317" s="2" t="s">
        <v>17</v>
      </c>
      <c r="Q317" s="4">
        <v>44454.37969907407</v>
      </c>
      <c r="R317" s="2">
        <v>18</v>
      </c>
      <c r="S317">
        <f>IF([[#This Row],[Số lượng hiện tại]]&lt;[[#This Row],[Tồn tối thiểu]],"ALERT","OK")</f>
        <v>0</v>
      </c>
    </row>
    <row r="318" spans="1:19">
      <c r="A318" s="2">
        <v>317</v>
      </c>
      <c r="B318" s="2" t="s">
        <v>1206</v>
      </c>
      <c r="C318" t="s">
        <v>1207</v>
      </c>
      <c r="D318" t="s">
        <v>2</v>
      </c>
      <c r="E318" s="2" t="s">
        <v>642</v>
      </c>
      <c r="F318" s="3" t="s">
        <v>582</v>
      </c>
      <c r="G318" s="2" t="s">
        <v>5</v>
      </c>
      <c r="H318" s="2" t="s">
        <v>1208</v>
      </c>
      <c r="I318" s="2" t="s">
        <v>1209</v>
      </c>
      <c r="J318" s="2">
        <v>0</v>
      </c>
      <c r="K318" s="2">
        <v>0</v>
      </c>
      <c r="L318" s="2">
        <v>0</v>
      </c>
      <c r="M318" s="2">
        <v>10</v>
      </c>
      <c r="N318" s="2">
        <v>20</v>
      </c>
      <c r="O318" s="2" t="s">
        <v>16</v>
      </c>
      <c r="P318" s="2" t="s">
        <v>17</v>
      </c>
      <c r="Q318" s="4">
        <v>44454.37969907407</v>
      </c>
      <c r="R318" s="2">
        <v>0</v>
      </c>
      <c r="S318">
        <f>IF([[#This Row],[Số lượng hiện tại]]&lt;[[#This Row],[Tồn tối thiểu]],"ALERT","OK")</f>
        <v>0</v>
      </c>
    </row>
    <row r="319" spans="1:19">
      <c r="A319" s="2">
        <v>318</v>
      </c>
      <c r="B319" s="2" t="s">
        <v>1210</v>
      </c>
      <c r="C319" t="s">
        <v>1211</v>
      </c>
      <c r="D319" t="s">
        <v>2</v>
      </c>
      <c r="E319" s="2" t="s">
        <v>67</v>
      </c>
      <c r="F319" s="3" t="s">
        <v>1212</v>
      </c>
      <c r="G319" s="2" t="s">
        <v>33</v>
      </c>
      <c r="H319" s="2" t="s">
        <v>1213</v>
      </c>
      <c r="I319" s="2" t="s">
        <v>747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 t="s">
        <v>43</v>
      </c>
      <c r="P319" s="2" t="s">
        <v>17</v>
      </c>
      <c r="Q319" s="4">
        <v>44454.37969907407</v>
      </c>
      <c r="R319" s="2">
        <v>0</v>
      </c>
      <c r="S319">
        <f>IF([[#This Row],[Số lượng hiện tại]]&lt;[[#This Row],[Tồn tối thiểu]],"ALERT","OK")</f>
        <v>0</v>
      </c>
    </row>
    <row r="320" spans="1:19">
      <c r="A320" s="2">
        <v>319</v>
      </c>
      <c r="B320" s="2" t="s">
        <v>1214</v>
      </c>
      <c r="C320" t="s">
        <v>1215</v>
      </c>
      <c r="D320" t="s">
        <v>2</v>
      </c>
      <c r="E320" s="2" t="s">
        <v>67</v>
      </c>
      <c r="F320" s="3" t="s">
        <v>1216</v>
      </c>
      <c r="G320" s="2" t="s">
        <v>33</v>
      </c>
      <c r="H320" s="2" t="s">
        <v>1217</v>
      </c>
      <c r="I320" s="2" t="s">
        <v>1218</v>
      </c>
      <c r="J320" s="2">
        <v>0</v>
      </c>
      <c r="K320" s="2">
        <v>0</v>
      </c>
      <c r="L320" s="2">
        <v>17</v>
      </c>
      <c r="M320" s="2">
        <v>10</v>
      </c>
      <c r="N320" s="2">
        <v>20</v>
      </c>
      <c r="O320" s="2" t="s">
        <v>105</v>
      </c>
      <c r="P320" s="2" t="s">
        <v>17</v>
      </c>
      <c r="Q320" s="4">
        <v>44454.37969907407</v>
      </c>
      <c r="R320" s="2">
        <v>17</v>
      </c>
      <c r="S320">
        <f>IF([[#This Row],[Số lượng hiện tại]]&lt;[[#This Row],[Tồn tối thiểu]],"ALERT","OK")</f>
        <v>0</v>
      </c>
    </row>
    <row r="321" spans="1:19">
      <c r="A321" s="2">
        <v>320</v>
      </c>
      <c r="B321" s="2" t="s">
        <v>1219</v>
      </c>
      <c r="C321" t="s">
        <v>1220</v>
      </c>
      <c r="D321" t="s">
        <v>2</v>
      </c>
      <c r="E321" s="2" t="s">
        <v>458</v>
      </c>
      <c r="F321" s="3" t="s">
        <v>168</v>
      </c>
      <c r="G321" s="2" t="s">
        <v>33</v>
      </c>
      <c r="H321" s="2" t="s">
        <v>1221</v>
      </c>
      <c r="I321" s="2" t="s">
        <v>28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 t="s">
        <v>43</v>
      </c>
      <c r="P321" s="2" t="s">
        <v>17</v>
      </c>
      <c r="Q321" s="4">
        <v>44454.37969907407</v>
      </c>
      <c r="R321" s="2">
        <v>0</v>
      </c>
      <c r="S321">
        <f>IF([[#This Row],[Số lượng hiện tại]]&lt;[[#This Row],[Tồn tối thiểu]],"ALERT","OK")</f>
        <v>0</v>
      </c>
    </row>
    <row r="322" spans="1:19">
      <c r="A322" s="2">
        <v>321</v>
      </c>
      <c r="B322" s="2" t="s">
        <v>1222</v>
      </c>
      <c r="C322" t="s">
        <v>1223</v>
      </c>
      <c r="D322" t="s">
        <v>2</v>
      </c>
      <c r="E322" s="2" t="s">
        <v>463</v>
      </c>
      <c r="F322" s="3" t="s">
        <v>255</v>
      </c>
      <c r="G322" s="2" t="s">
        <v>250</v>
      </c>
      <c r="H322" s="2" t="s">
        <v>1224</v>
      </c>
      <c r="I322" s="2" t="s">
        <v>28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 t="s">
        <v>43</v>
      </c>
      <c r="P322" s="2" t="s">
        <v>17</v>
      </c>
      <c r="Q322" s="4">
        <v>44454.37969907407</v>
      </c>
      <c r="R322" s="2">
        <v>0</v>
      </c>
      <c r="S322">
        <f>IF([[#This Row],[Số lượng hiện tại]]&lt;[[#This Row],[Tồn tối thiểu]],"ALERT","OK")</f>
        <v>0</v>
      </c>
    </row>
    <row r="323" spans="1:19">
      <c r="A323" s="2">
        <v>322</v>
      </c>
      <c r="B323" s="2" t="s">
        <v>1225</v>
      </c>
      <c r="C323" t="s">
        <v>1226</v>
      </c>
      <c r="D323" t="s">
        <v>2</v>
      </c>
      <c r="E323" s="2" t="s">
        <v>200</v>
      </c>
      <c r="F323" s="3" t="s">
        <v>1227</v>
      </c>
      <c r="G323" s="2" t="s">
        <v>33</v>
      </c>
      <c r="H323" s="2" t="s">
        <v>1228</v>
      </c>
      <c r="I323" s="2" t="s">
        <v>104</v>
      </c>
      <c r="J323" s="2">
        <v>0</v>
      </c>
      <c r="K323" s="2">
        <v>0</v>
      </c>
      <c r="L323" s="2">
        <v>2</v>
      </c>
      <c r="M323" s="2">
        <v>2</v>
      </c>
      <c r="N323" s="2">
        <v>4</v>
      </c>
      <c r="O323" s="2" t="s">
        <v>16</v>
      </c>
      <c r="P323" s="2" t="s">
        <v>17</v>
      </c>
      <c r="Q323" s="4">
        <v>44454.37969907407</v>
      </c>
      <c r="R323" s="2">
        <v>2</v>
      </c>
      <c r="S323">
        <f>IF([[#This Row],[Số lượng hiện tại]]&lt;[[#This Row],[Tồn tối thiểu]],"ALERT","OK")</f>
        <v>0</v>
      </c>
    </row>
    <row r="324" spans="1:19">
      <c r="A324" s="2">
        <v>323</v>
      </c>
      <c r="B324" s="2" t="s">
        <v>1229</v>
      </c>
      <c r="C324" t="s">
        <v>1230</v>
      </c>
      <c r="D324" t="s">
        <v>2</v>
      </c>
      <c r="E324" s="2" t="s">
        <v>642</v>
      </c>
      <c r="F324" s="3" t="s">
        <v>1021</v>
      </c>
      <c r="G324" s="2" t="s">
        <v>245</v>
      </c>
      <c r="H324" s="2" t="s">
        <v>1231</v>
      </c>
      <c r="I324" s="2" t="s">
        <v>7</v>
      </c>
      <c r="J324" s="2">
        <v>0</v>
      </c>
      <c r="K324" s="2">
        <v>2</v>
      </c>
      <c r="L324" s="2">
        <v>4</v>
      </c>
      <c r="M324" s="2">
        <v>5</v>
      </c>
      <c r="N324" s="2">
        <v>10</v>
      </c>
      <c r="O324" s="2" t="s">
        <v>8</v>
      </c>
      <c r="P324" s="2" t="s">
        <v>17</v>
      </c>
      <c r="Q324" s="4">
        <v>44454.37969907407</v>
      </c>
      <c r="R324" s="2">
        <v>4</v>
      </c>
      <c r="S324">
        <f>IF([[#This Row],[Số lượng hiện tại]]&lt;[[#This Row],[Tồn tối thiểu]],"ALERT","OK")</f>
        <v>0</v>
      </c>
    </row>
    <row r="325" spans="1:19">
      <c r="A325" s="2">
        <v>324</v>
      </c>
      <c r="B325" s="2" t="s">
        <v>1232</v>
      </c>
      <c r="C325" t="s">
        <v>1233</v>
      </c>
      <c r="D325" t="s">
        <v>2</v>
      </c>
      <c r="E325" s="2" t="s">
        <v>192</v>
      </c>
      <c r="F325" s="3" t="s">
        <v>1234</v>
      </c>
      <c r="G325" s="2" t="s">
        <v>33</v>
      </c>
      <c r="H325" s="2" t="s">
        <v>1235</v>
      </c>
      <c r="I325" s="2" t="s">
        <v>28</v>
      </c>
      <c r="J325" s="2">
        <v>0</v>
      </c>
      <c r="K325" s="2">
        <v>0</v>
      </c>
      <c r="L325" s="2">
        <v>40</v>
      </c>
      <c r="M325" s="2">
        <v>10</v>
      </c>
      <c r="N325" s="2">
        <v>20</v>
      </c>
      <c r="O325" s="2" t="s">
        <v>105</v>
      </c>
      <c r="P325" s="2" t="s">
        <v>17</v>
      </c>
      <c r="Q325" s="4">
        <v>44454.37969907407</v>
      </c>
      <c r="R325" s="2">
        <v>40</v>
      </c>
      <c r="S325">
        <f>IF([[#This Row],[Số lượng hiện tại]]&lt;[[#This Row],[Tồn tối thiểu]],"ALERT","OK")</f>
        <v>0</v>
      </c>
    </row>
    <row r="326" spans="1:19">
      <c r="A326" s="2">
        <v>325</v>
      </c>
      <c r="B326" s="2" t="s">
        <v>1236</v>
      </c>
      <c r="C326" t="s">
        <v>1237</v>
      </c>
      <c r="D326" t="s">
        <v>2</v>
      </c>
      <c r="E326" s="2" t="s">
        <v>192</v>
      </c>
      <c r="F326" s="3" t="s">
        <v>600</v>
      </c>
      <c r="G326" s="2" t="s">
        <v>33</v>
      </c>
      <c r="H326" s="2" t="s">
        <v>1238</v>
      </c>
      <c r="I326" s="2" t="s">
        <v>28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 t="s">
        <v>43</v>
      </c>
      <c r="P326" s="2" t="s">
        <v>17</v>
      </c>
      <c r="Q326" s="4">
        <v>44454.37969907407</v>
      </c>
      <c r="R326" s="2">
        <v>0</v>
      </c>
      <c r="S326">
        <f>IF([[#This Row],[Số lượng hiện tại]]&lt;[[#This Row],[Tồn tối thiểu]],"ALERT","OK")</f>
        <v>0</v>
      </c>
    </row>
    <row r="327" spans="1:19">
      <c r="A327" s="2">
        <v>326</v>
      </c>
      <c r="B327" s="2" t="s">
        <v>1239</v>
      </c>
      <c r="C327" t="s">
        <v>1240</v>
      </c>
      <c r="D327" t="s">
        <v>2</v>
      </c>
      <c r="E327" s="2" t="s">
        <v>226</v>
      </c>
      <c r="F327" s="3" t="s">
        <v>671</v>
      </c>
      <c r="G327" s="2" t="s">
        <v>33</v>
      </c>
      <c r="H327" s="2" t="s">
        <v>1241</v>
      </c>
      <c r="I327" s="2" t="s">
        <v>28</v>
      </c>
      <c r="J327" s="2">
        <v>0</v>
      </c>
      <c r="K327" s="2">
        <v>0</v>
      </c>
      <c r="L327" s="2">
        <v>0</v>
      </c>
      <c r="M327" s="2">
        <v>10</v>
      </c>
      <c r="N327" s="2">
        <v>20</v>
      </c>
      <c r="O327" s="2" t="s">
        <v>105</v>
      </c>
      <c r="P327" s="2" t="s">
        <v>17</v>
      </c>
      <c r="Q327" s="4">
        <v>44454.37969907407</v>
      </c>
      <c r="R327" s="2">
        <v>0</v>
      </c>
      <c r="S327">
        <f>IF([[#This Row],[Số lượng hiện tại]]&lt;[[#This Row],[Tồn tối thiểu]],"ALERT","OK")</f>
        <v>0</v>
      </c>
    </row>
    <row r="328" spans="1:19">
      <c r="A328" s="2">
        <v>327</v>
      </c>
      <c r="B328" s="2" t="s">
        <v>1242</v>
      </c>
      <c r="C328" t="s">
        <v>1243</v>
      </c>
      <c r="D328" t="s">
        <v>2</v>
      </c>
      <c r="E328" s="2" t="s">
        <v>642</v>
      </c>
      <c r="F328" s="3" t="s">
        <v>255</v>
      </c>
      <c r="G328" s="2" t="s">
        <v>245</v>
      </c>
      <c r="H328" s="2" t="s">
        <v>1244</v>
      </c>
      <c r="I328" s="2" t="s">
        <v>28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 t="s">
        <v>43</v>
      </c>
      <c r="P328" s="2" t="s">
        <v>17</v>
      </c>
      <c r="Q328" s="4">
        <v>44454.37969907407</v>
      </c>
      <c r="R328" s="2">
        <v>0</v>
      </c>
      <c r="S328">
        <f>IF([[#This Row],[Số lượng hiện tại]]&lt;[[#This Row],[Tồn tối thiểu]],"ALERT","OK")</f>
        <v>0</v>
      </c>
    </row>
    <row r="329" spans="1:19">
      <c r="A329" s="2">
        <v>328</v>
      </c>
      <c r="B329" s="2" t="s">
        <v>1245</v>
      </c>
      <c r="C329" t="s">
        <v>1246</v>
      </c>
      <c r="D329" t="s">
        <v>2</v>
      </c>
      <c r="E329" s="2" t="s">
        <v>1247</v>
      </c>
      <c r="F329" s="3" t="s">
        <v>26</v>
      </c>
      <c r="G329" s="2" t="s">
        <v>245</v>
      </c>
      <c r="H329" s="2" t="s">
        <v>1248</v>
      </c>
      <c r="I329" s="2" t="s">
        <v>28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 t="s">
        <v>43</v>
      </c>
      <c r="P329" s="2" t="s">
        <v>17</v>
      </c>
      <c r="Q329" s="4">
        <v>44454.37969907407</v>
      </c>
      <c r="R329" s="2">
        <v>0</v>
      </c>
      <c r="S329">
        <f>IF([[#This Row],[Số lượng hiện tại]]&lt;[[#This Row],[Tồn tối thiểu]],"ALERT","OK")</f>
        <v>0</v>
      </c>
    </row>
    <row r="330" spans="1:19">
      <c r="A330" s="2">
        <v>329</v>
      </c>
      <c r="B330" s="2" t="s">
        <v>1249</v>
      </c>
      <c r="C330" t="s">
        <v>1250</v>
      </c>
      <c r="D330" t="s">
        <v>2</v>
      </c>
      <c r="E330" s="2" t="s">
        <v>128</v>
      </c>
      <c r="F330" s="3" t="s">
        <v>1251</v>
      </c>
      <c r="G330" s="2" t="s">
        <v>245</v>
      </c>
      <c r="H330" s="2" t="s">
        <v>1252</v>
      </c>
      <c r="I330" s="2" t="s">
        <v>28</v>
      </c>
      <c r="J330" s="2">
        <v>0</v>
      </c>
      <c r="K330" s="2">
        <v>0</v>
      </c>
      <c r="L330" s="2">
        <v>7</v>
      </c>
      <c r="M330" s="2">
        <v>2</v>
      </c>
      <c r="N330" s="2">
        <v>4</v>
      </c>
      <c r="O330" s="2" t="s">
        <v>16</v>
      </c>
      <c r="P330" s="2" t="s">
        <v>17</v>
      </c>
      <c r="Q330" s="4">
        <v>44454.37969907407</v>
      </c>
      <c r="R330" s="2">
        <v>7</v>
      </c>
      <c r="S330">
        <f>IF([[#This Row],[Số lượng hiện tại]]&lt;[[#This Row],[Tồn tối thiểu]],"ALERT","OK")</f>
        <v>0</v>
      </c>
    </row>
    <row r="331" spans="1:19">
      <c r="A331" s="2">
        <v>330</v>
      </c>
      <c r="B331" s="2" t="s">
        <v>1253</v>
      </c>
      <c r="C331" t="s">
        <v>1254</v>
      </c>
      <c r="D331" t="s">
        <v>2</v>
      </c>
      <c r="E331" s="2" t="s">
        <v>60</v>
      </c>
      <c r="F331" s="3" t="s">
        <v>634</v>
      </c>
      <c r="G331" s="2" t="s">
        <v>245</v>
      </c>
      <c r="H331" s="2" t="s">
        <v>1255</v>
      </c>
      <c r="I331" s="2" t="s">
        <v>28</v>
      </c>
      <c r="J331" s="2">
        <v>0</v>
      </c>
      <c r="K331" s="2">
        <v>0</v>
      </c>
      <c r="L331" s="2">
        <v>5</v>
      </c>
      <c r="M331" s="2">
        <v>2</v>
      </c>
      <c r="N331" s="2">
        <v>4</v>
      </c>
      <c r="O331" s="2" t="s">
        <v>64</v>
      </c>
      <c r="P331" s="2" t="s">
        <v>17</v>
      </c>
      <c r="Q331" s="4">
        <v>44454.37969907407</v>
      </c>
      <c r="R331" s="2">
        <v>5</v>
      </c>
      <c r="S331">
        <f>IF([[#This Row],[Số lượng hiện tại]]&lt;[[#This Row],[Tồn tối thiểu]],"ALERT","OK")</f>
        <v>0</v>
      </c>
    </row>
    <row r="332" spans="1:19">
      <c r="A332" s="2">
        <v>331</v>
      </c>
      <c r="B332" s="2" t="s">
        <v>1256</v>
      </c>
      <c r="C332" t="s">
        <v>1257</v>
      </c>
      <c r="D332" t="s">
        <v>2</v>
      </c>
      <c r="E332" s="2" t="s">
        <v>1258</v>
      </c>
      <c r="F332" s="3" t="s">
        <v>55</v>
      </c>
      <c r="G332" s="2" t="s">
        <v>245</v>
      </c>
      <c r="H332" s="2" t="s">
        <v>1259</v>
      </c>
      <c r="I332" s="2" t="s">
        <v>28</v>
      </c>
      <c r="J332" s="2">
        <v>0</v>
      </c>
      <c r="K332" s="2">
        <v>0</v>
      </c>
      <c r="L332" s="2">
        <v>1</v>
      </c>
      <c r="M332" s="2">
        <v>0</v>
      </c>
      <c r="N332" s="2">
        <v>0</v>
      </c>
      <c r="O332" s="2" t="s">
        <v>43</v>
      </c>
      <c r="P332" s="2" t="s">
        <v>17</v>
      </c>
      <c r="Q332" s="4">
        <v>44454.37969907407</v>
      </c>
      <c r="R332" s="2">
        <v>1</v>
      </c>
      <c r="S332">
        <f>IF([[#This Row],[Số lượng hiện tại]]&lt;[[#This Row],[Tồn tối thiểu]],"ALERT","OK")</f>
        <v>0</v>
      </c>
    </row>
    <row r="333" spans="1:19">
      <c r="A333" s="2">
        <v>332</v>
      </c>
      <c r="B333" s="2" t="s">
        <v>1260</v>
      </c>
      <c r="C333" t="s">
        <v>1261</v>
      </c>
      <c r="D333" t="s">
        <v>2</v>
      </c>
      <c r="E333" s="2" t="s">
        <v>128</v>
      </c>
      <c r="F333" s="3" t="s">
        <v>980</v>
      </c>
      <c r="G333" s="2" t="s">
        <v>245</v>
      </c>
      <c r="H333" s="2" t="s">
        <v>1262</v>
      </c>
      <c r="I333" s="2" t="s">
        <v>28</v>
      </c>
      <c r="J333" s="2">
        <v>0</v>
      </c>
      <c r="K333" s="2">
        <v>0</v>
      </c>
      <c r="L333" s="2">
        <v>23</v>
      </c>
      <c r="M333" s="2">
        <v>5</v>
      </c>
      <c r="N333" s="2">
        <v>10</v>
      </c>
      <c r="O333" s="2" t="s">
        <v>16</v>
      </c>
      <c r="P333" s="2" t="s">
        <v>17</v>
      </c>
      <c r="Q333" s="4">
        <v>44454.37969907407</v>
      </c>
      <c r="R333" s="2">
        <v>23</v>
      </c>
      <c r="S333">
        <f>IF([[#This Row],[Số lượng hiện tại]]&lt;[[#This Row],[Tồn tối thiểu]],"ALERT","OK")</f>
        <v>0</v>
      </c>
    </row>
    <row r="334" spans="1:19">
      <c r="A334" s="2">
        <v>333</v>
      </c>
      <c r="B334" s="2" t="s">
        <v>1263</v>
      </c>
      <c r="C334" t="s">
        <v>1264</v>
      </c>
      <c r="D334" t="s">
        <v>2</v>
      </c>
      <c r="E334" s="2" t="s">
        <v>128</v>
      </c>
      <c r="F334" s="3" t="s">
        <v>686</v>
      </c>
      <c r="G334" s="2" t="s">
        <v>245</v>
      </c>
      <c r="H334" s="2" t="s">
        <v>1265</v>
      </c>
      <c r="I334" s="2" t="s">
        <v>28</v>
      </c>
      <c r="J334" s="2">
        <v>0</v>
      </c>
      <c r="K334" s="2">
        <v>0</v>
      </c>
      <c r="L334" s="2">
        <v>16</v>
      </c>
      <c r="M334" s="2">
        <v>5</v>
      </c>
      <c r="N334" s="2">
        <v>10</v>
      </c>
      <c r="O334" s="2" t="s">
        <v>16</v>
      </c>
      <c r="P334" s="2" t="s">
        <v>17</v>
      </c>
      <c r="Q334" s="4">
        <v>44454.37969907407</v>
      </c>
      <c r="R334" s="2">
        <v>16</v>
      </c>
      <c r="S334">
        <f>IF([[#This Row],[Số lượng hiện tại]]&lt;[[#This Row],[Tồn tối thiểu]],"ALERT","OK")</f>
        <v>0</v>
      </c>
    </row>
    <row r="335" spans="1:19">
      <c r="A335" s="2">
        <v>334</v>
      </c>
      <c r="B335" s="2" t="s">
        <v>1266</v>
      </c>
      <c r="C335" t="s">
        <v>1267</v>
      </c>
      <c r="D335" t="s">
        <v>2</v>
      </c>
      <c r="E335" s="2" t="s">
        <v>128</v>
      </c>
      <c r="F335" s="3" t="s">
        <v>255</v>
      </c>
      <c r="G335" s="2" t="s">
        <v>245</v>
      </c>
      <c r="H335" s="2" t="s">
        <v>1268</v>
      </c>
      <c r="I335" s="2" t="s">
        <v>28</v>
      </c>
      <c r="J335" s="2">
        <v>0</v>
      </c>
      <c r="K335" s="2">
        <v>0</v>
      </c>
      <c r="L335" s="2">
        <v>0</v>
      </c>
      <c r="M335" s="2">
        <v>2</v>
      </c>
      <c r="N335" s="2">
        <v>4</v>
      </c>
      <c r="O335" s="2" t="s">
        <v>16</v>
      </c>
      <c r="P335" s="2" t="s">
        <v>17</v>
      </c>
      <c r="Q335" s="4">
        <v>44454.37969907407</v>
      </c>
      <c r="R335" s="2">
        <v>0</v>
      </c>
      <c r="S335">
        <f>IF([[#This Row],[Số lượng hiện tại]]&lt;[[#This Row],[Tồn tối thiểu]],"ALERT","OK")</f>
        <v>0</v>
      </c>
    </row>
    <row r="336" spans="1:19">
      <c r="A336" s="2">
        <v>335</v>
      </c>
      <c r="B336" s="2" t="s">
        <v>1269</v>
      </c>
      <c r="C336" t="s">
        <v>1270</v>
      </c>
      <c r="D336" t="s">
        <v>2</v>
      </c>
      <c r="E336" s="2" t="s">
        <v>642</v>
      </c>
      <c r="F336" s="3" t="s">
        <v>141</v>
      </c>
      <c r="G336" s="2" t="s">
        <v>245</v>
      </c>
      <c r="H336" s="2" t="s">
        <v>1271</v>
      </c>
      <c r="I336" s="2" t="s">
        <v>28</v>
      </c>
      <c r="J336" s="2">
        <v>0</v>
      </c>
      <c r="K336" s="2">
        <v>0</v>
      </c>
      <c r="L336" s="2">
        <v>0</v>
      </c>
      <c r="M336" s="2">
        <v>5</v>
      </c>
      <c r="N336" s="2">
        <v>10</v>
      </c>
      <c r="O336" s="2" t="s">
        <v>16</v>
      </c>
      <c r="P336" s="2" t="s">
        <v>17</v>
      </c>
      <c r="Q336" s="4">
        <v>44454.37969907407</v>
      </c>
      <c r="R336" s="2">
        <v>0</v>
      </c>
      <c r="S336">
        <f>IF([[#This Row],[Số lượng hiện tại]]&lt;[[#This Row],[Tồn tối thiểu]],"ALERT","OK")</f>
        <v>0</v>
      </c>
    </row>
    <row r="337" spans="1:19">
      <c r="A337" s="2">
        <v>336</v>
      </c>
      <c r="B337" s="2" t="s">
        <v>1272</v>
      </c>
      <c r="C337" t="s">
        <v>1273</v>
      </c>
      <c r="D337" t="s">
        <v>2</v>
      </c>
      <c r="E337" s="2" t="s">
        <v>128</v>
      </c>
      <c r="F337" s="3" t="s">
        <v>1212</v>
      </c>
      <c r="G337" s="2" t="s">
        <v>245</v>
      </c>
      <c r="H337" s="2" t="s">
        <v>1274</v>
      </c>
      <c r="I337" s="2" t="s">
        <v>28</v>
      </c>
      <c r="J337" s="2">
        <v>0</v>
      </c>
      <c r="K337" s="2">
        <v>0</v>
      </c>
      <c r="L337" s="2">
        <v>0</v>
      </c>
      <c r="M337" s="2">
        <v>5</v>
      </c>
      <c r="N337" s="2">
        <v>10</v>
      </c>
      <c r="O337" s="2" t="s">
        <v>16</v>
      </c>
      <c r="P337" s="2" t="s">
        <v>17</v>
      </c>
      <c r="Q337" s="4">
        <v>44454.37969907407</v>
      </c>
      <c r="R337" s="2">
        <v>0</v>
      </c>
      <c r="S337">
        <f>IF([[#This Row],[Số lượng hiện tại]]&lt;[[#This Row],[Tồn tối thiểu]],"ALERT","OK")</f>
        <v>0</v>
      </c>
    </row>
    <row r="338" spans="1:19">
      <c r="A338" s="2">
        <v>337</v>
      </c>
      <c r="B338" s="2" t="s">
        <v>1275</v>
      </c>
      <c r="C338" t="s">
        <v>1276</v>
      </c>
      <c r="D338" t="s">
        <v>2</v>
      </c>
      <c r="E338" s="2" t="s">
        <v>642</v>
      </c>
      <c r="F338" s="3" t="s">
        <v>141</v>
      </c>
      <c r="G338" s="2" t="s">
        <v>245</v>
      </c>
      <c r="H338" s="2" t="s">
        <v>1277</v>
      </c>
      <c r="I338" s="2" t="s">
        <v>28</v>
      </c>
      <c r="J338" s="2">
        <v>0</v>
      </c>
      <c r="K338" s="2">
        <v>0</v>
      </c>
      <c r="L338" s="2">
        <v>3</v>
      </c>
      <c r="M338" s="2">
        <v>2</v>
      </c>
      <c r="N338" s="2">
        <v>4</v>
      </c>
      <c r="O338" s="2" t="s">
        <v>16</v>
      </c>
      <c r="P338" s="2" t="s">
        <v>17</v>
      </c>
      <c r="Q338" s="4">
        <v>44454.37969907407</v>
      </c>
      <c r="R338" s="2">
        <v>3</v>
      </c>
      <c r="S338">
        <f>IF([[#This Row],[Số lượng hiện tại]]&lt;[[#This Row],[Tồn tối thiểu]],"ALERT","OK")</f>
        <v>0</v>
      </c>
    </row>
    <row r="339" spans="1:19">
      <c r="A339" s="2">
        <v>338</v>
      </c>
      <c r="B339" s="2" t="s">
        <v>1278</v>
      </c>
      <c r="C339" t="s">
        <v>1279</v>
      </c>
      <c r="D339" t="s">
        <v>2</v>
      </c>
      <c r="E339" s="2" t="s">
        <v>128</v>
      </c>
      <c r="F339" s="3" t="s">
        <v>345</v>
      </c>
      <c r="G339" s="2" t="s">
        <v>245</v>
      </c>
      <c r="H339" s="2" t="s">
        <v>1280</v>
      </c>
      <c r="I339" s="2" t="s">
        <v>28</v>
      </c>
      <c r="J339" s="2">
        <v>0</v>
      </c>
      <c r="K339" s="2">
        <v>0</v>
      </c>
      <c r="L339" s="2">
        <v>0</v>
      </c>
      <c r="M339" s="2">
        <v>2</v>
      </c>
      <c r="N339" s="2">
        <v>4</v>
      </c>
      <c r="O339" s="2" t="s">
        <v>16</v>
      </c>
      <c r="P339" s="2" t="s">
        <v>17</v>
      </c>
      <c r="Q339" s="4">
        <v>44454.37969907407</v>
      </c>
      <c r="R339" s="2">
        <v>0</v>
      </c>
      <c r="S339">
        <f>IF([[#This Row],[Số lượng hiện tại]]&lt;[[#This Row],[Tồn tối thiểu]],"ALERT","OK")</f>
        <v>0</v>
      </c>
    </row>
    <row r="340" spans="1:19">
      <c r="A340" s="2">
        <v>339</v>
      </c>
      <c r="B340" s="2" t="s">
        <v>1281</v>
      </c>
      <c r="C340" t="s">
        <v>1282</v>
      </c>
      <c r="D340" t="s">
        <v>2</v>
      </c>
      <c r="E340" s="2" t="s">
        <v>128</v>
      </c>
      <c r="F340" s="3" t="s">
        <v>690</v>
      </c>
      <c r="G340" s="2" t="s">
        <v>245</v>
      </c>
      <c r="H340" s="2" t="s">
        <v>1283</v>
      </c>
      <c r="I340" s="2" t="s">
        <v>28</v>
      </c>
      <c r="J340" s="2">
        <v>0</v>
      </c>
      <c r="K340" s="2">
        <v>0</v>
      </c>
      <c r="L340" s="2">
        <v>21</v>
      </c>
      <c r="M340" s="2">
        <v>5</v>
      </c>
      <c r="N340" s="2">
        <v>10</v>
      </c>
      <c r="O340" s="2" t="s">
        <v>16</v>
      </c>
      <c r="P340" s="2" t="s">
        <v>17</v>
      </c>
      <c r="Q340" s="4">
        <v>44454.37969907407</v>
      </c>
      <c r="R340" s="2">
        <v>21</v>
      </c>
      <c r="S340">
        <f>IF([[#This Row],[Số lượng hiện tại]]&lt;[[#This Row],[Tồn tối thiểu]],"ALERT","OK")</f>
        <v>0</v>
      </c>
    </row>
    <row r="341" spans="1:19">
      <c r="A341" s="2">
        <v>340</v>
      </c>
      <c r="B341" s="2" t="s">
        <v>1284</v>
      </c>
      <c r="C341" t="s">
        <v>1285</v>
      </c>
      <c r="D341" t="s">
        <v>2</v>
      </c>
      <c r="E341" s="2" t="s">
        <v>128</v>
      </c>
      <c r="F341" s="3" t="s">
        <v>1286</v>
      </c>
      <c r="G341" s="2" t="s">
        <v>245</v>
      </c>
      <c r="H341" s="2" t="s">
        <v>1287</v>
      </c>
      <c r="I341" s="2" t="s">
        <v>28</v>
      </c>
      <c r="J341" s="2">
        <v>0</v>
      </c>
      <c r="K341" s="2">
        <v>0</v>
      </c>
      <c r="L341" s="2">
        <v>13</v>
      </c>
      <c r="M341" s="2">
        <v>5</v>
      </c>
      <c r="N341" s="2">
        <v>10</v>
      </c>
      <c r="O341" s="2" t="s">
        <v>16</v>
      </c>
      <c r="P341" s="2" t="s">
        <v>17</v>
      </c>
      <c r="Q341" s="4">
        <v>44454.37969907407</v>
      </c>
      <c r="R341" s="2">
        <v>13</v>
      </c>
      <c r="S341">
        <f>IF([[#This Row],[Số lượng hiện tại]]&lt;[[#This Row],[Tồn tối thiểu]],"ALERT","OK")</f>
        <v>0</v>
      </c>
    </row>
    <row r="342" spans="1:19">
      <c r="A342" s="2">
        <v>341</v>
      </c>
      <c r="B342" s="2" t="s">
        <v>1288</v>
      </c>
      <c r="C342" t="s">
        <v>1289</v>
      </c>
      <c r="D342" t="s">
        <v>2</v>
      </c>
      <c r="E342" s="2" t="s">
        <v>128</v>
      </c>
      <c r="F342" s="3" t="s">
        <v>345</v>
      </c>
      <c r="G342" s="2" t="s">
        <v>245</v>
      </c>
      <c r="H342" s="2" t="s">
        <v>1290</v>
      </c>
      <c r="I342" s="2" t="s">
        <v>28</v>
      </c>
      <c r="J342" s="2">
        <v>0</v>
      </c>
      <c r="K342" s="2">
        <v>0</v>
      </c>
      <c r="L342" s="2">
        <v>0</v>
      </c>
      <c r="M342" s="2">
        <v>5</v>
      </c>
      <c r="N342" s="2">
        <v>10</v>
      </c>
      <c r="O342" s="2" t="s">
        <v>16</v>
      </c>
      <c r="P342" s="2" t="s">
        <v>17</v>
      </c>
      <c r="Q342" s="4">
        <v>44454.37969907407</v>
      </c>
      <c r="R342" s="2">
        <v>0</v>
      </c>
      <c r="S342">
        <f>IF([[#This Row],[Số lượng hiện tại]]&lt;[[#This Row],[Tồn tối thiểu]],"ALERT","OK")</f>
        <v>0</v>
      </c>
    </row>
    <row r="343" spans="1:19">
      <c r="A343" s="2">
        <v>342</v>
      </c>
      <c r="B343" s="2" t="s">
        <v>1291</v>
      </c>
      <c r="C343" t="s">
        <v>1292</v>
      </c>
      <c r="D343" t="s">
        <v>2</v>
      </c>
      <c r="E343" s="2" t="s">
        <v>128</v>
      </c>
      <c r="F343" s="3" t="s">
        <v>345</v>
      </c>
      <c r="G343" s="2" t="s">
        <v>245</v>
      </c>
      <c r="H343" s="2" t="s">
        <v>1293</v>
      </c>
      <c r="I343" s="2" t="s">
        <v>28</v>
      </c>
      <c r="J343" s="2">
        <v>0</v>
      </c>
      <c r="K343" s="2">
        <v>0</v>
      </c>
      <c r="L343" s="2">
        <v>0</v>
      </c>
      <c r="M343" s="2">
        <v>10</v>
      </c>
      <c r="N343" s="2">
        <v>20</v>
      </c>
      <c r="O343" s="2" t="s">
        <v>8</v>
      </c>
      <c r="P343" s="2" t="s">
        <v>17</v>
      </c>
      <c r="Q343" s="4">
        <v>44454.37969907407</v>
      </c>
      <c r="R343" s="2">
        <v>0</v>
      </c>
      <c r="S343">
        <f>IF([[#This Row],[Số lượng hiện tại]]&lt;[[#This Row],[Tồn tối thiểu]],"ALERT","OK")</f>
        <v>0</v>
      </c>
    </row>
    <row r="344" spans="1:19">
      <c r="A344" s="2">
        <v>343</v>
      </c>
      <c r="B344" s="2" t="s">
        <v>1294</v>
      </c>
      <c r="C344" t="s">
        <v>1295</v>
      </c>
      <c r="D344" t="s">
        <v>2</v>
      </c>
      <c r="E344" s="2" t="s">
        <v>642</v>
      </c>
      <c r="F344" s="3" t="s">
        <v>55</v>
      </c>
      <c r="G344" s="2" t="s">
        <v>245</v>
      </c>
      <c r="H344" s="2" t="s">
        <v>1296</v>
      </c>
      <c r="I344" s="2" t="s">
        <v>28</v>
      </c>
      <c r="J344" s="2">
        <v>0</v>
      </c>
      <c r="K344" s="2">
        <v>0</v>
      </c>
      <c r="L344" s="2">
        <v>4</v>
      </c>
      <c r="M344" s="2">
        <v>2</v>
      </c>
      <c r="N344" s="2">
        <v>4</v>
      </c>
      <c r="O344" s="2" t="s">
        <v>16</v>
      </c>
      <c r="P344" s="2" t="s">
        <v>17</v>
      </c>
      <c r="Q344" s="4">
        <v>44454.37969907407</v>
      </c>
      <c r="R344" s="2">
        <v>4</v>
      </c>
      <c r="S344">
        <f>IF([[#This Row],[Số lượng hiện tại]]&lt;[[#This Row],[Tồn tối thiểu]],"ALERT","OK")</f>
        <v>0</v>
      </c>
    </row>
    <row r="345" spans="1:19">
      <c r="A345" s="2">
        <v>344</v>
      </c>
      <c r="B345" s="2" t="s">
        <v>1297</v>
      </c>
      <c r="C345" t="s">
        <v>1298</v>
      </c>
      <c r="D345" t="s">
        <v>2</v>
      </c>
      <c r="E345" s="2" t="s">
        <v>128</v>
      </c>
      <c r="F345" s="3" t="s">
        <v>307</v>
      </c>
      <c r="G345" s="2" t="s">
        <v>245</v>
      </c>
      <c r="H345" s="2" t="s">
        <v>1299</v>
      </c>
      <c r="I345" s="2" t="s">
        <v>28</v>
      </c>
      <c r="J345" s="2">
        <v>0</v>
      </c>
      <c r="K345" s="2">
        <v>0</v>
      </c>
      <c r="L345" s="2">
        <v>9</v>
      </c>
      <c r="M345" s="2">
        <v>2</v>
      </c>
      <c r="N345" s="2">
        <v>4</v>
      </c>
      <c r="O345" s="2" t="s">
        <v>16</v>
      </c>
      <c r="P345" s="2" t="s">
        <v>17</v>
      </c>
      <c r="Q345" s="4">
        <v>44454.37969907407</v>
      </c>
      <c r="R345" s="2">
        <v>9</v>
      </c>
      <c r="S345">
        <f>IF([[#This Row],[Số lượng hiện tại]]&lt;[[#This Row],[Tồn tối thiểu]],"ALERT","OK")</f>
        <v>0</v>
      </c>
    </row>
    <row r="346" spans="1:19">
      <c r="A346" s="2">
        <v>345</v>
      </c>
      <c r="B346" s="2" t="s">
        <v>1300</v>
      </c>
      <c r="C346" t="s">
        <v>1301</v>
      </c>
      <c r="D346" t="s">
        <v>2</v>
      </c>
      <c r="E346" s="2" t="s">
        <v>128</v>
      </c>
      <c r="F346" s="3" t="s">
        <v>307</v>
      </c>
      <c r="G346" s="2" t="s">
        <v>245</v>
      </c>
      <c r="H346" s="2" t="s">
        <v>1302</v>
      </c>
      <c r="I346" s="2" t="s">
        <v>28</v>
      </c>
      <c r="J346" s="2">
        <v>0</v>
      </c>
      <c r="K346" s="2">
        <v>0</v>
      </c>
      <c r="L346" s="2">
        <v>6</v>
      </c>
      <c r="M346" s="2">
        <v>5</v>
      </c>
      <c r="N346" s="2">
        <v>10</v>
      </c>
      <c r="O346" s="2" t="s">
        <v>16</v>
      </c>
      <c r="P346" s="2" t="s">
        <v>17</v>
      </c>
      <c r="Q346" s="4">
        <v>44454.37969907407</v>
      </c>
      <c r="R346" s="2">
        <v>6</v>
      </c>
      <c r="S346">
        <f>IF([[#This Row],[Số lượng hiện tại]]&lt;[[#This Row],[Tồn tối thiểu]],"ALERT","OK")</f>
        <v>0</v>
      </c>
    </row>
    <row r="347" spans="1:19">
      <c r="A347" s="2">
        <v>346</v>
      </c>
      <c r="B347" s="2" t="s">
        <v>1303</v>
      </c>
      <c r="C347" t="s">
        <v>1304</v>
      </c>
      <c r="D347" t="s">
        <v>2</v>
      </c>
      <c r="E347" s="2" t="s">
        <v>3</v>
      </c>
      <c r="F347" s="3" t="s">
        <v>26</v>
      </c>
      <c r="G347" s="2" t="s">
        <v>5</v>
      </c>
      <c r="H347" s="2" t="s">
        <v>1305</v>
      </c>
      <c r="I347" s="2" t="s">
        <v>28</v>
      </c>
      <c r="J347" s="2">
        <v>0</v>
      </c>
      <c r="K347" s="2">
        <v>0</v>
      </c>
      <c r="L347" s="2">
        <v>0</v>
      </c>
      <c r="M347" s="2">
        <v>10</v>
      </c>
      <c r="N347" s="2">
        <v>20</v>
      </c>
      <c r="O347" s="2" t="s">
        <v>8</v>
      </c>
      <c r="P347" s="2" t="s">
        <v>17</v>
      </c>
      <c r="Q347" s="4">
        <v>44454.37969907407</v>
      </c>
      <c r="R347" s="2">
        <v>0</v>
      </c>
      <c r="S347">
        <f>IF([[#This Row],[Số lượng hiện tại]]&lt;[[#This Row],[Tồn tối thiểu]],"ALERT","OK")</f>
        <v>0</v>
      </c>
    </row>
    <row r="348" spans="1:19">
      <c r="A348" s="2">
        <v>347</v>
      </c>
      <c r="B348" s="2" t="s">
        <v>1306</v>
      </c>
      <c r="C348" t="s">
        <v>1307</v>
      </c>
      <c r="D348" t="s">
        <v>2</v>
      </c>
      <c r="E348" s="2" t="s">
        <v>3</v>
      </c>
      <c r="F348" s="3" t="s">
        <v>736</v>
      </c>
      <c r="G348" s="2" t="s">
        <v>5</v>
      </c>
      <c r="H348" s="2" t="s">
        <v>1308</v>
      </c>
      <c r="I348" s="2" t="s">
        <v>28</v>
      </c>
      <c r="J348" s="2">
        <v>0</v>
      </c>
      <c r="K348" s="2">
        <v>0</v>
      </c>
      <c r="L348" s="2">
        <v>19</v>
      </c>
      <c r="M348" s="2">
        <v>5</v>
      </c>
      <c r="N348" s="2">
        <v>10</v>
      </c>
      <c r="O348" s="2" t="s">
        <v>8</v>
      </c>
      <c r="P348" s="2" t="s">
        <v>17</v>
      </c>
      <c r="Q348" s="4">
        <v>44454.37969907407</v>
      </c>
      <c r="R348" s="2">
        <v>19</v>
      </c>
      <c r="S348">
        <f>IF([[#This Row],[Số lượng hiện tại]]&lt;[[#This Row],[Tồn tối thiểu]],"ALERT","OK")</f>
        <v>0</v>
      </c>
    </row>
    <row r="349" spans="1:19">
      <c r="A349" s="2">
        <v>348</v>
      </c>
      <c r="B349" s="2" t="s">
        <v>1309</v>
      </c>
      <c r="C349" t="s">
        <v>1310</v>
      </c>
      <c r="D349" t="s">
        <v>2</v>
      </c>
      <c r="E349" s="2" t="s">
        <v>3</v>
      </c>
      <c r="F349" s="3" t="s">
        <v>255</v>
      </c>
      <c r="G349" s="2" t="s">
        <v>5</v>
      </c>
      <c r="H349" s="2" t="s">
        <v>1311</v>
      </c>
      <c r="I349" s="2" t="s">
        <v>28</v>
      </c>
      <c r="J349" s="2">
        <v>0</v>
      </c>
      <c r="K349" s="2">
        <v>0</v>
      </c>
      <c r="L349" s="2">
        <v>0</v>
      </c>
      <c r="M349" s="2">
        <v>5</v>
      </c>
      <c r="N349" s="2">
        <v>10</v>
      </c>
      <c r="O349" s="2" t="s">
        <v>8</v>
      </c>
      <c r="P349" s="2" t="s">
        <v>17</v>
      </c>
      <c r="Q349" s="4">
        <v>44454.37969907407</v>
      </c>
      <c r="R349" s="2">
        <v>0</v>
      </c>
      <c r="S349">
        <f>IF([[#This Row],[Số lượng hiện tại]]&lt;[[#This Row],[Tồn tối thiểu]],"ALERT","OK")</f>
        <v>0</v>
      </c>
    </row>
    <row r="350" spans="1:19">
      <c r="A350" s="2">
        <v>349</v>
      </c>
      <c r="B350" s="2" t="s">
        <v>1312</v>
      </c>
      <c r="C350" t="s">
        <v>1313</v>
      </c>
      <c r="D350" t="s">
        <v>2</v>
      </c>
      <c r="E350" s="2" t="s">
        <v>3</v>
      </c>
      <c r="F350" s="3" t="s">
        <v>26</v>
      </c>
      <c r="G350" s="2" t="s">
        <v>5</v>
      </c>
      <c r="H350" s="2" t="s">
        <v>1314</v>
      </c>
      <c r="I350" s="2" t="s">
        <v>28</v>
      </c>
      <c r="J350" s="2">
        <v>0</v>
      </c>
      <c r="K350" s="2">
        <v>0</v>
      </c>
      <c r="L350" s="2">
        <v>0</v>
      </c>
      <c r="M350" s="2">
        <v>5</v>
      </c>
      <c r="N350" s="2">
        <v>10</v>
      </c>
      <c r="O350" s="2" t="s">
        <v>8</v>
      </c>
      <c r="P350" s="2" t="s">
        <v>17</v>
      </c>
      <c r="Q350" s="4">
        <v>44454.37971064815</v>
      </c>
      <c r="R350" s="2">
        <v>0</v>
      </c>
      <c r="S350">
        <f>IF([[#This Row],[Số lượng hiện tại]]&lt;[[#This Row],[Tồn tối thiểu]],"ALERT","OK")</f>
        <v>0</v>
      </c>
    </row>
    <row r="351" spans="1:19">
      <c r="A351" s="2">
        <v>350</v>
      </c>
      <c r="B351" s="2" t="s">
        <v>1315</v>
      </c>
      <c r="C351" t="s">
        <v>1316</v>
      </c>
      <c r="D351" t="s">
        <v>2</v>
      </c>
      <c r="E351" s="2" t="s">
        <v>3</v>
      </c>
      <c r="F351" s="3" t="s">
        <v>634</v>
      </c>
      <c r="G351" s="2" t="s">
        <v>5</v>
      </c>
      <c r="H351" s="2" t="s">
        <v>1317</v>
      </c>
      <c r="I351" s="2" t="s">
        <v>28</v>
      </c>
      <c r="J351" s="2">
        <v>0</v>
      </c>
      <c r="K351" s="2">
        <v>0</v>
      </c>
      <c r="L351" s="2">
        <v>7</v>
      </c>
      <c r="M351" s="2">
        <v>10</v>
      </c>
      <c r="N351" s="2">
        <v>20</v>
      </c>
      <c r="O351" s="2" t="s">
        <v>8</v>
      </c>
      <c r="P351" s="2" t="s">
        <v>17</v>
      </c>
      <c r="Q351" s="4">
        <v>44454.37971064815</v>
      </c>
      <c r="R351" s="2">
        <v>7</v>
      </c>
      <c r="S351">
        <f>IF([[#This Row],[Số lượng hiện tại]]&lt;[[#This Row],[Tồn tối thiểu]],"ALERT","OK")</f>
        <v>0</v>
      </c>
    </row>
    <row r="352" spans="1:19">
      <c r="A352" s="2">
        <v>351</v>
      </c>
      <c r="B352" s="2" t="s">
        <v>1318</v>
      </c>
      <c r="C352" t="s">
        <v>1319</v>
      </c>
      <c r="D352" t="s">
        <v>2</v>
      </c>
      <c r="E352" s="2" t="s">
        <v>3</v>
      </c>
      <c r="F352" s="3" t="s">
        <v>307</v>
      </c>
      <c r="G352" s="2" t="s">
        <v>5</v>
      </c>
      <c r="H352" s="2" t="s">
        <v>1320</v>
      </c>
      <c r="I352" s="2" t="s">
        <v>28</v>
      </c>
      <c r="J352" s="2">
        <v>0</v>
      </c>
      <c r="K352" s="2">
        <v>0</v>
      </c>
      <c r="L352" s="2">
        <v>14</v>
      </c>
      <c r="M352" s="2">
        <v>5</v>
      </c>
      <c r="N352" s="2">
        <v>10</v>
      </c>
      <c r="O352" s="2" t="s">
        <v>8</v>
      </c>
      <c r="P352" s="2" t="s">
        <v>17</v>
      </c>
      <c r="Q352" s="4">
        <v>44454.37971064815</v>
      </c>
      <c r="R352" s="2">
        <v>14</v>
      </c>
      <c r="S352">
        <f>IF([[#This Row],[Số lượng hiện tại]]&lt;[[#This Row],[Tồn tối thiểu]],"ALERT","OK")</f>
        <v>0</v>
      </c>
    </row>
    <row r="353" spans="1:19">
      <c r="A353" s="2">
        <v>352</v>
      </c>
      <c r="B353" s="2" t="s">
        <v>1321</v>
      </c>
      <c r="C353" t="s">
        <v>1322</v>
      </c>
      <c r="D353" t="s">
        <v>2</v>
      </c>
      <c r="E353" s="2" t="s">
        <v>570</v>
      </c>
      <c r="F353" s="3" t="s">
        <v>20</v>
      </c>
      <c r="G353" s="2" t="s">
        <v>245</v>
      </c>
      <c r="H353" s="2" t="s">
        <v>1323</v>
      </c>
      <c r="I353" s="2" t="s">
        <v>57</v>
      </c>
      <c r="J353" s="2">
        <v>0</v>
      </c>
      <c r="K353" s="2">
        <v>0</v>
      </c>
      <c r="L353" s="2">
        <v>22</v>
      </c>
      <c r="M353" s="2">
        <v>10</v>
      </c>
      <c r="N353" s="2">
        <v>20</v>
      </c>
      <c r="O353" s="2" t="s">
        <v>16</v>
      </c>
      <c r="P353" s="2" t="s">
        <v>17</v>
      </c>
      <c r="Q353" s="4">
        <v>44454.37971064815</v>
      </c>
      <c r="R353" s="2">
        <v>22</v>
      </c>
      <c r="S353">
        <f>IF([[#This Row],[Số lượng hiện tại]]&lt;[[#This Row],[Tồn tối thiểu]],"ALERT","OK")</f>
        <v>0</v>
      </c>
    </row>
    <row r="354" spans="1:19">
      <c r="A354" s="2">
        <v>353</v>
      </c>
      <c r="B354" s="2" t="s">
        <v>1324</v>
      </c>
      <c r="C354" t="s">
        <v>1325</v>
      </c>
      <c r="D354" t="s">
        <v>2</v>
      </c>
      <c r="E354" s="2" t="s">
        <v>570</v>
      </c>
      <c r="F354" s="3" t="s">
        <v>156</v>
      </c>
      <c r="G354" s="2" t="s">
        <v>245</v>
      </c>
      <c r="H354" s="2" t="s">
        <v>1326</v>
      </c>
      <c r="I354" s="2" t="s">
        <v>1327</v>
      </c>
      <c r="J354" s="2">
        <v>0</v>
      </c>
      <c r="K354" s="2">
        <v>0</v>
      </c>
      <c r="L354" s="2">
        <v>68</v>
      </c>
      <c r="M354" s="2">
        <v>10</v>
      </c>
      <c r="N354" s="2">
        <v>20</v>
      </c>
      <c r="O354" s="2" t="s">
        <v>16</v>
      </c>
      <c r="P354" s="2" t="s">
        <v>17</v>
      </c>
      <c r="Q354" s="4">
        <v>44454.37971064815</v>
      </c>
      <c r="R354" s="2">
        <v>68</v>
      </c>
      <c r="S354">
        <f>IF([[#This Row],[Số lượng hiện tại]]&lt;[[#This Row],[Tồn tối thiểu]],"ALERT","OK")</f>
        <v>0</v>
      </c>
    </row>
    <row r="355" spans="1:19">
      <c r="A355" s="2">
        <v>354</v>
      </c>
      <c r="B355" s="2" t="s">
        <v>1328</v>
      </c>
      <c r="C355" t="s">
        <v>1329</v>
      </c>
      <c r="D355" t="s">
        <v>2</v>
      </c>
      <c r="E355" s="2" t="s">
        <v>570</v>
      </c>
      <c r="F355" s="3" t="s">
        <v>20</v>
      </c>
      <c r="G355" s="2" t="s">
        <v>245</v>
      </c>
      <c r="H355" s="2" t="s">
        <v>1330</v>
      </c>
      <c r="I355" s="2" t="s">
        <v>1327</v>
      </c>
      <c r="J355" s="2">
        <v>0</v>
      </c>
      <c r="K355" s="2">
        <v>0</v>
      </c>
      <c r="L355" s="2">
        <v>0</v>
      </c>
      <c r="M355" s="2">
        <v>10</v>
      </c>
      <c r="N355" s="2">
        <v>20</v>
      </c>
      <c r="O355" s="2" t="s">
        <v>16</v>
      </c>
      <c r="P355" s="2" t="s">
        <v>17</v>
      </c>
      <c r="Q355" s="4">
        <v>44454.37971064815</v>
      </c>
      <c r="R355" s="2">
        <v>0</v>
      </c>
      <c r="S355">
        <f>IF([[#This Row],[Số lượng hiện tại]]&lt;[[#This Row],[Tồn tối thiểu]],"ALERT","OK")</f>
        <v>0</v>
      </c>
    </row>
    <row r="356" spans="1:19">
      <c r="A356" s="2">
        <v>355</v>
      </c>
      <c r="B356" s="2" t="s">
        <v>1331</v>
      </c>
      <c r="C356" t="s">
        <v>1332</v>
      </c>
      <c r="D356" t="s">
        <v>2</v>
      </c>
      <c r="E356" s="2" t="s">
        <v>3</v>
      </c>
      <c r="F356" s="3" t="s">
        <v>345</v>
      </c>
      <c r="G356" s="2" t="s">
        <v>5</v>
      </c>
      <c r="H356" s="2" t="s">
        <v>1333</v>
      </c>
      <c r="I356" s="2" t="s">
        <v>28</v>
      </c>
      <c r="J356" s="2">
        <v>0</v>
      </c>
      <c r="K356" s="2">
        <v>0</v>
      </c>
      <c r="L356" s="2">
        <v>1</v>
      </c>
      <c r="M356" s="2">
        <v>5</v>
      </c>
      <c r="N356" s="2">
        <v>10</v>
      </c>
      <c r="O356" s="2" t="s">
        <v>8</v>
      </c>
      <c r="P356" s="2" t="s">
        <v>17</v>
      </c>
      <c r="Q356" s="4">
        <v>44454.37971064815</v>
      </c>
      <c r="R356" s="2">
        <v>1</v>
      </c>
      <c r="S356">
        <f>IF([[#This Row],[Số lượng hiện tại]]&lt;[[#This Row],[Tồn tối thiểu]],"ALERT","OK")</f>
        <v>0</v>
      </c>
    </row>
    <row r="357" spans="1:19">
      <c r="A357" s="2">
        <v>356</v>
      </c>
      <c r="B357" s="2" t="s">
        <v>1334</v>
      </c>
      <c r="C357" t="s">
        <v>1335</v>
      </c>
      <c r="D357" t="s">
        <v>2</v>
      </c>
      <c r="E357" s="2" t="s">
        <v>3</v>
      </c>
      <c r="F357" s="3" t="s">
        <v>141</v>
      </c>
      <c r="G357" s="2" t="s">
        <v>5</v>
      </c>
      <c r="H357" s="2" t="s">
        <v>1336</v>
      </c>
      <c r="I357" s="2" t="s">
        <v>28</v>
      </c>
      <c r="J357" s="2">
        <v>0</v>
      </c>
      <c r="K357" s="2">
        <v>0</v>
      </c>
      <c r="L357" s="2">
        <v>20</v>
      </c>
      <c r="M357" s="2">
        <v>5</v>
      </c>
      <c r="N357" s="2">
        <v>10</v>
      </c>
      <c r="O357" s="2" t="s">
        <v>8</v>
      </c>
      <c r="P357" s="2" t="s">
        <v>17</v>
      </c>
      <c r="Q357" s="4">
        <v>44454.37971064815</v>
      </c>
      <c r="R357" s="2">
        <v>20</v>
      </c>
      <c r="S357">
        <f>IF([[#This Row],[Số lượng hiện tại]]&lt;[[#This Row],[Tồn tối thiểu]],"ALERT","OK")</f>
        <v>0</v>
      </c>
    </row>
    <row r="358" spans="1:19">
      <c r="A358" s="2">
        <v>357</v>
      </c>
      <c r="B358" s="2" t="s">
        <v>1337</v>
      </c>
      <c r="C358" t="s">
        <v>1338</v>
      </c>
      <c r="D358" t="s">
        <v>2</v>
      </c>
      <c r="E358" s="2" t="s">
        <v>3</v>
      </c>
      <c r="F358" s="3" t="s">
        <v>686</v>
      </c>
      <c r="G358" s="2" t="s">
        <v>5</v>
      </c>
      <c r="H358" s="2" t="s">
        <v>1339</v>
      </c>
      <c r="I358" s="2" t="s">
        <v>28</v>
      </c>
      <c r="J358" s="2">
        <v>0</v>
      </c>
      <c r="K358" s="2">
        <v>0</v>
      </c>
      <c r="L358" s="2">
        <v>0</v>
      </c>
      <c r="M358" s="2">
        <v>20</v>
      </c>
      <c r="N358" s="2">
        <v>40</v>
      </c>
      <c r="O358" s="2" t="s">
        <v>8</v>
      </c>
      <c r="P358" s="2" t="s">
        <v>17</v>
      </c>
      <c r="Q358" s="4">
        <v>44454.37971064815</v>
      </c>
      <c r="R358" s="2">
        <v>0</v>
      </c>
      <c r="S358">
        <f>IF([[#This Row],[Số lượng hiện tại]]&lt;[[#This Row],[Tồn tối thiểu]],"ALERT","OK")</f>
        <v>0</v>
      </c>
    </row>
    <row r="359" spans="1:19">
      <c r="A359" s="2">
        <v>358</v>
      </c>
      <c r="B359" s="2" t="s">
        <v>1340</v>
      </c>
      <c r="C359" t="s">
        <v>1341</v>
      </c>
      <c r="D359" t="s">
        <v>2</v>
      </c>
      <c r="E359" s="2" t="s">
        <v>3</v>
      </c>
      <c r="F359" s="3" t="s">
        <v>736</v>
      </c>
      <c r="G359" s="2" t="s">
        <v>5</v>
      </c>
      <c r="H359" s="2" t="s">
        <v>1342</v>
      </c>
      <c r="I359" s="2" t="s">
        <v>28</v>
      </c>
      <c r="J359" s="2">
        <v>0</v>
      </c>
      <c r="K359" s="2">
        <v>0</v>
      </c>
      <c r="L359" s="2">
        <v>0</v>
      </c>
      <c r="M359" s="2">
        <v>5</v>
      </c>
      <c r="N359" s="2">
        <v>10</v>
      </c>
      <c r="O359" s="2" t="s">
        <v>8</v>
      </c>
      <c r="P359" s="2" t="s">
        <v>17</v>
      </c>
      <c r="Q359" s="4">
        <v>44454.37971064815</v>
      </c>
      <c r="R359" s="2">
        <v>0</v>
      </c>
      <c r="S359">
        <f>IF([[#This Row],[Số lượng hiện tại]]&lt;[[#This Row],[Tồn tối thiểu]],"ALERT","OK")</f>
        <v>0</v>
      </c>
    </row>
    <row r="360" spans="1:19">
      <c r="A360" s="2">
        <v>359</v>
      </c>
      <c r="B360" s="2" t="s">
        <v>1343</v>
      </c>
      <c r="C360" t="s">
        <v>1344</v>
      </c>
      <c r="D360" t="s">
        <v>2</v>
      </c>
      <c r="E360" s="2" t="s">
        <v>3</v>
      </c>
      <c r="F360" s="3" t="s">
        <v>634</v>
      </c>
      <c r="G360" s="2" t="s">
        <v>5</v>
      </c>
      <c r="H360" s="2" t="s">
        <v>1345</v>
      </c>
      <c r="I360" s="2" t="s">
        <v>28</v>
      </c>
      <c r="J360" s="2">
        <v>0</v>
      </c>
      <c r="K360" s="2">
        <v>0</v>
      </c>
      <c r="L360" s="2">
        <v>0</v>
      </c>
      <c r="M360" s="2">
        <v>10</v>
      </c>
      <c r="N360" s="2">
        <v>20</v>
      </c>
      <c r="O360" s="2" t="s">
        <v>8</v>
      </c>
      <c r="P360" s="2" t="s">
        <v>17</v>
      </c>
      <c r="Q360" s="4">
        <v>44454.37971064815</v>
      </c>
      <c r="R360" s="2">
        <v>0</v>
      </c>
      <c r="S360">
        <f>IF([[#This Row],[Số lượng hiện tại]]&lt;[[#This Row],[Tồn tối thiểu]],"ALERT","OK")</f>
        <v>0</v>
      </c>
    </row>
    <row r="361" spans="1:19">
      <c r="A361" s="2">
        <v>360</v>
      </c>
      <c r="B361" s="2" t="s">
        <v>1346</v>
      </c>
      <c r="C361" t="s">
        <v>1347</v>
      </c>
      <c r="D361" t="s">
        <v>2</v>
      </c>
      <c r="E361" s="2" t="s">
        <v>3</v>
      </c>
      <c r="F361" s="3" t="s">
        <v>285</v>
      </c>
      <c r="G361" s="2" t="s">
        <v>5</v>
      </c>
      <c r="H361" s="2" t="s">
        <v>1348</v>
      </c>
      <c r="I361" s="2" t="s">
        <v>28</v>
      </c>
      <c r="J361" s="2">
        <v>0</v>
      </c>
      <c r="K361" s="2">
        <v>0</v>
      </c>
      <c r="L361" s="2">
        <v>0</v>
      </c>
      <c r="M361" s="2">
        <v>5</v>
      </c>
      <c r="N361" s="2">
        <v>10</v>
      </c>
      <c r="O361" s="2" t="s">
        <v>8</v>
      </c>
      <c r="P361" s="2" t="s">
        <v>17</v>
      </c>
      <c r="Q361" s="4">
        <v>44454.37971064815</v>
      </c>
      <c r="R361" s="2">
        <v>0</v>
      </c>
      <c r="S361">
        <f>IF([[#This Row],[Số lượng hiện tại]]&lt;[[#This Row],[Tồn tối thiểu]],"ALERT","OK")</f>
        <v>0</v>
      </c>
    </row>
    <row r="362" spans="1:19">
      <c r="A362" s="2">
        <v>361</v>
      </c>
      <c r="B362" s="2" t="s">
        <v>1349</v>
      </c>
      <c r="C362" t="s">
        <v>1350</v>
      </c>
      <c r="D362" t="s">
        <v>2</v>
      </c>
      <c r="E362" s="2" t="s">
        <v>226</v>
      </c>
      <c r="F362" s="3" t="s">
        <v>1351</v>
      </c>
      <c r="G362" s="2" t="s">
        <v>33</v>
      </c>
      <c r="H362" s="2" t="s">
        <v>1352</v>
      </c>
      <c r="I362" s="2" t="s">
        <v>28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 t="s">
        <v>43</v>
      </c>
      <c r="P362" s="2" t="s">
        <v>17</v>
      </c>
      <c r="Q362" s="4">
        <v>44454.37971064815</v>
      </c>
      <c r="R362" s="2">
        <v>0</v>
      </c>
      <c r="S362">
        <f>IF([[#This Row],[Số lượng hiện tại]]&lt;[[#This Row],[Tồn tối thiểu]],"ALERT","OK")</f>
        <v>0</v>
      </c>
    </row>
    <row r="363" spans="1:19">
      <c r="A363" s="2">
        <v>362</v>
      </c>
      <c r="B363" s="2" t="s">
        <v>1353</v>
      </c>
      <c r="C363" t="s">
        <v>1354</v>
      </c>
      <c r="D363" t="s">
        <v>2</v>
      </c>
      <c r="E363" s="2" t="s">
        <v>128</v>
      </c>
      <c r="F363" s="3" t="s">
        <v>345</v>
      </c>
      <c r="G363" s="2" t="s">
        <v>245</v>
      </c>
      <c r="H363" s="2" t="s">
        <v>1355</v>
      </c>
      <c r="I363" s="2" t="s">
        <v>28</v>
      </c>
      <c r="J363" s="2">
        <v>0</v>
      </c>
      <c r="K363" s="2">
        <v>0</v>
      </c>
      <c r="L363" s="2">
        <v>0</v>
      </c>
      <c r="M363" s="2">
        <v>5</v>
      </c>
      <c r="N363" s="2">
        <v>10</v>
      </c>
      <c r="O363" s="2" t="s">
        <v>16</v>
      </c>
      <c r="P363" s="2" t="s">
        <v>17</v>
      </c>
      <c r="Q363" s="4">
        <v>44454.37971064815</v>
      </c>
      <c r="R363" s="2">
        <v>0</v>
      </c>
      <c r="S363">
        <f>IF([[#This Row],[Số lượng hiện tại]]&lt;[[#This Row],[Tồn tối thiểu]],"ALERT","OK")</f>
        <v>0</v>
      </c>
    </row>
    <row r="364" spans="1:19">
      <c r="A364" s="2">
        <v>363</v>
      </c>
      <c r="B364" s="2" t="s">
        <v>1356</v>
      </c>
      <c r="C364" t="s">
        <v>1357</v>
      </c>
      <c r="D364" t="s">
        <v>2</v>
      </c>
      <c r="E364" s="2" t="s">
        <v>642</v>
      </c>
      <c r="F364" s="3" t="s">
        <v>168</v>
      </c>
      <c r="G364" s="2" t="s">
        <v>5</v>
      </c>
      <c r="H364" s="2" t="s">
        <v>1358</v>
      </c>
      <c r="I364" s="2" t="s">
        <v>28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 t="s">
        <v>43</v>
      </c>
      <c r="P364" s="2" t="s">
        <v>17</v>
      </c>
      <c r="Q364" s="4">
        <v>44454.37971064815</v>
      </c>
      <c r="R364" s="2">
        <v>0</v>
      </c>
      <c r="S364">
        <f>IF([[#This Row],[Số lượng hiện tại]]&lt;[[#This Row],[Tồn tối thiểu]],"ALERT","OK")</f>
        <v>0</v>
      </c>
    </row>
    <row r="365" spans="1:19">
      <c r="A365" s="2">
        <v>364</v>
      </c>
      <c r="B365" s="2" t="s">
        <v>1359</v>
      </c>
      <c r="C365" t="s">
        <v>1360</v>
      </c>
      <c r="D365" t="s">
        <v>2</v>
      </c>
      <c r="E365" s="2" t="s">
        <v>226</v>
      </c>
      <c r="F365" s="3" t="s">
        <v>470</v>
      </c>
      <c r="G365" s="2" t="s">
        <v>33</v>
      </c>
      <c r="H365" s="2" t="s">
        <v>1361</v>
      </c>
      <c r="I365" s="2" t="s">
        <v>7</v>
      </c>
      <c r="J365" s="2">
        <v>0</v>
      </c>
      <c r="K365" s="2">
        <v>3</v>
      </c>
      <c r="L365" s="2">
        <v>10</v>
      </c>
      <c r="M365" s="2">
        <v>5</v>
      </c>
      <c r="N365" s="2">
        <v>10</v>
      </c>
      <c r="O365" s="2" t="s">
        <v>8</v>
      </c>
      <c r="P365" s="2" t="s">
        <v>17</v>
      </c>
      <c r="Q365" s="4">
        <v>44454.37971064815</v>
      </c>
      <c r="R365" s="2">
        <v>10</v>
      </c>
      <c r="S365">
        <f>IF([[#This Row],[Số lượng hiện tại]]&lt;[[#This Row],[Tồn tối thiểu]],"ALERT","OK")</f>
        <v>0</v>
      </c>
    </row>
    <row r="366" spans="1:19">
      <c r="A366" s="2">
        <v>365</v>
      </c>
      <c r="B366" s="2" t="s">
        <v>1362</v>
      </c>
      <c r="C366" t="s">
        <v>1363</v>
      </c>
      <c r="D366" t="s">
        <v>2</v>
      </c>
      <c r="E366" s="2" t="s">
        <v>458</v>
      </c>
      <c r="F366" s="3" t="s">
        <v>120</v>
      </c>
      <c r="G366" s="2" t="s">
        <v>796</v>
      </c>
      <c r="H366" s="2" t="s">
        <v>1364</v>
      </c>
      <c r="I366" s="2" t="s">
        <v>28</v>
      </c>
      <c r="J366" s="2">
        <v>0</v>
      </c>
      <c r="K366" s="2">
        <v>0</v>
      </c>
      <c r="L366" s="2">
        <v>9</v>
      </c>
      <c r="M366" s="2">
        <v>5</v>
      </c>
      <c r="N366" s="2">
        <v>10</v>
      </c>
      <c r="O366" s="2" t="s">
        <v>8</v>
      </c>
      <c r="P366" s="2" t="s">
        <v>17</v>
      </c>
      <c r="Q366" s="4">
        <v>44454.37971064815</v>
      </c>
      <c r="R366" s="2">
        <v>9</v>
      </c>
      <c r="S366">
        <f>IF([[#This Row],[Số lượng hiện tại]]&lt;[[#This Row],[Tồn tối thiểu]],"ALERT","OK")</f>
        <v>0</v>
      </c>
    </row>
    <row r="367" spans="1:19">
      <c r="A367" s="2">
        <v>366</v>
      </c>
      <c r="B367" s="2" t="s">
        <v>1365</v>
      </c>
      <c r="C367" t="s">
        <v>1366</v>
      </c>
      <c r="D367" t="s">
        <v>2</v>
      </c>
      <c r="E367" s="2" t="s">
        <v>458</v>
      </c>
      <c r="F367" s="3" t="s">
        <v>651</v>
      </c>
      <c r="G367" s="2" t="s">
        <v>33</v>
      </c>
      <c r="H367" s="2" t="s">
        <v>1367</v>
      </c>
      <c r="I367" s="2" t="s">
        <v>28</v>
      </c>
      <c r="J367" s="2">
        <v>0</v>
      </c>
      <c r="K367" s="2">
        <v>0</v>
      </c>
      <c r="L367" s="2">
        <v>10</v>
      </c>
      <c r="M367" s="2">
        <v>10</v>
      </c>
      <c r="N367" s="2">
        <v>20</v>
      </c>
      <c r="O367" s="2" t="s">
        <v>105</v>
      </c>
      <c r="P367" s="2" t="s">
        <v>17</v>
      </c>
      <c r="Q367" s="4">
        <v>44454.37971064815</v>
      </c>
      <c r="R367" s="2">
        <v>10</v>
      </c>
      <c r="S367">
        <f>IF([[#This Row],[Số lượng hiện tại]]&lt;[[#This Row],[Tồn tối thiểu]],"ALERT","OK")</f>
        <v>0</v>
      </c>
    </row>
    <row r="368" spans="1:19">
      <c r="A368" s="2">
        <v>367</v>
      </c>
      <c r="B368" s="2" t="s">
        <v>1368</v>
      </c>
      <c r="C368" t="s">
        <v>1369</v>
      </c>
      <c r="D368" t="s">
        <v>2</v>
      </c>
      <c r="E368" s="2" t="s">
        <v>200</v>
      </c>
      <c r="F368" s="3" t="s">
        <v>188</v>
      </c>
      <c r="G368" s="2" t="s">
        <v>33</v>
      </c>
      <c r="H368" s="2" t="s">
        <v>1370</v>
      </c>
      <c r="I368" s="2" t="s">
        <v>28</v>
      </c>
      <c r="J368" s="2">
        <v>0</v>
      </c>
      <c r="K368" s="2">
        <v>3</v>
      </c>
      <c r="L368" s="2">
        <v>5</v>
      </c>
      <c r="M368" s="2">
        <v>0</v>
      </c>
      <c r="N368" s="2">
        <v>0</v>
      </c>
      <c r="O368" s="2" t="s">
        <v>43</v>
      </c>
      <c r="P368" s="2" t="s">
        <v>17</v>
      </c>
      <c r="Q368" s="4">
        <v>44454.37971064815</v>
      </c>
      <c r="R368" s="2">
        <v>5</v>
      </c>
      <c r="S368">
        <f>IF([[#This Row],[Số lượng hiện tại]]&lt;[[#This Row],[Tồn tối thiểu]],"ALERT","OK")</f>
        <v>0</v>
      </c>
    </row>
    <row r="369" spans="1:19">
      <c r="A369" s="2">
        <v>368</v>
      </c>
      <c r="B369" s="2" t="s">
        <v>1371</v>
      </c>
      <c r="C369" t="s">
        <v>1372</v>
      </c>
      <c r="D369" t="s">
        <v>2</v>
      </c>
      <c r="E369" s="2" t="s">
        <v>458</v>
      </c>
      <c r="F369" s="3" t="s">
        <v>332</v>
      </c>
      <c r="G369" s="2" t="s">
        <v>796</v>
      </c>
      <c r="H369" s="2" t="s">
        <v>1373</v>
      </c>
      <c r="I369" s="2" t="s">
        <v>28</v>
      </c>
      <c r="J369" s="2">
        <v>0</v>
      </c>
      <c r="K369" s="2">
        <v>1</v>
      </c>
      <c r="L369" s="2">
        <v>3</v>
      </c>
      <c r="M369" s="2">
        <v>5</v>
      </c>
      <c r="N369" s="2">
        <v>10</v>
      </c>
      <c r="O369" s="2" t="s">
        <v>8</v>
      </c>
      <c r="P369" s="2" t="s">
        <v>17</v>
      </c>
      <c r="Q369" s="4">
        <v>44454.37971064815</v>
      </c>
      <c r="R369" s="2">
        <v>3</v>
      </c>
      <c r="S369">
        <f>IF([[#This Row],[Số lượng hiện tại]]&lt;[[#This Row],[Tồn tối thiểu]],"ALERT","OK")</f>
        <v>0</v>
      </c>
    </row>
    <row r="370" spans="1:19">
      <c r="A370" s="2">
        <v>369</v>
      </c>
      <c r="B370" s="2" t="s">
        <v>1374</v>
      </c>
      <c r="C370" t="s">
        <v>1375</v>
      </c>
      <c r="D370" t="s">
        <v>2</v>
      </c>
      <c r="E370" s="2" t="s">
        <v>458</v>
      </c>
      <c r="F370" s="3" t="s">
        <v>168</v>
      </c>
      <c r="G370" s="2" t="s">
        <v>796</v>
      </c>
      <c r="H370" s="2" t="s">
        <v>1376</v>
      </c>
      <c r="I370" s="2" t="s">
        <v>28</v>
      </c>
      <c r="J370" s="2">
        <v>0</v>
      </c>
      <c r="K370" s="2">
        <v>0</v>
      </c>
      <c r="L370" s="2">
        <v>4</v>
      </c>
      <c r="M370" s="2">
        <v>5</v>
      </c>
      <c r="N370" s="2">
        <v>10</v>
      </c>
      <c r="O370" s="2" t="s">
        <v>8</v>
      </c>
      <c r="P370" s="2" t="s">
        <v>17</v>
      </c>
      <c r="Q370" s="4">
        <v>44454.37971064815</v>
      </c>
      <c r="R370" s="2">
        <v>4</v>
      </c>
      <c r="S370">
        <f>IF([[#This Row],[Số lượng hiện tại]]&lt;[[#This Row],[Tồn tối thiểu]],"ALERT","OK")</f>
        <v>0</v>
      </c>
    </row>
    <row r="371" spans="1:19">
      <c r="A371" s="2">
        <v>370</v>
      </c>
      <c r="B371" s="2" t="s">
        <v>1377</v>
      </c>
      <c r="C371" t="s">
        <v>1378</v>
      </c>
      <c r="D371" t="s">
        <v>2</v>
      </c>
      <c r="E371" s="2" t="s">
        <v>458</v>
      </c>
      <c r="F371" s="3" t="s">
        <v>55</v>
      </c>
      <c r="G371" s="2" t="s">
        <v>796</v>
      </c>
      <c r="H371" s="2" t="s">
        <v>1379</v>
      </c>
      <c r="I371" s="2" t="s">
        <v>28</v>
      </c>
      <c r="J371" s="2">
        <v>0</v>
      </c>
      <c r="K371" s="2">
        <v>0</v>
      </c>
      <c r="L371" s="2">
        <v>6</v>
      </c>
      <c r="M371" s="2">
        <v>0</v>
      </c>
      <c r="N371" s="2">
        <v>0</v>
      </c>
      <c r="O371" s="2" t="s">
        <v>43</v>
      </c>
      <c r="P371" s="2" t="s">
        <v>17</v>
      </c>
      <c r="Q371" s="4">
        <v>44454.37971064815</v>
      </c>
      <c r="R371" s="2">
        <v>6</v>
      </c>
      <c r="S371">
        <f>IF([[#This Row],[Số lượng hiện tại]]&lt;[[#This Row],[Tồn tối thiểu]],"ALERT","OK")</f>
        <v>0</v>
      </c>
    </row>
    <row r="372" spans="1:19">
      <c r="A372" s="2">
        <v>371</v>
      </c>
      <c r="B372" s="2" t="s">
        <v>1380</v>
      </c>
      <c r="C372" t="s">
        <v>1381</v>
      </c>
      <c r="D372" t="s">
        <v>2</v>
      </c>
      <c r="E372" s="2" t="s">
        <v>458</v>
      </c>
      <c r="F372" s="3" t="s">
        <v>20</v>
      </c>
      <c r="G372" s="2" t="s">
        <v>796</v>
      </c>
      <c r="H372" s="2" t="s">
        <v>1382</v>
      </c>
      <c r="I372" s="2" t="s">
        <v>28</v>
      </c>
      <c r="J372" s="2">
        <v>0</v>
      </c>
      <c r="K372" s="2">
        <v>0</v>
      </c>
      <c r="L372" s="2">
        <v>7</v>
      </c>
      <c r="M372" s="2">
        <v>5</v>
      </c>
      <c r="N372" s="2">
        <v>10</v>
      </c>
      <c r="O372" s="2" t="s">
        <v>8</v>
      </c>
      <c r="P372" s="2" t="s">
        <v>17</v>
      </c>
      <c r="Q372" s="4">
        <v>44454.37971064815</v>
      </c>
      <c r="R372" s="2">
        <v>7</v>
      </c>
      <c r="S372">
        <f>IF([[#This Row],[Số lượng hiện tại]]&lt;[[#This Row],[Tồn tối thiểu]],"ALERT","OK")</f>
        <v>0</v>
      </c>
    </row>
    <row r="373" spans="1:19">
      <c r="A373" s="2">
        <v>372</v>
      </c>
      <c r="B373" s="2" t="s">
        <v>1383</v>
      </c>
      <c r="C373" t="s">
        <v>1384</v>
      </c>
      <c r="D373" t="s">
        <v>2</v>
      </c>
      <c r="E373" s="2" t="s">
        <v>458</v>
      </c>
      <c r="F373" s="3" t="s">
        <v>1021</v>
      </c>
      <c r="G373" s="2" t="s">
        <v>796</v>
      </c>
      <c r="H373" s="2" t="s">
        <v>1385</v>
      </c>
      <c r="I373" s="2" t="s">
        <v>28</v>
      </c>
      <c r="J373" s="2">
        <v>0</v>
      </c>
      <c r="K373" s="2">
        <v>0</v>
      </c>
      <c r="L373" s="2">
        <v>1</v>
      </c>
      <c r="M373" s="2">
        <v>0</v>
      </c>
      <c r="N373" s="2">
        <v>0</v>
      </c>
      <c r="O373" s="2" t="s">
        <v>43</v>
      </c>
      <c r="P373" s="2" t="s">
        <v>17</v>
      </c>
      <c r="Q373" s="4">
        <v>44454.37971064815</v>
      </c>
      <c r="R373" s="2">
        <v>1</v>
      </c>
      <c r="S373">
        <f>IF([[#This Row],[Số lượng hiện tại]]&lt;[[#This Row],[Tồn tối thiểu]],"ALERT","OK")</f>
        <v>0</v>
      </c>
    </row>
    <row r="374" spans="1:19">
      <c r="A374" s="2">
        <v>373</v>
      </c>
      <c r="B374" s="2" t="s">
        <v>1386</v>
      </c>
      <c r="C374" t="s">
        <v>1387</v>
      </c>
      <c r="D374" t="s">
        <v>2</v>
      </c>
      <c r="E374" s="2" t="s">
        <v>458</v>
      </c>
      <c r="F374" s="3" t="s">
        <v>923</v>
      </c>
      <c r="G374" s="2" t="s">
        <v>796</v>
      </c>
      <c r="H374" s="2" t="s">
        <v>1388</v>
      </c>
      <c r="I374" s="2" t="s">
        <v>28</v>
      </c>
      <c r="J374" s="2">
        <v>0</v>
      </c>
      <c r="K374" s="2">
        <v>0</v>
      </c>
      <c r="L374" s="2">
        <v>0</v>
      </c>
      <c r="M374" s="2">
        <v>5</v>
      </c>
      <c r="N374" s="2">
        <v>10</v>
      </c>
      <c r="O374" s="2" t="s">
        <v>8</v>
      </c>
      <c r="P374" s="2" t="s">
        <v>17</v>
      </c>
      <c r="Q374" s="4">
        <v>44454.37971064815</v>
      </c>
      <c r="R374" s="2">
        <v>0</v>
      </c>
      <c r="S374">
        <f>IF([[#This Row],[Số lượng hiện tại]]&lt;[[#This Row],[Tồn tối thiểu]],"ALERT","OK")</f>
        <v>0</v>
      </c>
    </row>
    <row r="375" spans="1:19">
      <c r="A375" s="2">
        <v>374</v>
      </c>
      <c r="B375" s="2" t="s">
        <v>1389</v>
      </c>
      <c r="C375" t="s">
        <v>1390</v>
      </c>
      <c r="D375" t="s">
        <v>2</v>
      </c>
      <c r="E375" s="2" t="s">
        <v>458</v>
      </c>
      <c r="F375" s="3" t="s">
        <v>332</v>
      </c>
      <c r="G375" s="2" t="s">
        <v>796</v>
      </c>
      <c r="H375" s="2" t="s">
        <v>1391</v>
      </c>
      <c r="I375" s="2" t="s">
        <v>28</v>
      </c>
      <c r="J375" s="2">
        <v>0</v>
      </c>
      <c r="K375" s="2">
        <v>0</v>
      </c>
      <c r="L375" s="2">
        <v>8</v>
      </c>
      <c r="M375" s="2">
        <v>5</v>
      </c>
      <c r="N375" s="2">
        <v>10</v>
      </c>
      <c r="O375" s="2" t="s">
        <v>8</v>
      </c>
      <c r="P375" s="2" t="s">
        <v>17</v>
      </c>
      <c r="Q375" s="4">
        <v>44454.37971064815</v>
      </c>
      <c r="R375" s="2">
        <v>8</v>
      </c>
      <c r="S375">
        <f>IF([[#This Row],[Số lượng hiện tại]]&lt;[[#This Row],[Tồn tối thiểu]],"ALERT","OK")</f>
        <v>0</v>
      </c>
    </row>
    <row r="376" spans="1:19">
      <c r="A376" s="2">
        <v>375</v>
      </c>
      <c r="B376" s="2" t="s">
        <v>1392</v>
      </c>
      <c r="C376" t="s">
        <v>1393</v>
      </c>
      <c r="D376" t="s">
        <v>2</v>
      </c>
      <c r="E376" s="2" t="s">
        <v>458</v>
      </c>
      <c r="F376" s="3" t="s">
        <v>307</v>
      </c>
      <c r="G376" s="2" t="s">
        <v>796</v>
      </c>
      <c r="H376" s="2" t="s">
        <v>1394</v>
      </c>
      <c r="I376" s="2" t="s">
        <v>28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 t="s">
        <v>43</v>
      </c>
      <c r="P376" s="2" t="s">
        <v>17</v>
      </c>
      <c r="Q376" s="4">
        <v>44454.37971064815</v>
      </c>
      <c r="R376" s="2">
        <v>0</v>
      </c>
      <c r="S376">
        <f>IF([[#This Row],[Số lượng hiện tại]]&lt;[[#This Row],[Tồn tối thiểu]],"ALERT","OK")</f>
        <v>0</v>
      </c>
    </row>
    <row r="377" spans="1:19">
      <c r="A377" s="2">
        <v>376</v>
      </c>
      <c r="B377" s="2" t="s">
        <v>1395</v>
      </c>
      <c r="C377" t="s">
        <v>1396</v>
      </c>
      <c r="D377" t="s">
        <v>2</v>
      </c>
      <c r="E377" s="2" t="s">
        <v>1397</v>
      </c>
      <c r="F377" s="3" t="s">
        <v>178</v>
      </c>
      <c r="G377" s="2" t="s">
        <v>796</v>
      </c>
      <c r="H377" s="2" t="s">
        <v>1398</v>
      </c>
      <c r="I377" s="2" t="s">
        <v>28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 t="s">
        <v>43</v>
      </c>
      <c r="P377" s="2" t="s">
        <v>17</v>
      </c>
      <c r="Q377" s="4">
        <v>44454.37971064815</v>
      </c>
      <c r="R377" s="2">
        <v>0</v>
      </c>
      <c r="S377">
        <f>IF([[#This Row],[Số lượng hiện tại]]&lt;[[#This Row],[Tồn tối thiểu]],"ALERT","OK")</f>
        <v>0</v>
      </c>
    </row>
    <row r="378" spans="1:19">
      <c r="A378" s="2">
        <v>377</v>
      </c>
      <c r="B378" s="2" t="s">
        <v>1399</v>
      </c>
      <c r="C378" t="s">
        <v>1400</v>
      </c>
      <c r="D378" t="s">
        <v>2</v>
      </c>
      <c r="E378" s="2" t="s">
        <v>1397</v>
      </c>
      <c r="F378" s="3" t="s">
        <v>178</v>
      </c>
      <c r="G378" s="2" t="s">
        <v>796</v>
      </c>
      <c r="H378" s="2" t="s">
        <v>1401</v>
      </c>
      <c r="I378" s="2" t="s">
        <v>28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 t="s">
        <v>43</v>
      </c>
      <c r="P378" s="2" t="s">
        <v>17</v>
      </c>
      <c r="Q378" s="4">
        <v>44454.37971064815</v>
      </c>
      <c r="R378" s="2">
        <v>0</v>
      </c>
      <c r="S378">
        <f>IF([[#This Row],[Số lượng hiện tại]]&lt;[[#This Row],[Tồn tối thiểu]],"ALERT","OK")</f>
        <v>0</v>
      </c>
    </row>
    <row r="379" spans="1:19">
      <c r="A379" s="2">
        <v>378</v>
      </c>
      <c r="B379" s="2" t="s">
        <v>1402</v>
      </c>
      <c r="C379" t="s">
        <v>1403</v>
      </c>
      <c r="D379" t="s">
        <v>2</v>
      </c>
      <c r="E379" s="2" t="s">
        <v>1397</v>
      </c>
      <c r="F379" s="3" t="s">
        <v>178</v>
      </c>
      <c r="G379" s="2" t="s">
        <v>796</v>
      </c>
      <c r="H379" s="2" t="s">
        <v>1404</v>
      </c>
      <c r="I379" s="2" t="s">
        <v>28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 t="s">
        <v>43</v>
      </c>
      <c r="P379" s="2" t="s">
        <v>17</v>
      </c>
      <c r="Q379" s="4">
        <v>44454.37971064815</v>
      </c>
      <c r="R379" s="2">
        <v>0</v>
      </c>
      <c r="S379">
        <f>IF([[#This Row],[Số lượng hiện tại]]&lt;[[#This Row],[Tồn tối thiểu]],"ALERT","OK")</f>
        <v>0</v>
      </c>
    </row>
    <row r="380" spans="1:19">
      <c r="A380" s="2">
        <v>379</v>
      </c>
      <c r="B380" s="2" t="s">
        <v>1405</v>
      </c>
      <c r="C380" t="s">
        <v>1406</v>
      </c>
      <c r="D380" t="s">
        <v>2</v>
      </c>
      <c r="E380" s="2" t="s">
        <v>1397</v>
      </c>
      <c r="F380" s="3" t="s">
        <v>659</v>
      </c>
      <c r="G380" s="2" t="s">
        <v>796</v>
      </c>
      <c r="H380" s="2" t="s">
        <v>1407</v>
      </c>
      <c r="I380" s="2" t="s">
        <v>28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 t="s">
        <v>43</v>
      </c>
      <c r="P380" s="2" t="s">
        <v>17</v>
      </c>
      <c r="Q380" s="4">
        <v>44454.37971064815</v>
      </c>
      <c r="R380" s="2">
        <v>0</v>
      </c>
      <c r="S380">
        <f>IF([[#This Row],[Số lượng hiện tại]]&lt;[[#This Row],[Tồn tối thiểu]],"ALERT","OK")</f>
        <v>0</v>
      </c>
    </row>
    <row r="381" spans="1:19">
      <c r="A381" s="2">
        <v>380</v>
      </c>
      <c r="B381" s="2" t="s">
        <v>1408</v>
      </c>
      <c r="C381" t="s">
        <v>1409</v>
      </c>
      <c r="D381" t="s">
        <v>2</v>
      </c>
      <c r="E381" s="2" t="s">
        <v>458</v>
      </c>
      <c r="F381" s="3" t="s">
        <v>307</v>
      </c>
      <c r="G381" s="2" t="s">
        <v>796</v>
      </c>
      <c r="H381" s="2" t="s">
        <v>1410</v>
      </c>
      <c r="I381" s="2" t="s">
        <v>28</v>
      </c>
      <c r="J381" s="2">
        <v>0</v>
      </c>
      <c r="K381" s="2">
        <v>0</v>
      </c>
      <c r="L381" s="2">
        <v>0</v>
      </c>
      <c r="M381" s="2">
        <v>5</v>
      </c>
      <c r="N381" s="2">
        <v>10</v>
      </c>
      <c r="O381" s="2" t="s">
        <v>8</v>
      </c>
      <c r="P381" s="2" t="s">
        <v>17</v>
      </c>
      <c r="Q381" s="4">
        <v>44454.37971064815</v>
      </c>
      <c r="R381" s="2">
        <v>0</v>
      </c>
      <c r="S381">
        <f>IF([[#This Row],[Số lượng hiện tại]]&lt;[[#This Row],[Tồn tối thiểu]],"ALERT","OK")</f>
        <v>0</v>
      </c>
    </row>
    <row r="382" spans="1:19">
      <c r="A382" s="2">
        <v>381</v>
      </c>
      <c r="B382" s="2" t="s">
        <v>1411</v>
      </c>
      <c r="C382" t="s">
        <v>1412</v>
      </c>
      <c r="D382" t="s">
        <v>2</v>
      </c>
      <c r="E382" s="2" t="s">
        <v>458</v>
      </c>
      <c r="F382" s="3" t="s">
        <v>307</v>
      </c>
      <c r="G382" s="2" t="s">
        <v>796</v>
      </c>
      <c r="H382" s="2" t="s">
        <v>1413</v>
      </c>
      <c r="I382" s="2" t="s">
        <v>28</v>
      </c>
      <c r="J382" s="2">
        <v>0</v>
      </c>
      <c r="K382" s="2">
        <v>0</v>
      </c>
      <c r="L382" s="2">
        <v>5</v>
      </c>
      <c r="M382" s="2">
        <v>0</v>
      </c>
      <c r="N382" s="2">
        <v>0</v>
      </c>
      <c r="O382" s="2" t="s">
        <v>43</v>
      </c>
      <c r="P382" s="2" t="s">
        <v>17</v>
      </c>
      <c r="Q382" s="4">
        <v>44454.37971064815</v>
      </c>
      <c r="R382" s="2">
        <v>5</v>
      </c>
      <c r="S382">
        <f>IF([[#This Row],[Số lượng hiện tại]]&lt;[[#This Row],[Tồn tối thiểu]],"ALERT","OK")</f>
        <v>0</v>
      </c>
    </row>
    <row r="383" spans="1:19">
      <c r="A383" s="2">
        <v>382</v>
      </c>
      <c r="B383" s="2" t="s">
        <v>1414</v>
      </c>
      <c r="C383" t="s">
        <v>1415</v>
      </c>
      <c r="D383" t="s">
        <v>2</v>
      </c>
      <c r="E383" s="2" t="s">
        <v>458</v>
      </c>
      <c r="F383" s="3" t="s">
        <v>133</v>
      </c>
      <c r="G383" s="2" t="s">
        <v>796</v>
      </c>
      <c r="H383" s="2" t="s">
        <v>1416</v>
      </c>
      <c r="I383" s="2" t="s">
        <v>28</v>
      </c>
      <c r="J383" s="2">
        <v>0</v>
      </c>
      <c r="K383" s="2">
        <v>2</v>
      </c>
      <c r="L383" s="2">
        <v>5</v>
      </c>
      <c r="M383" s="2">
        <v>5</v>
      </c>
      <c r="N383" s="2">
        <v>10</v>
      </c>
      <c r="O383" s="2" t="s">
        <v>8</v>
      </c>
      <c r="P383" s="2" t="s">
        <v>17</v>
      </c>
      <c r="Q383" s="4">
        <v>44454.37971064815</v>
      </c>
      <c r="R383" s="2">
        <v>5</v>
      </c>
      <c r="S383">
        <f>IF([[#This Row],[Số lượng hiện tại]]&lt;[[#This Row],[Tồn tối thiểu]],"ALERT","OK")</f>
        <v>0</v>
      </c>
    </row>
    <row r="384" spans="1:19">
      <c r="A384" s="2">
        <v>383</v>
      </c>
      <c r="B384" s="2" t="s">
        <v>1417</v>
      </c>
      <c r="C384" t="s">
        <v>1418</v>
      </c>
      <c r="D384" t="s">
        <v>2</v>
      </c>
      <c r="E384" s="2" t="s">
        <v>458</v>
      </c>
      <c r="F384" s="3" t="s">
        <v>1419</v>
      </c>
      <c r="G384" s="2" t="s">
        <v>796</v>
      </c>
      <c r="H384" s="2" t="s">
        <v>1420</v>
      </c>
      <c r="I384" s="2" t="s">
        <v>28</v>
      </c>
      <c r="J384" s="2">
        <v>0</v>
      </c>
      <c r="K384" s="2">
        <v>0</v>
      </c>
      <c r="L384" s="2">
        <v>7</v>
      </c>
      <c r="M384" s="2">
        <v>5</v>
      </c>
      <c r="N384" s="2">
        <v>10</v>
      </c>
      <c r="O384" s="2" t="s">
        <v>8</v>
      </c>
      <c r="P384" s="2" t="s">
        <v>17</v>
      </c>
      <c r="Q384" s="4">
        <v>44454.37971064815</v>
      </c>
      <c r="R384" s="2">
        <v>7</v>
      </c>
      <c r="S384">
        <f>IF([[#This Row],[Số lượng hiện tại]]&lt;[[#This Row],[Tồn tối thiểu]],"ALERT","OK")</f>
        <v>0</v>
      </c>
    </row>
    <row r="385" spans="1:19">
      <c r="A385" s="2">
        <v>384</v>
      </c>
      <c r="B385" s="2" t="s">
        <v>1421</v>
      </c>
      <c r="C385" t="s">
        <v>1422</v>
      </c>
      <c r="D385" t="s">
        <v>2</v>
      </c>
      <c r="E385" s="2" t="s">
        <v>458</v>
      </c>
      <c r="F385" s="3" t="s">
        <v>1423</v>
      </c>
      <c r="G385" s="2" t="s">
        <v>796</v>
      </c>
      <c r="H385" s="2" t="s">
        <v>1424</v>
      </c>
      <c r="I385" s="2" t="s">
        <v>28</v>
      </c>
      <c r="J385" s="2">
        <v>0</v>
      </c>
      <c r="K385" s="2">
        <v>0</v>
      </c>
      <c r="L385" s="2">
        <v>5</v>
      </c>
      <c r="M385" s="2">
        <v>2</v>
      </c>
      <c r="N385" s="2">
        <v>4</v>
      </c>
      <c r="O385" s="2" t="s">
        <v>8</v>
      </c>
      <c r="P385" s="2" t="s">
        <v>17</v>
      </c>
      <c r="Q385" s="4">
        <v>44454.37971064815</v>
      </c>
      <c r="R385" s="2">
        <v>5</v>
      </c>
      <c r="S385">
        <f>IF([[#This Row],[Số lượng hiện tại]]&lt;[[#This Row],[Tồn tối thiểu]],"ALERT","OK")</f>
        <v>0</v>
      </c>
    </row>
    <row r="386" spans="1:19">
      <c r="A386" s="2">
        <v>385</v>
      </c>
      <c r="B386" s="2" t="s">
        <v>1425</v>
      </c>
      <c r="C386" t="s">
        <v>1426</v>
      </c>
      <c r="D386" t="s">
        <v>2</v>
      </c>
      <c r="E386" s="2" t="s">
        <v>458</v>
      </c>
      <c r="F386" s="3" t="s">
        <v>168</v>
      </c>
      <c r="G386" s="2" t="s">
        <v>796</v>
      </c>
      <c r="H386" s="2" t="s">
        <v>1427</v>
      </c>
      <c r="I386" s="2" t="s">
        <v>28</v>
      </c>
      <c r="J386" s="2">
        <v>0</v>
      </c>
      <c r="K386" s="2">
        <v>0</v>
      </c>
      <c r="L386" s="2">
        <v>2</v>
      </c>
      <c r="M386" s="2">
        <v>0</v>
      </c>
      <c r="N386" s="2">
        <v>0</v>
      </c>
      <c r="O386" s="2" t="s">
        <v>43</v>
      </c>
      <c r="P386" s="2" t="s">
        <v>17</v>
      </c>
      <c r="Q386" s="4">
        <v>44454.37971064815</v>
      </c>
      <c r="R386" s="2">
        <v>2</v>
      </c>
      <c r="S386">
        <f>IF([[#This Row],[Số lượng hiện tại]]&lt;[[#This Row],[Tồn tối thiểu]],"ALERT","OK")</f>
        <v>0</v>
      </c>
    </row>
    <row r="387" spans="1:19">
      <c r="A387" s="2">
        <v>386</v>
      </c>
      <c r="B387" s="2" t="s">
        <v>1428</v>
      </c>
      <c r="C387" t="s">
        <v>1429</v>
      </c>
      <c r="D387" t="s">
        <v>2</v>
      </c>
      <c r="E387" s="2" t="s">
        <v>1397</v>
      </c>
      <c r="F387" s="3" t="s">
        <v>168</v>
      </c>
      <c r="G387" s="2" t="s">
        <v>796</v>
      </c>
      <c r="H387" s="2" t="s">
        <v>1430</v>
      </c>
      <c r="I387" s="2" t="s">
        <v>28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 t="s">
        <v>43</v>
      </c>
      <c r="P387" s="2" t="s">
        <v>17</v>
      </c>
      <c r="Q387" s="4">
        <v>44454.37971064815</v>
      </c>
      <c r="R387" s="2">
        <v>0</v>
      </c>
      <c r="S387">
        <f>IF([[#This Row],[Số lượng hiện tại]]&lt;[[#This Row],[Tồn tối thiểu]],"ALERT","OK")</f>
        <v>0</v>
      </c>
    </row>
    <row r="388" spans="1:19">
      <c r="A388" s="2">
        <v>387</v>
      </c>
      <c r="B388" s="2" t="s">
        <v>1431</v>
      </c>
      <c r="C388" t="s">
        <v>1432</v>
      </c>
      <c r="D388" t="s">
        <v>2</v>
      </c>
      <c r="E388" s="2" t="s">
        <v>458</v>
      </c>
      <c r="F388" s="3" t="s">
        <v>168</v>
      </c>
      <c r="G388" s="2" t="s">
        <v>796</v>
      </c>
      <c r="H388" s="2" t="s">
        <v>1433</v>
      </c>
      <c r="I388" s="2" t="s">
        <v>28</v>
      </c>
      <c r="J388" s="2">
        <v>0</v>
      </c>
      <c r="K388" s="2">
        <v>0</v>
      </c>
      <c r="L388" s="2">
        <v>7</v>
      </c>
      <c r="M388" s="2">
        <v>0</v>
      </c>
      <c r="N388" s="2">
        <v>0</v>
      </c>
      <c r="O388" s="2" t="s">
        <v>43</v>
      </c>
      <c r="P388" s="2" t="s">
        <v>17</v>
      </c>
      <c r="Q388" s="4">
        <v>44454.37971064815</v>
      </c>
      <c r="R388" s="2">
        <v>7</v>
      </c>
      <c r="S388">
        <f>IF([[#This Row],[Số lượng hiện tại]]&lt;[[#This Row],[Tồn tối thiểu]],"ALERT","OK")</f>
        <v>0</v>
      </c>
    </row>
    <row r="389" spans="1:19">
      <c r="A389" s="2">
        <v>388</v>
      </c>
      <c r="B389" s="2" t="s">
        <v>1434</v>
      </c>
      <c r="C389" t="s">
        <v>1435</v>
      </c>
      <c r="D389" t="s">
        <v>2</v>
      </c>
      <c r="E389" s="2" t="s">
        <v>458</v>
      </c>
      <c r="F389" s="3" t="s">
        <v>168</v>
      </c>
      <c r="G389" s="2" t="s">
        <v>796</v>
      </c>
      <c r="H389" s="2" t="s">
        <v>1436</v>
      </c>
      <c r="I389" s="2" t="s">
        <v>28</v>
      </c>
      <c r="J389" s="2">
        <v>0</v>
      </c>
      <c r="K389" s="2">
        <v>0</v>
      </c>
      <c r="L389" s="2">
        <v>5</v>
      </c>
      <c r="M389" s="2">
        <v>0</v>
      </c>
      <c r="N389" s="2">
        <v>0</v>
      </c>
      <c r="O389" s="2" t="s">
        <v>43</v>
      </c>
      <c r="P389" s="2" t="s">
        <v>17</v>
      </c>
      <c r="Q389" s="4">
        <v>44454.37971064815</v>
      </c>
      <c r="R389" s="2">
        <v>5</v>
      </c>
      <c r="S389">
        <f>IF([[#This Row],[Số lượng hiện tại]]&lt;[[#This Row],[Tồn tối thiểu]],"ALERT","OK")</f>
        <v>0</v>
      </c>
    </row>
    <row r="390" spans="1:19">
      <c r="A390" s="2">
        <v>389</v>
      </c>
      <c r="B390" s="2" t="s">
        <v>1437</v>
      </c>
      <c r="C390" t="s">
        <v>1438</v>
      </c>
      <c r="D390" t="s">
        <v>2</v>
      </c>
      <c r="E390" s="2" t="s">
        <v>458</v>
      </c>
      <c r="F390" s="3" t="s">
        <v>345</v>
      </c>
      <c r="G390" s="2" t="s">
        <v>796</v>
      </c>
      <c r="H390" s="2" t="s">
        <v>1439</v>
      </c>
      <c r="I390" s="2" t="s">
        <v>28</v>
      </c>
      <c r="J390" s="2">
        <v>0</v>
      </c>
      <c r="K390" s="2">
        <v>0</v>
      </c>
      <c r="L390" s="2">
        <v>0</v>
      </c>
      <c r="M390" s="2">
        <v>5</v>
      </c>
      <c r="N390" s="2">
        <v>10</v>
      </c>
      <c r="O390" s="2" t="s">
        <v>8</v>
      </c>
      <c r="P390" s="2" t="s">
        <v>17</v>
      </c>
      <c r="Q390" s="4">
        <v>44454.37971064815</v>
      </c>
      <c r="R390" s="2">
        <v>0</v>
      </c>
      <c r="S390">
        <f>IF([[#This Row],[Số lượng hiện tại]]&lt;[[#This Row],[Tồn tối thiểu]],"ALERT","OK")</f>
        <v>0</v>
      </c>
    </row>
    <row r="391" spans="1:19">
      <c r="A391" s="2">
        <v>390</v>
      </c>
      <c r="B391" s="2" t="s">
        <v>1440</v>
      </c>
      <c r="C391" t="s">
        <v>1441</v>
      </c>
      <c r="D391" t="s">
        <v>2</v>
      </c>
      <c r="E391" s="2" t="s">
        <v>458</v>
      </c>
      <c r="F391" s="3" t="s">
        <v>1026</v>
      </c>
      <c r="G391" s="2" t="s">
        <v>796</v>
      </c>
      <c r="H391" s="2" t="s">
        <v>1442</v>
      </c>
      <c r="I391" s="2" t="s">
        <v>28</v>
      </c>
      <c r="J391" s="2">
        <v>0</v>
      </c>
      <c r="K391" s="2">
        <v>0</v>
      </c>
      <c r="L391" s="2">
        <v>8</v>
      </c>
      <c r="M391" s="2">
        <v>5</v>
      </c>
      <c r="N391" s="2">
        <v>10</v>
      </c>
      <c r="O391" s="2" t="s">
        <v>8</v>
      </c>
      <c r="P391" s="2" t="s">
        <v>17</v>
      </c>
      <c r="Q391" s="4">
        <v>44454.37971064815</v>
      </c>
      <c r="R391" s="2">
        <v>8</v>
      </c>
      <c r="S391">
        <f>IF([[#This Row],[Số lượng hiện tại]]&lt;[[#This Row],[Tồn tối thiểu]],"ALERT","OK")</f>
        <v>0</v>
      </c>
    </row>
    <row r="392" spans="1:19">
      <c r="A392" s="2">
        <v>391</v>
      </c>
      <c r="B392" s="2" t="s">
        <v>1443</v>
      </c>
      <c r="C392" t="s">
        <v>1444</v>
      </c>
      <c r="D392" t="s">
        <v>2</v>
      </c>
      <c r="E392" s="2" t="s">
        <v>458</v>
      </c>
      <c r="F392" s="3" t="s">
        <v>717</v>
      </c>
      <c r="G392" s="2" t="s">
        <v>796</v>
      </c>
      <c r="H392" s="2" t="s">
        <v>1445</v>
      </c>
      <c r="I392" s="2" t="s">
        <v>28</v>
      </c>
      <c r="J392" s="2">
        <v>0</v>
      </c>
      <c r="K392" s="2">
        <v>1</v>
      </c>
      <c r="L392" s="2">
        <v>4</v>
      </c>
      <c r="M392" s="2">
        <v>5</v>
      </c>
      <c r="N392" s="2">
        <v>10</v>
      </c>
      <c r="O392" s="2" t="s">
        <v>8</v>
      </c>
      <c r="P392" s="2" t="s">
        <v>17</v>
      </c>
      <c r="Q392" s="4">
        <v>44454.37971064815</v>
      </c>
      <c r="R392" s="2">
        <v>4</v>
      </c>
      <c r="S392">
        <f>IF([[#This Row],[Số lượng hiện tại]]&lt;[[#This Row],[Tồn tối thiểu]],"ALERT","OK")</f>
        <v>0</v>
      </c>
    </row>
    <row r="393" spans="1:19">
      <c r="A393" s="2">
        <v>392</v>
      </c>
      <c r="B393" s="2" t="s">
        <v>1446</v>
      </c>
      <c r="C393" t="s">
        <v>1447</v>
      </c>
      <c r="D393" t="s">
        <v>2</v>
      </c>
      <c r="E393" s="2" t="s">
        <v>458</v>
      </c>
      <c r="F393" s="3" t="s">
        <v>156</v>
      </c>
      <c r="G393" s="2" t="s">
        <v>796</v>
      </c>
      <c r="H393" s="2" t="s">
        <v>1448</v>
      </c>
      <c r="I393" s="2" t="s">
        <v>28</v>
      </c>
      <c r="J393" s="2">
        <v>0</v>
      </c>
      <c r="K393" s="2">
        <v>1</v>
      </c>
      <c r="L393" s="2">
        <v>6</v>
      </c>
      <c r="M393" s="2">
        <v>5</v>
      </c>
      <c r="N393" s="2">
        <v>10</v>
      </c>
      <c r="O393" s="2" t="s">
        <v>8</v>
      </c>
      <c r="P393" s="2" t="s">
        <v>17</v>
      </c>
      <c r="Q393" s="4">
        <v>44454.37971064815</v>
      </c>
      <c r="R393" s="2">
        <v>6</v>
      </c>
      <c r="S393">
        <f>IF([[#This Row],[Số lượng hiện tại]]&lt;[[#This Row],[Tồn tối thiểu]],"ALERT","OK")</f>
        <v>0</v>
      </c>
    </row>
    <row r="394" spans="1:19">
      <c r="A394" s="2">
        <v>393</v>
      </c>
      <c r="B394" s="2" t="s">
        <v>1449</v>
      </c>
      <c r="C394" t="s">
        <v>1450</v>
      </c>
      <c r="D394" t="s">
        <v>2</v>
      </c>
      <c r="E394" s="2" t="s">
        <v>458</v>
      </c>
      <c r="F394" s="3" t="s">
        <v>1451</v>
      </c>
      <c r="G394" s="2" t="s">
        <v>796</v>
      </c>
      <c r="H394" s="2" t="s">
        <v>1452</v>
      </c>
      <c r="I394" s="2" t="s">
        <v>28</v>
      </c>
      <c r="J394" s="2">
        <v>0</v>
      </c>
      <c r="K394" s="2">
        <v>0</v>
      </c>
      <c r="L394" s="2">
        <v>0</v>
      </c>
      <c r="M394" s="2">
        <v>5</v>
      </c>
      <c r="N394" s="2">
        <v>10</v>
      </c>
      <c r="O394" s="2" t="s">
        <v>8</v>
      </c>
      <c r="P394" s="2" t="s">
        <v>17</v>
      </c>
      <c r="Q394" s="4">
        <v>44454.37971064815</v>
      </c>
      <c r="R394" s="2">
        <v>0</v>
      </c>
      <c r="S394">
        <f>IF([[#This Row],[Số lượng hiện tại]]&lt;[[#This Row],[Tồn tối thiểu]],"ALERT","OK")</f>
        <v>0</v>
      </c>
    </row>
    <row r="395" spans="1:19">
      <c r="A395" s="2">
        <v>394</v>
      </c>
      <c r="B395" s="2" t="s">
        <v>1453</v>
      </c>
      <c r="C395" t="s">
        <v>1454</v>
      </c>
      <c r="D395" t="s">
        <v>2</v>
      </c>
      <c r="E395" s="2" t="s">
        <v>458</v>
      </c>
      <c r="F395" s="3" t="s">
        <v>133</v>
      </c>
      <c r="G395" s="2" t="s">
        <v>796</v>
      </c>
      <c r="H395" s="2" t="s">
        <v>1455</v>
      </c>
      <c r="I395" s="2" t="s">
        <v>28</v>
      </c>
      <c r="J395" s="2">
        <v>0</v>
      </c>
      <c r="K395" s="2">
        <v>0</v>
      </c>
      <c r="L395" s="2">
        <v>0</v>
      </c>
      <c r="M395" s="2">
        <v>5</v>
      </c>
      <c r="N395" s="2">
        <v>10</v>
      </c>
      <c r="O395" s="2" t="s">
        <v>8</v>
      </c>
      <c r="P395" s="2" t="s">
        <v>17</v>
      </c>
      <c r="Q395" s="4">
        <v>44454.37971064815</v>
      </c>
      <c r="R395" s="2">
        <v>0</v>
      </c>
      <c r="S395">
        <f>IF([[#This Row],[Số lượng hiện tại]]&lt;[[#This Row],[Tồn tối thiểu]],"ALERT","OK")</f>
        <v>0</v>
      </c>
    </row>
    <row r="396" spans="1:19">
      <c r="A396" s="2">
        <v>395</v>
      </c>
      <c r="B396" s="2" t="s">
        <v>1456</v>
      </c>
      <c r="C396" t="s">
        <v>1457</v>
      </c>
      <c r="D396" t="s">
        <v>2</v>
      </c>
      <c r="E396" s="2" t="s">
        <v>458</v>
      </c>
      <c r="F396" s="3" t="s">
        <v>26</v>
      </c>
      <c r="G396" s="2" t="s">
        <v>796</v>
      </c>
      <c r="H396" s="2" t="s">
        <v>1458</v>
      </c>
      <c r="I396" s="2" t="s">
        <v>28</v>
      </c>
      <c r="J396" s="2">
        <v>0</v>
      </c>
      <c r="K396" s="2">
        <v>0</v>
      </c>
      <c r="L396" s="2">
        <v>0</v>
      </c>
      <c r="M396" s="2">
        <v>10</v>
      </c>
      <c r="N396" s="2">
        <v>20</v>
      </c>
      <c r="O396" s="2" t="s">
        <v>8</v>
      </c>
      <c r="P396" s="2" t="s">
        <v>17</v>
      </c>
      <c r="Q396" s="4">
        <v>44454.37971064815</v>
      </c>
      <c r="R396" s="2">
        <v>0</v>
      </c>
      <c r="S396">
        <f>IF([[#This Row],[Số lượng hiện tại]]&lt;[[#This Row],[Tồn tối thiểu]],"ALERT","OK")</f>
        <v>0</v>
      </c>
    </row>
    <row r="397" spans="1:19">
      <c r="A397" s="2">
        <v>396</v>
      </c>
      <c r="B397" s="2" t="s">
        <v>1459</v>
      </c>
      <c r="C397" t="s">
        <v>1460</v>
      </c>
      <c r="D397" t="s">
        <v>2</v>
      </c>
      <c r="E397" s="2" t="s">
        <v>458</v>
      </c>
      <c r="F397" s="3" t="s">
        <v>829</v>
      </c>
      <c r="G397" s="2" t="s">
        <v>796</v>
      </c>
      <c r="H397" s="2" t="s">
        <v>1461</v>
      </c>
      <c r="I397" s="2" t="s">
        <v>28</v>
      </c>
      <c r="J397" s="2">
        <v>0</v>
      </c>
      <c r="K397" s="2">
        <v>15</v>
      </c>
      <c r="L397" s="2">
        <v>58</v>
      </c>
      <c r="M397" s="2">
        <v>10</v>
      </c>
      <c r="N397" s="2">
        <v>40</v>
      </c>
      <c r="O397" s="2" t="s">
        <v>8</v>
      </c>
      <c r="P397" s="2" t="s">
        <v>17</v>
      </c>
      <c r="Q397" s="4">
        <v>44454.37971064815</v>
      </c>
      <c r="R397" s="2">
        <v>58</v>
      </c>
      <c r="S397">
        <f>IF([[#This Row],[Số lượng hiện tại]]&lt;[[#This Row],[Tồn tối thiểu]],"ALERT","OK")</f>
        <v>0</v>
      </c>
    </row>
    <row r="398" spans="1:19">
      <c r="A398" s="2">
        <v>397</v>
      </c>
      <c r="B398" s="2" t="s">
        <v>1462</v>
      </c>
      <c r="C398" t="s">
        <v>1463</v>
      </c>
      <c r="D398" t="s">
        <v>2</v>
      </c>
      <c r="E398" s="2" t="s">
        <v>1464</v>
      </c>
      <c r="F398" s="3" t="s">
        <v>1465</v>
      </c>
      <c r="G398" s="2" t="s">
        <v>33</v>
      </c>
      <c r="H398" s="2" t="s">
        <v>1466</v>
      </c>
      <c r="I398" s="2" t="s">
        <v>28</v>
      </c>
      <c r="J398" s="2">
        <v>0</v>
      </c>
      <c r="K398" s="2">
        <v>0</v>
      </c>
      <c r="L398" s="2">
        <v>0</v>
      </c>
      <c r="M398" s="2">
        <v>1</v>
      </c>
      <c r="N398" s="2">
        <v>2</v>
      </c>
      <c r="O398" s="2" t="s">
        <v>64</v>
      </c>
      <c r="P398" s="2" t="s">
        <v>17</v>
      </c>
      <c r="Q398" s="4">
        <v>44454.37971064815</v>
      </c>
      <c r="R398" s="2">
        <v>0</v>
      </c>
      <c r="S398">
        <f>IF([[#This Row],[Số lượng hiện tại]]&lt;[[#This Row],[Tồn tối thiểu]],"ALERT","OK")</f>
        <v>0</v>
      </c>
    </row>
    <row r="399" spans="1:19">
      <c r="A399" s="2">
        <v>398</v>
      </c>
      <c r="B399" s="2" t="s">
        <v>1467</v>
      </c>
      <c r="C399" t="s">
        <v>1468</v>
      </c>
      <c r="D399" t="s">
        <v>2</v>
      </c>
      <c r="E399" s="2" t="s">
        <v>12</v>
      </c>
      <c r="F399" s="3" t="s">
        <v>788</v>
      </c>
      <c r="G399" s="2" t="s">
        <v>33</v>
      </c>
      <c r="H399" s="2" t="s">
        <v>1469</v>
      </c>
      <c r="I399" s="2" t="s">
        <v>494</v>
      </c>
      <c r="J399" s="2">
        <v>0</v>
      </c>
      <c r="K399" s="2">
        <v>2</v>
      </c>
      <c r="L399" s="2">
        <v>5</v>
      </c>
      <c r="M399" s="2">
        <v>3</v>
      </c>
      <c r="N399" s="2">
        <v>6</v>
      </c>
      <c r="O399" s="2" t="s">
        <v>105</v>
      </c>
      <c r="P399" s="2" t="s">
        <v>17</v>
      </c>
      <c r="Q399" s="4">
        <v>44454.37971064815</v>
      </c>
      <c r="R399" s="2">
        <v>5</v>
      </c>
      <c r="S399">
        <f>IF([[#This Row],[Số lượng hiện tại]]&lt;[[#This Row],[Tồn tối thiểu]],"ALERT","OK")</f>
        <v>0</v>
      </c>
    </row>
    <row r="400" spans="1:19">
      <c r="A400" s="2">
        <v>399</v>
      </c>
      <c r="B400" s="2" t="s">
        <v>1470</v>
      </c>
      <c r="C400" t="s">
        <v>1471</v>
      </c>
      <c r="D400" t="s">
        <v>2</v>
      </c>
      <c r="E400" s="2" t="s">
        <v>192</v>
      </c>
      <c r="F400" s="3" t="s">
        <v>307</v>
      </c>
      <c r="G400" s="2" t="s">
        <v>33</v>
      </c>
      <c r="H400" s="2" t="s">
        <v>1472</v>
      </c>
      <c r="I400" s="2" t="s">
        <v>679</v>
      </c>
      <c r="J400" s="2">
        <v>0</v>
      </c>
      <c r="K400" s="2">
        <v>10</v>
      </c>
      <c r="L400" s="2">
        <v>25</v>
      </c>
      <c r="M400" s="2">
        <v>10</v>
      </c>
      <c r="N400" s="2">
        <v>20</v>
      </c>
      <c r="O400" s="2" t="s">
        <v>23</v>
      </c>
      <c r="P400" s="2" t="s">
        <v>17</v>
      </c>
      <c r="Q400" s="4">
        <v>44454.37971064815</v>
      </c>
      <c r="R400" s="2">
        <v>25</v>
      </c>
      <c r="S400">
        <f>IF([[#This Row],[Số lượng hiện tại]]&lt;[[#This Row],[Tồn tối thiểu]],"ALERT","OK")</f>
        <v>0</v>
      </c>
    </row>
    <row r="401" spans="1:19">
      <c r="A401" s="2">
        <v>400</v>
      </c>
      <c r="B401" s="2" t="s">
        <v>1473</v>
      </c>
      <c r="C401" t="s">
        <v>1474</v>
      </c>
      <c r="D401" t="s">
        <v>2</v>
      </c>
      <c r="E401" s="2" t="s">
        <v>3</v>
      </c>
      <c r="F401" s="3" t="s">
        <v>141</v>
      </c>
      <c r="G401" s="2" t="s">
        <v>5</v>
      </c>
      <c r="H401" s="2" t="s">
        <v>1475</v>
      </c>
      <c r="I401" s="2" t="s">
        <v>823</v>
      </c>
      <c r="J401" s="2">
        <v>0</v>
      </c>
      <c r="K401" s="2">
        <v>2</v>
      </c>
      <c r="L401" s="2">
        <v>22</v>
      </c>
      <c r="M401" s="2">
        <v>10</v>
      </c>
      <c r="N401" s="2">
        <v>20</v>
      </c>
      <c r="O401" s="2" t="s">
        <v>105</v>
      </c>
      <c r="P401" s="2" t="s">
        <v>17</v>
      </c>
      <c r="Q401" s="4">
        <v>44454.37971064815</v>
      </c>
      <c r="R401" s="2">
        <v>22</v>
      </c>
      <c r="S401">
        <f>IF([[#This Row],[Số lượng hiện tại]]&lt;[[#This Row],[Tồn tối thiểu]],"ALERT","OK")</f>
        <v>0</v>
      </c>
    </row>
    <row r="402" spans="1:19">
      <c r="A402" s="2">
        <v>401</v>
      </c>
      <c r="B402" s="2" t="s">
        <v>1476</v>
      </c>
      <c r="C402" t="s">
        <v>1477</v>
      </c>
      <c r="D402" t="s">
        <v>2</v>
      </c>
      <c r="E402" s="2" t="s">
        <v>67</v>
      </c>
      <c r="F402" s="3" t="s">
        <v>1093</v>
      </c>
      <c r="G402" s="2" t="s">
        <v>33</v>
      </c>
      <c r="H402" s="2" t="s">
        <v>1478</v>
      </c>
      <c r="I402" s="2" t="s">
        <v>1218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 t="s">
        <v>43</v>
      </c>
      <c r="P402" s="2" t="s">
        <v>17</v>
      </c>
      <c r="Q402" s="4">
        <v>44454.37971064815</v>
      </c>
      <c r="R402" s="2">
        <v>0</v>
      </c>
      <c r="S402">
        <f>IF([[#This Row],[Số lượng hiện tại]]&lt;[[#This Row],[Tồn tối thiểu]],"ALERT","OK")</f>
        <v>0</v>
      </c>
    </row>
    <row r="403" spans="1:19">
      <c r="A403" s="2">
        <v>402</v>
      </c>
      <c r="B403" s="2" t="s">
        <v>1479</v>
      </c>
      <c r="C403" t="s">
        <v>1480</v>
      </c>
      <c r="D403" t="s">
        <v>2</v>
      </c>
      <c r="E403" s="2" t="s">
        <v>554</v>
      </c>
      <c r="F403" s="3" t="s">
        <v>1481</v>
      </c>
      <c r="G403" s="2" t="s">
        <v>760</v>
      </c>
      <c r="H403" s="2" t="s">
        <v>1482</v>
      </c>
      <c r="I403" s="2" t="s">
        <v>28</v>
      </c>
      <c r="J403" s="2">
        <v>0</v>
      </c>
      <c r="K403" s="2">
        <v>0</v>
      </c>
      <c r="L403" s="2">
        <v>34</v>
      </c>
      <c r="M403" s="2">
        <v>20</v>
      </c>
      <c r="N403" s="2">
        <v>40</v>
      </c>
      <c r="O403" s="2" t="s">
        <v>105</v>
      </c>
      <c r="P403" s="2" t="s">
        <v>17</v>
      </c>
      <c r="Q403" s="4">
        <v>44454.37971064815</v>
      </c>
      <c r="R403" s="2">
        <v>34</v>
      </c>
      <c r="S403">
        <f>IF([[#This Row],[Số lượng hiện tại]]&lt;[[#This Row],[Tồn tối thiểu]],"ALERT","OK")</f>
        <v>0</v>
      </c>
    </row>
    <row r="404" spans="1:19">
      <c r="A404" s="2">
        <v>403</v>
      </c>
      <c r="B404" s="2" t="s">
        <v>1483</v>
      </c>
      <c r="C404" t="s">
        <v>1484</v>
      </c>
      <c r="D404" t="s">
        <v>2</v>
      </c>
      <c r="E404" s="2" t="s">
        <v>243</v>
      </c>
      <c r="F404" s="3" t="s">
        <v>1485</v>
      </c>
      <c r="G404" s="2" t="s">
        <v>561</v>
      </c>
      <c r="H404" s="2" t="s">
        <v>1486</v>
      </c>
      <c r="I404" s="2" t="s">
        <v>28</v>
      </c>
      <c r="J404" s="2">
        <v>0</v>
      </c>
      <c r="K404" s="2">
        <v>0</v>
      </c>
      <c r="L404" s="2">
        <v>23</v>
      </c>
      <c r="M404" s="2">
        <v>20</v>
      </c>
      <c r="N404" s="2">
        <v>40</v>
      </c>
      <c r="O404" s="2" t="s">
        <v>8</v>
      </c>
      <c r="P404" s="2" t="s">
        <v>17</v>
      </c>
      <c r="Q404" s="4">
        <v>44454.37971064815</v>
      </c>
      <c r="R404" s="2">
        <v>23</v>
      </c>
      <c r="S404">
        <f>IF([[#This Row],[Số lượng hiện tại]]&lt;[[#This Row],[Tồn tối thiểu]],"ALERT","OK")</f>
        <v>0</v>
      </c>
    </row>
    <row r="405" spans="1:19">
      <c r="A405" s="2">
        <v>404</v>
      </c>
      <c r="B405" s="2" t="s">
        <v>1487</v>
      </c>
      <c r="C405" t="s">
        <v>1488</v>
      </c>
      <c r="D405" t="s">
        <v>2</v>
      </c>
      <c r="E405" s="2" t="s">
        <v>243</v>
      </c>
      <c r="F405" s="3" t="s">
        <v>750</v>
      </c>
      <c r="G405" s="2" t="s">
        <v>561</v>
      </c>
      <c r="H405" s="2" t="s">
        <v>1489</v>
      </c>
      <c r="I405" s="2" t="s">
        <v>84</v>
      </c>
      <c r="J405" s="2">
        <v>0</v>
      </c>
      <c r="K405" s="2">
        <v>0</v>
      </c>
      <c r="L405" s="2">
        <v>0</v>
      </c>
      <c r="M405" s="2">
        <v>10</v>
      </c>
      <c r="N405" s="2">
        <v>20</v>
      </c>
      <c r="O405" s="2" t="s">
        <v>8</v>
      </c>
      <c r="P405" s="2" t="s">
        <v>17</v>
      </c>
      <c r="Q405" s="4">
        <v>44454.37971064815</v>
      </c>
      <c r="R405" s="2">
        <v>0</v>
      </c>
      <c r="S405">
        <f>IF([[#This Row],[Số lượng hiện tại]]&lt;[[#This Row],[Tồn tối thiểu]],"ALERT","OK")</f>
        <v>0</v>
      </c>
    </row>
    <row r="406" spans="1:19">
      <c r="A406" s="2">
        <v>405</v>
      </c>
      <c r="B406" s="2" t="s">
        <v>1490</v>
      </c>
      <c r="C406" t="s">
        <v>1491</v>
      </c>
      <c r="D406" t="s">
        <v>2</v>
      </c>
      <c r="E406" s="2" t="s">
        <v>243</v>
      </c>
      <c r="F406" s="3" t="s">
        <v>750</v>
      </c>
      <c r="G406" s="2" t="s">
        <v>5</v>
      </c>
      <c r="H406" s="2" t="s">
        <v>1492</v>
      </c>
      <c r="I406" s="2" t="s">
        <v>28</v>
      </c>
      <c r="J406" s="2">
        <v>0</v>
      </c>
      <c r="K406" s="2">
        <v>0</v>
      </c>
      <c r="L406" s="2">
        <v>25</v>
      </c>
      <c r="M406" s="2">
        <v>10</v>
      </c>
      <c r="N406" s="2">
        <v>20</v>
      </c>
      <c r="O406" s="2" t="s">
        <v>16</v>
      </c>
      <c r="P406" s="2" t="s">
        <v>17</v>
      </c>
      <c r="Q406" s="4">
        <v>44454.37971064815</v>
      </c>
      <c r="R406" s="2">
        <v>25</v>
      </c>
      <c r="S406">
        <f>IF([[#This Row],[Số lượng hiện tại]]&lt;[[#This Row],[Tồn tối thiểu]],"ALERT","OK")</f>
        <v>0</v>
      </c>
    </row>
    <row r="407" spans="1:19">
      <c r="A407" s="2">
        <v>406</v>
      </c>
      <c r="B407" s="2" t="s">
        <v>1493</v>
      </c>
      <c r="C407" t="s">
        <v>1494</v>
      </c>
      <c r="D407" t="s">
        <v>2</v>
      </c>
      <c r="E407" s="2" t="s">
        <v>1495</v>
      </c>
      <c r="F407" s="3" t="s">
        <v>1496</v>
      </c>
      <c r="G407" s="2" t="s">
        <v>33</v>
      </c>
      <c r="H407" s="2" t="s">
        <v>1497</v>
      </c>
      <c r="I407" s="2" t="s">
        <v>679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 t="s">
        <v>43</v>
      </c>
      <c r="P407" s="2" t="s">
        <v>17</v>
      </c>
      <c r="Q407" s="4">
        <v>44454.37971064815</v>
      </c>
      <c r="R407" s="2">
        <v>0</v>
      </c>
      <c r="S407">
        <f>IF([[#This Row],[Số lượng hiện tại]]&lt;[[#This Row],[Tồn tối thiểu]],"ALERT","OK")</f>
        <v>0</v>
      </c>
    </row>
    <row r="408" spans="1:19">
      <c r="A408" s="2">
        <v>407</v>
      </c>
      <c r="B408" s="2" t="s">
        <v>1498</v>
      </c>
      <c r="C408" t="s">
        <v>1499</v>
      </c>
      <c r="D408" t="s">
        <v>2</v>
      </c>
      <c r="E408" s="2" t="s">
        <v>1495</v>
      </c>
      <c r="F408" s="3" t="s">
        <v>1500</v>
      </c>
      <c r="G408" s="2" t="s">
        <v>82</v>
      </c>
      <c r="H408" s="2" t="s">
        <v>1501</v>
      </c>
      <c r="I408" s="2" t="s">
        <v>543</v>
      </c>
      <c r="J408" s="2">
        <v>0</v>
      </c>
      <c r="K408" s="2">
        <v>0</v>
      </c>
      <c r="L408" s="2">
        <v>0</v>
      </c>
      <c r="M408" s="2">
        <v>1</v>
      </c>
      <c r="N408" s="2">
        <v>2</v>
      </c>
      <c r="O408" s="2" t="s">
        <v>64</v>
      </c>
      <c r="P408" s="2" t="s">
        <v>17</v>
      </c>
      <c r="Q408" s="4">
        <v>44454.37971064815</v>
      </c>
      <c r="R408" s="2">
        <v>0</v>
      </c>
      <c r="S408">
        <f>IF([[#This Row],[Số lượng hiện tại]]&lt;[[#This Row],[Tồn tối thiểu]],"ALERT","OK")</f>
        <v>0</v>
      </c>
    </row>
    <row r="409" spans="1:19">
      <c r="A409" s="2">
        <v>408</v>
      </c>
      <c r="B409" s="2" t="s">
        <v>1502</v>
      </c>
      <c r="C409" t="s">
        <v>1503</v>
      </c>
      <c r="D409" t="s">
        <v>2</v>
      </c>
      <c r="E409" s="2" t="s">
        <v>192</v>
      </c>
      <c r="F409" s="3" t="s">
        <v>285</v>
      </c>
      <c r="G409" s="2" t="s">
        <v>33</v>
      </c>
      <c r="H409" s="2" t="s">
        <v>1504</v>
      </c>
      <c r="I409" s="2" t="s">
        <v>1505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 t="s">
        <v>43</v>
      </c>
      <c r="P409" s="2" t="s">
        <v>17</v>
      </c>
      <c r="Q409" s="4">
        <v>44454.37971064815</v>
      </c>
      <c r="R409" s="2">
        <v>0</v>
      </c>
      <c r="S409">
        <f>IF([[#This Row],[Số lượng hiện tại]]&lt;[[#This Row],[Tồn tối thiểu]],"ALERT","OK")</f>
        <v>0</v>
      </c>
    </row>
    <row r="410" spans="1:19">
      <c r="A410" s="2">
        <v>409</v>
      </c>
      <c r="B410" s="2" t="s">
        <v>1506</v>
      </c>
      <c r="C410" t="s">
        <v>1507</v>
      </c>
      <c r="D410" t="s">
        <v>2</v>
      </c>
      <c r="E410" s="2" t="s">
        <v>306</v>
      </c>
      <c r="F410" s="3" t="s">
        <v>387</v>
      </c>
      <c r="G410" s="2" t="s">
        <v>33</v>
      </c>
      <c r="H410" s="2" t="s">
        <v>1508</v>
      </c>
      <c r="I410" s="2" t="s">
        <v>28</v>
      </c>
      <c r="J410" s="2">
        <v>0</v>
      </c>
      <c r="K410" s="2">
        <v>18</v>
      </c>
      <c r="L410" s="2">
        <v>156</v>
      </c>
      <c r="M410" s="2">
        <v>0</v>
      </c>
      <c r="N410" s="2">
        <v>0</v>
      </c>
      <c r="O410" s="2" t="s">
        <v>43</v>
      </c>
      <c r="P410" s="2" t="s">
        <v>17</v>
      </c>
      <c r="Q410" s="4">
        <v>44454.37971064815</v>
      </c>
      <c r="R410" s="2">
        <v>156</v>
      </c>
      <c r="S410">
        <f>IF([[#This Row],[Số lượng hiện tại]]&lt;[[#This Row],[Tồn tối thiểu]],"ALERT","OK")</f>
        <v>0</v>
      </c>
    </row>
    <row r="411" spans="1:19">
      <c r="A411" s="2">
        <v>410</v>
      </c>
      <c r="B411" s="2" t="s">
        <v>1509</v>
      </c>
      <c r="C411" t="s">
        <v>1510</v>
      </c>
      <c r="D411" t="s">
        <v>2</v>
      </c>
      <c r="E411" s="2" t="s">
        <v>128</v>
      </c>
      <c r="F411" s="3" t="s">
        <v>1511</v>
      </c>
      <c r="G411" s="2" t="s">
        <v>245</v>
      </c>
      <c r="H411" s="2" t="s">
        <v>1512</v>
      </c>
      <c r="I411" s="2" t="s">
        <v>28</v>
      </c>
      <c r="J411" s="2">
        <v>0</v>
      </c>
      <c r="K411" s="2">
        <v>0</v>
      </c>
      <c r="L411" s="2">
        <v>0</v>
      </c>
      <c r="M411" s="2">
        <v>5</v>
      </c>
      <c r="N411" s="2">
        <v>10</v>
      </c>
      <c r="O411" s="2" t="s">
        <v>16</v>
      </c>
      <c r="P411" s="2" t="s">
        <v>17</v>
      </c>
      <c r="Q411" s="4">
        <v>44454.37971064815</v>
      </c>
      <c r="R411" s="2">
        <v>0</v>
      </c>
      <c r="S411">
        <f>IF([[#This Row],[Số lượng hiện tại]]&lt;[[#This Row],[Tồn tối thiểu]],"ALERT","OK")</f>
        <v>0</v>
      </c>
    </row>
    <row r="412" spans="1:19">
      <c r="A412" s="2">
        <v>411</v>
      </c>
      <c r="B412" s="2" t="s">
        <v>1513</v>
      </c>
      <c r="C412" t="s">
        <v>1514</v>
      </c>
      <c r="D412" t="s">
        <v>2</v>
      </c>
      <c r="E412" s="2" t="s">
        <v>570</v>
      </c>
      <c r="F412" s="3" t="s">
        <v>750</v>
      </c>
      <c r="G412" s="2" t="s">
        <v>561</v>
      </c>
      <c r="H412" s="2" t="s">
        <v>1515</v>
      </c>
      <c r="I412" s="2" t="s">
        <v>28</v>
      </c>
      <c r="J412" s="2">
        <v>0</v>
      </c>
      <c r="K412" s="2">
        <v>0</v>
      </c>
      <c r="L412" s="2">
        <v>7</v>
      </c>
      <c r="M412" s="2">
        <v>10</v>
      </c>
      <c r="N412" s="2">
        <v>20</v>
      </c>
      <c r="O412" s="2" t="s">
        <v>8</v>
      </c>
      <c r="P412" s="2" t="s">
        <v>17</v>
      </c>
      <c r="Q412" s="4">
        <v>44454.37971064815</v>
      </c>
      <c r="R412" s="2">
        <v>7</v>
      </c>
      <c r="S412">
        <f>IF([[#This Row],[Số lượng hiện tại]]&lt;[[#This Row],[Tồn tối thiểu]],"ALERT","OK")</f>
        <v>0</v>
      </c>
    </row>
    <row r="413" spans="1:19">
      <c r="A413" s="2">
        <v>412</v>
      </c>
      <c r="B413" s="2" t="s">
        <v>1516</v>
      </c>
      <c r="C413" t="s">
        <v>1517</v>
      </c>
      <c r="D413" t="s">
        <v>2</v>
      </c>
      <c r="E413" s="2" t="s">
        <v>243</v>
      </c>
      <c r="F413" s="3" t="s">
        <v>1518</v>
      </c>
      <c r="G413" s="2" t="s">
        <v>561</v>
      </c>
      <c r="H413" s="2" t="s">
        <v>1519</v>
      </c>
      <c r="I413" s="2" t="s">
        <v>28</v>
      </c>
      <c r="J413" s="2">
        <v>0</v>
      </c>
      <c r="K413" s="2">
        <v>0</v>
      </c>
      <c r="L413" s="2">
        <v>9</v>
      </c>
      <c r="M413" s="2">
        <v>5</v>
      </c>
      <c r="N413" s="2">
        <v>10</v>
      </c>
      <c r="O413" s="2" t="s">
        <v>16</v>
      </c>
      <c r="P413" s="2" t="s">
        <v>17</v>
      </c>
      <c r="Q413" s="4">
        <v>44454.37971064815</v>
      </c>
      <c r="R413" s="2">
        <v>9</v>
      </c>
      <c r="S413">
        <f>IF([[#This Row],[Số lượng hiện tại]]&lt;[[#This Row],[Tồn tối thiểu]],"ALERT","OK")</f>
        <v>0</v>
      </c>
    </row>
    <row r="414" spans="1:19">
      <c r="A414" s="2">
        <v>413</v>
      </c>
      <c r="B414" s="2" t="s">
        <v>1520</v>
      </c>
      <c r="C414" t="s">
        <v>1521</v>
      </c>
      <c r="D414" t="s">
        <v>2</v>
      </c>
      <c r="E414" s="2" t="s">
        <v>3</v>
      </c>
      <c r="F414" s="3" t="s">
        <v>307</v>
      </c>
      <c r="G414" s="2" t="s">
        <v>5</v>
      </c>
      <c r="H414" s="2" t="s">
        <v>1522</v>
      </c>
      <c r="I414" s="2" t="s">
        <v>679</v>
      </c>
      <c r="J414" s="2">
        <v>0</v>
      </c>
      <c r="K414" s="2">
        <v>0</v>
      </c>
      <c r="L414" s="2">
        <v>5</v>
      </c>
      <c r="M414" s="2">
        <v>5</v>
      </c>
      <c r="N414" s="2">
        <v>10</v>
      </c>
      <c r="O414" s="2" t="s">
        <v>16</v>
      </c>
      <c r="P414" s="2" t="s">
        <v>17</v>
      </c>
      <c r="Q414" s="4">
        <v>44454.37971064815</v>
      </c>
      <c r="R414" s="2">
        <v>5</v>
      </c>
      <c r="S414">
        <f>IF([[#This Row],[Số lượng hiện tại]]&lt;[[#This Row],[Tồn tối thiểu]],"ALERT","OK")</f>
        <v>0</v>
      </c>
    </row>
    <row r="415" spans="1:19">
      <c r="A415" s="2">
        <v>414</v>
      </c>
      <c r="B415" s="2" t="s">
        <v>1523</v>
      </c>
      <c r="C415" t="s">
        <v>1524</v>
      </c>
      <c r="D415" t="s">
        <v>2</v>
      </c>
      <c r="E415" s="2" t="s">
        <v>3</v>
      </c>
      <c r="F415" s="3" t="s">
        <v>244</v>
      </c>
      <c r="G415" s="2" t="s">
        <v>5</v>
      </c>
      <c r="H415" s="2" t="s">
        <v>1525</v>
      </c>
      <c r="I415" s="2" t="s">
        <v>679</v>
      </c>
      <c r="J415" s="2">
        <v>0</v>
      </c>
      <c r="K415" s="2">
        <v>0</v>
      </c>
      <c r="L415" s="2">
        <v>0</v>
      </c>
      <c r="M415" s="2">
        <v>2</v>
      </c>
      <c r="N415" s="2">
        <v>4</v>
      </c>
      <c r="O415" s="2" t="s">
        <v>105</v>
      </c>
      <c r="P415" s="2" t="s">
        <v>17</v>
      </c>
      <c r="Q415" s="4">
        <v>44454.37971064815</v>
      </c>
      <c r="R415" s="2">
        <v>0</v>
      </c>
      <c r="S415">
        <f>IF([[#This Row],[Số lượng hiện tại]]&lt;[[#This Row],[Tồn tối thiểu]],"ALERT","OK")</f>
        <v>0</v>
      </c>
    </row>
    <row r="416" spans="1:19">
      <c r="A416" s="2">
        <v>415</v>
      </c>
      <c r="B416" s="2" t="s">
        <v>1526</v>
      </c>
      <c r="C416" t="s">
        <v>1527</v>
      </c>
      <c r="D416" t="s">
        <v>2</v>
      </c>
      <c r="E416" s="2" t="s">
        <v>60</v>
      </c>
      <c r="F416" s="3" t="s">
        <v>1528</v>
      </c>
      <c r="G416" s="2" t="s">
        <v>184</v>
      </c>
      <c r="H416" s="2" t="s">
        <v>1529</v>
      </c>
      <c r="I416" s="2" t="s">
        <v>28</v>
      </c>
      <c r="J416" s="2">
        <v>0</v>
      </c>
      <c r="K416" s="2">
        <v>0</v>
      </c>
      <c r="L416" s="2">
        <v>0</v>
      </c>
      <c r="M416" s="2">
        <v>1</v>
      </c>
      <c r="N416" s="2">
        <v>2</v>
      </c>
      <c r="O416" s="2" t="s">
        <v>64</v>
      </c>
      <c r="P416" s="2" t="s">
        <v>17</v>
      </c>
      <c r="Q416" s="4">
        <v>44454.37971064815</v>
      </c>
      <c r="R416" s="2">
        <v>0</v>
      </c>
      <c r="S416">
        <f>IF([[#This Row],[Số lượng hiện tại]]&lt;[[#This Row],[Tồn tối thiểu]],"ALERT","OK")</f>
        <v>0</v>
      </c>
    </row>
    <row r="417" spans="1:19">
      <c r="A417" s="2">
        <v>416</v>
      </c>
      <c r="B417" s="2" t="s">
        <v>1530</v>
      </c>
      <c r="C417" t="s">
        <v>1531</v>
      </c>
      <c r="D417" t="s">
        <v>2</v>
      </c>
      <c r="E417" s="2" t="s">
        <v>60</v>
      </c>
      <c r="F417" s="3" t="s">
        <v>1532</v>
      </c>
      <c r="G417" s="2" t="s">
        <v>184</v>
      </c>
      <c r="H417" s="2" t="s">
        <v>1533</v>
      </c>
      <c r="I417" s="2" t="s">
        <v>28</v>
      </c>
      <c r="J417" s="2">
        <v>0</v>
      </c>
      <c r="K417" s="2">
        <v>0</v>
      </c>
      <c r="L417" s="2">
        <v>3</v>
      </c>
      <c r="M417" s="2">
        <v>1</v>
      </c>
      <c r="N417" s="2">
        <v>2</v>
      </c>
      <c r="O417" s="2" t="s">
        <v>64</v>
      </c>
      <c r="P417" s="2" t="s">
        <v>17</v>
      </c>
      <c r="Q417" s="4">
        <v>44454.37971064815</v>
      </c>
      <c r="R417" s="2">
        <v>3</v>
      </c>
      <c r="S417">
        <f>IF([[#This Row],[Số lượng hiện tại]]&lt;[[#This Row],[Tồn tối thiểu]],"ALERT","OK")</f>
        <v>0</v>
      </c>
    </row>
    <row r="418" spans="1:19">
      <c r="A418" s="2">
        <v>417</v>
      </c>
      <c r="B418" s="2" t="s">
        <v>1534</v>
      </c>
      <c r="C418" t="s">
        <v>1535</v>
      </c>
      <c r="D418" t="s">
        <v>2</v>
      </c>
      <c r="E418" s="2" t="s">
        <v>60</v>
      </c>
      <c r="F418" s="3" t="s">
        <v>1536</v>
      </c>
      <c r="G418" s="2" t="s">
        <v>184</v>
      </c>
      <c r="H418" s="2" t="s">
        <v>1537</v>
      </c>
      <c r="I418" s="2" t="s">
        <v>28</v>
      </c>
      <c r="J418" s="2">
        <v>0</v>
      </c>
      <c r="K418" s="2">
        <v>0</v>
      </c>
      <c r="L418" s="2">
        <v>7</v>
      </c>
      <c r="M418" s="2">
        <v>1</v>
      </c>
      <c r="N418" s="2">
        <v>2</v>
      </c>
      <c r="O418" s="2" t="s">
        <v>64</v>
      </c>
      <c r="P418" s="2" t="s">
        <v>17</v>
      </c>
      <c r="Q418" s="4">
        <v>44454.37971064815</v>
      </c>
      <c r="R418" s="2">
        <v>7</v>
      </c>
      <c r="S418">
        <f>IF([[#This Row],[Số lượng hiện tại]]&lt;[[#This Row],[Tồn tối thiểu]],"ALERT","OK")</f>
        <v>0</v>
      </c>
    </row>
    <row r="419" spans="1:19">
      <c r="A419" s="2">
        <v>418</v>
      </c>
      <c r="B419" s="2" t="s">
        <v>1538</v>
      </c>
      <c r="C419" t="s">
        <v>1539</v>
      </c>
      <c r="D419" t="s">
        <v>2</v>
      </c>
      <c r="E419" s="2" t="s">
        <v>60</v>
      </c>
      <c r="F419" s="3" t="s">
        <v>1540</v>
      </c>
      <c r="G419" s="2" t="s">
        <v>184</v>
      </c>
      <c r="H419" s="2" t="s">
        <v>1541</v>
      </c>
      <c r="I419" s="2" t="s">
        <v>28</v>
      </c>
      <c r="J419" s="2">
        <v>0</v>
      </c>
      <c r="K419" s="2">
        <v>0</v>
      </c>
      <c r="L419" s="2">
        <v>1</v>
      </c>
      <c r="M419" s="2">
        <v>1</v>
      </c>
      <c r="N419" s="2">
        <v>2</v>
      </c>
      <c r="O419" s="2" t="s">
        <v>64</v>
      </c>
      <c r="P419" s="2" t="s">
        <v>17</v>
      </c>
      <c r="Q419" s="4">
        <v>44454.37971064815</v>
      </c>
      <c r="R419" s="2">
        <v>1</v>
      </c>
      <c r="S419">
        <f>IF([[#This Row],[Số lượng hiện tại]]&lt;[[#This Row],[Tồn tối thiểu]],"ALERT","OK")</f>
        <v>0</v>
      </c>
    </row>
    <row r="420" spans="1:19">
      <c r="A420" s="2">
        <v>419</v>
      </c>
      <c r="B420" s="2" t="s">
        <v>1542</v>
      </c>
      <c r="C420" t="s">
        <v>1543</v>
      </c>
      <c r="D420" t="s">
        <v>2</v>
      </c>
      <c r="E420" s="2" t="s">
        <v>60</v>
      </c>
      <c r="F420" s="3" t="s">
        <v>1544</v>
      </c>
      <c r="G420" s="2" t="s">
        <v>184</v>
      </c>
      <c r="H420" s="2" t="s">
        <v>1545</v>
      </c>
      <c r="I420" s="2" t="s">
        <v>28</v>
      </c>
      <c r="J420" s="2">
        <v>0</v>
      </c>
      <c r="K420" s="2">
        <v>0</v>
      </c>
      <c r="L420" s="2">
        <v>0</v>
      </c>
      <c r="M420" s="2">
        <v>1</v>
      </c>
      <c r="N420" s="2">
        <v>2</v>
      </c>
      <c r="O420" s="2" t="s">
        <v>64</v>
      </c>
      <c r="P420" s="2" t="s">
        <v>17</v>
      </c>
      <c r="Q420" s="4">
        <v>44454.37971064815</v>
      </c>
      <c r="R420" s="2">
        <v>0</v>
      </c>
      <c r="S420">
        <f>IF([[#This Row],[Số lượng hiện tại]]&lt;[[#This Row],[Tồn tối thiểu]],"ALERT","OK")</f>
        <v>0</v>
      </c>
    </row>
    <row r="421" spans="1:19">
      <c r="A421" s="2">
        <v>420</v>
      </c>
      <c r="B421" s="2" t="s">
        <v>1546</v>
      </c>
      <c r="C421" t="s">
        <v>1547</v>
      </c>
      <c r="D421" t="s">
        <v>2</v>
      </c>
      <c r="E421" s="2" t="s">
        <v>60</v>
      </c>
      <c r="F421" s="3" t="s">
        <v>1548</v>
      </c>
      <c r="G421" s="2" t="s">
        <v>184</v>
      </c>
      <c r="H421" s="2" t="s">
        <v>1549</v>
      </c>
      <c r="I421" s="2" t="s">
        <v>28</v>
      </c>
      <c r="J421" s="2">
        <v>0</v>
      </c>
      <c r="K421" s="2">
        <v>0</v>
      </c>
      <c r="L421" s="2">
        <v>0</v>
      </c>
      <c r="M421" s="2">
        <v>1</v>
      </c>
      <c r="N421" s="2">
        <v>2</v>
      </c>
      <c r="O421" s="2" t="s">
        <v>64</v>
      </c>
      <c r="P421" s="2" t="s">
        <v>17</v>
      </c>
      <c r="Q421" s="4">
        <v>44454.37971064815</v>
      </c>
      <c r="R421" s="2">
        <v>0</v>
      </c>
      <c r="S421">
        <f>IF([[#This Row],[Số lượng hiện tại]]&lt;[[#This Row],[Tồn tối thiểu]],"ALERT","OK")</f>
        <v>0</v>
      </c>
    </row>
    <row r="422" spans="1:19">
      <c r="A422" s="2">
        <v>421</v>
      </c>
      <c r="B422" s="2" t="s">
        <v>1550</v>
      </c>
      <c r="C422" t="s">
        <v>1551</v>
      </c>
      <c r="D422" t="s">
        <v>2</v>
      </c>
      <c r="E422" s="2" t="s">
        <v>60</v>
      </c>
      <c r="F422" s="3" t="s">
        <v>1552</v>
      </c>
      <c r="G422" s="2" t="s">
        <v>184</v>
      </c>
      <c r="H422" s="2" t="s">
        <v>1553</v>
      </c>
      <c r="I422" s="2" t="s">
        <v>7</v>
      </c>
      <c r="J422" s="2">
        <v>0</v>
      </c>
      <c r="K422" s="2">
        <v>0</v>
      </c>
      <c r="L422" s="2">
        <v>1</v>
      </c>
      <c r="M422" s="2">
        <v>1</v>
      </c>
      <c r="N422" s="2">
        <v>2</v>
      </c>
      <c r="O422" s="2" t="s">
        <v>64</v>
      </c>
      <c r="P422" s="2" t="s">
        <v>17</v>
      </c>
      <c r="Q422" s="4">
        <v>44454.37971064815</v>
      </c>
      <c r="R422" s="2">
        <v>1</v>
      </c>
      <c r="S422">
        <f>IF([[#This Row],[Số lượng hiện tại]]&lt;[[#This Row],[Tồn tối thiểu]],"ALERT","OK")</f>
        <v>0</v>
      </c>
    </row>
    <row r="423" spans="1:19">
      <c r="A423" s="2">
        <v>422</v>
      </c>
      <c r="B423" s="2" t="s">
        <v>1554</v>
      </c>
      <c r="C423" t="s">
        <v>1555</v>
      </c>
      <c r="D423" t="s">
        <v>2</v>
      </c>
      <c r="E423" s="2" t="s">
        <v>60</v>
      </c>
      <c r="F423" s="3" t="s">
        <v>1556</v>
      </c>
      <c r="G423" s="2" t="s">
        <v>184</v>
      </c>
      <c r="H423" s="2" t="s">
        <v>1557</v>
      </c>
      <c r="I423" s="2" t="s">
        <v>7</v>
      </c>
      <c r="J423" s="2">
        <v>0</v>
      </c>
      <c r="K423" s="2">
        <v>0</v>
      </c>
      <c r="L423" s="2">
        <v>2</v>
      </c>
      <c r="M423" s="2">
        <v>2</v>
      </c>
      <c r="N423" s="2">
        <v>4</v>
      </c>
      <c r="O423" s="2" t="s">
        <v>64</v>
      </c>
      <c r="P423" s="2" t="s">
        <v>17</v>
      </c>
      <c r="Q423" s="4">
        <v>44454.37971064815</v>
      </c>
      <c r="R423" s="2">
        <v>2</v>
      </c>
      <c r="S423">
        <f>IF([[#This Row],[Số lượng hiện tại]]&lt;[[#This Row],[Tồn tối thiểu]],"ALERT","OK")</f>
        <v>0</v>
      </c>
    </row>
    <row r="424" spans="1:19">
      <c r="A424" s="2">
        <v>423</v>
      </c>
      <c r="B424" s="2" t="s">
        <v>1558</v>
      </c>
      <c r="C424" t="s">
        <v>1559</v>
      </c>
      <c r="D424" t="s">
        <v>2</v>
      </c>
      <c r="E424" s="2" t="s">
        <v>60</v>
      </c>
      <c r="F424" s="3" t="s">
        <v>1560</v>
      </c>
      <c r="G424" s="2" t="s">
        <v>184</v>
      </c>
      <c r="H424" s="2" t="s">
        <v>1561</v>
      </c>
      <c r="I424" s="2" t="s">
        <v>7</v>
      </c>
      <c r="J424" s="2">
        <v>0</v>
      </c>
      <c r="K424" s="2">
        <v>0</v>
      </c>
      <c r="L424" s="2">
        <v>2</v>
      </c>
      <c r="M424" s="2">
        <v>2</v>
      </c>
      <c r="N424" s="2">
        <v>4</v>
      </c>
      <c r="O424" s="2" t="s">
        <v>64</v>
      </c>
      <c r="P424" s="2" t="s">
        <v>17</v>
      </c>
      <c r="Q424" s="4">
        <v>44454.37971064815</v>
      </c>
      <c r="R424" s="2">
        <v>2</v>
      </c>
      <c r="S424">
        <f>IF([[#This Row],[Số lượng hiện tại]]&lt;[[#This Row],[Tồn tối thiểu]],"ALERT","OK")</f>
        <v>0</v>
      </c>
    </row>
    <row r="425" spans="1:19">
      <c r="A425" s="2">
        <v>424</v>
      </c>
      <c r="B425" s="2" t="s">
        <v>1562</v>
      </c>
      <c r="C425" t="s">
        <v>1563</v>
      </c>
      <c r="D425" t="s">
        <v>2</v>
      </c>
      <c r="E425" s="2" t="s">
        <v>60</v>
      </c>
      <c r="F425" s="3" t="s">
        <v>1564</v>
      </c>
      <c r="G425" s="2" t="s">
        <v>184</v>
      </c>
      <c r="H425" s="2" t="s">
        <v>1565</v>
      </c>
      <c r="I425" s="2" t="s">
        <v>7</v>
      </c>
      <c r="J425" s="2">
        <v>0</v>
      </c>
      <c r="K425" s="2">
        <v>0</v>
      </c>
      <c r="L425" s="2">
        <v>0</v>
      </c>
      <c r="M425" s="2">
        <v>2</v>
      </c>
      <c r="N425" s="2">
        <v>4</v>
      </c>
      <c r="O425" s="2" t="s">
        <v>64</v>
      </c>
      <c r="P425" s="2" t="s">
        <v>17</v>
      </c>
      <c r="Q425" s="4">
        <v>44454.37971064815</v>
      </c>
      <c r="R425" s="2">
        <v>0</v>
      </c>
      <c r="S425">
        <f>IF([[#This Row],[Số lượng hiện tại]]&lt;[[#This Row],[Tồn tối thiểu]],"ALERT","OK")</f>
        <v>0</v>
      </c>
    </row>
    <row r="426" spans="1:19">
      <c r="A426" s="2">
        <v>425</v>
      </c>
      <c r="B426" s="2" t="s">
        <v>1566</v>
      </c>
      <c r="C426" t="s">
        <v>1567</v>
      </c>
      <c r="D426" t="s">
        <v>2</v>
      </c>
      <c r="E426" s="2" t="s">
        <v>60</v>
      </c>
      <c r="F426" s="3" t="s">
        <v>1568</v>
      </c>
      <c r="G426" s="2" t="s">
        <v>184</v>
      </c>
      <c r="H426" s="2" t="s">
        <v>1569</v>
      </c>
      <c r="I426" s="2" t="s">
        <v>7</v>
      </c>
      <c r="J426" s="2">
        <v>0</v>
      </c>
      <c r="K426" s="2">
        <v>0</v>
      </c>
      <c r="L426" s="2">
        <v>0</v>
      </c>
      <c r="M426" s="2">
        <v>2</v>
      </c>
      <c r="N426" s="2">
        <v>4</v>
      </c>
      <c r="O426" s="2" t="s">
        <v>64</v>
      </c>
      <c r="P426" s="2" t="s">
        <v>17</v>
      </c>
      <c r="Q426" s="4">
        <v>44454.37971064815</v>
      </c>
      <c r="R426" s="2">
        <v>0</v>
      </c>
      <c r="S426">
        <f>IF([[#This Row],[Số lượng hiện tại]]&lt;[[#This Row],[Tồn tối thiểu]],"ALERT","OK")</f>
        <v>0</v>
      </c>
    </row>
    <row r="427" spans="1:19">
      <c r="A427" s="2">
        <v>426</v>
      </c>
      <c r="B427" s="2" t="s">
        <v>1570</v>
      </c>
      <c r="C427" t="s">
        <v>1571</v>
      </c>
      <c r="D427" t="s">
        <v>2</v>
      </c>
      <c r="E427" s="2" t="s">
        <v>60</v>
      </c>
      <c r="F427" s="3" t="s">
        <v>1572</v>
      </c>
      <c r="G427" s="2" t="s">
        <v>184</v>
      </c>
      <c r="H427" s="2" t="s">
        <v>1573</v>
      </c>
      <c r="I427" s="2" t="s">
        <v>7</v>
      </c>
      <c r="J427" s="2">
        <v>0</v>
      </c>
      <c r="K427" s="2">
        <v>0</v>
      </c>
      <c r="L427" s="2">
        <v>2</v>
      </c>
      <c r="M427" s="2">
        <v>2</v>
      </c>
      <c r="N427" s="2">
        <v>4</v>
      </c>
      <c r="O427" s="2" t="s">
        <v>64</v>
      </c>
      <c r="P427" s="2" t="s">
        <v>17</v>
      </c>
      <c r="Q427" s="4">
        <v>44454.37971064815</v>
      </c>
      <c r="R427" s="2">
        <v>2</v>
      </c>
      <c r="S427">
        <f>IF([[#This Row],[Số lượng hiện tại]]&lt;[[#This Row],[Tồn tối thiểu]],"ALERT","OK")</f>
        <v>0</v>
      </c>
    </row>
    <row r="428" spans="1:19">
      <c r="A428" s="2">
        <v>427</v>
      </c>
      <c r="B428" s="2" t="s">
        <v>1574</v>
      </c>
      <c r="C428" t="s">
        <v>1575</v>
      </c>
      <c r="D428" t="s">
        <v>2</v>
      </c>
      <c r="E428" s="2" t="s">
        <v>60</v>
      </c>
      <c r="F428" s="3" t="s">
        <v>1576</v>
      </c>
      <c r="G428" s="2" t="s">
        <v>184</v>
      </c>
      <c r="H428" s="2" t="s">
        <v>1577</v>
      </c>
      <c r="I428" s="2" t="s">
        <v>7</v>
      </c>
      <c r="J428" s="2">
        <v>0</v>
      </c>
      <c r="K428" s="2">
        <v>0</v>
      </c>
      <c r="L428" s="2">
        <v>2</v>
      </c>
      <c r="M428" s="2">
        <v>2</v>
      </c>
      <c r="N428" s="2">
        <v>4</v>
      </c>
      <c r="O428" s="2" t="s">
        <v>64</v>
      </c>
      <c r="P428" s="2" t="s">
        <v>17</v>
      </c>
      <c r="Q428" s="4">
        <v>44454.37971064815</v>
      </c>
      <c r="R428" s="2">
        <v>2</v>
      </c>
      <c r="S428">
        <f>IF([[#This Row],[Số lượng hiện tại]]&lt;[[#This Row],[Tồn tối thiểu]],"ALERT","OK")</f>
        <v>0</v>
      </c>
    </row>
    <row r="429" spans="1:19">
      <c r="A429" s="2">
        <v>428</v>
      </c>
      <c r="B429" s="2" t="s">
        <v>1578</v>
      </c>
      <c r="C429" t="s">
        <v>1579</v>
      </c>
      <c r="D429" t="s">
        <v>2</v>
      </c>
      <c r="E429" s="2" t="s">
        <v>60</v>
      </c>
      <c r="F429" s="3" t="s">
        <v>1580</v>
      </c>
      <c r="G429" s="2" t="s">
        <v>184</v>
      </c>
      <c r="H429" s="2" t="s">
        <v>1581</v>
      </c>
      <c r="I429" s="2" t="s">
        <v>7</v>
      </c>
      <c r="J429" s="2">
        <v>0</v>
      </c>
      <c r="K429" s="2">
        <v>0</v>
      </c>
      <c r="L429" s="2">
        <v>0</v>
      </c>
      <c r="M429" s="2">
        <v>1</v>
      </c>
      <c r="N429" s="2">
        <v>2</v>
      </c>
      <c r="O429" s="2" t="s">
        <v>64</v>
      </c>
      <c r="P429" s="2" t="s">
        <v>17</v>
      </c>
      <c r="Q429" s="4">
        <v>44454.37971064815</v>
      </c>
      <c r="R429" s="2">
        <v>0</v>
      </c>
      <c r="S429">
        <f>IF([[#This Row],[Số lượng hiện tại]]&lt;[[#This Row],[Tồn tối thiểu]],"ALERT","OK")</f>
        <v>0</v>
      </c>
    </row>
    <row r="430" spans="1:19">
      <c r="A430" s="2">
        <v>429</v>
      </c>
      <c r="B430" s="2" t="s">
        <v>1582</v>
      </c>
      <c r="C430" t="s">
        <v>1583</v>
      </c>
      <c r="D430" t="s">
        <v>2</v>
      </c>
      <c r="E430" s="2" t="s">
        <v>60</v>
      </c>
      <c r="F430" s="3" t="s">
        <v>1584</v>
      </c>
      <c r="G430" s="2" t="s">
        <v>184</v>
      </c>
      <c r="H430" s="2" t="s">
        <v>1585</v>
      </c>
      <c r="I430" s="2" t="s">
        <v>7</v>
      </c>
      <c r="J430" s="2">
        <v>0</v>
      </c>
      <c r="K430" s="2">
        <v>0</v>
      </c>
      <c r="L430" s="2">
        <v>0</v>
      </c>
      <c r="M430" s="2">
        <v>2</v>
      </c>
      <c r="N430" s="2">
        <v>4</v>
      </c>
      <c r="O430" s="2" t="s">
        <v>64</v>
      </c>
      <c r="P430" s="2" t="s">
        <v>17</v>
      </c>
      <c r="Q430" s="4">
        <v>44454.37971064815</v>
      </c>
      <c r="R430" s="2">
        <v>0</v>
      </c>
      <c r="S430">
        <f>IF([[#This Row],[Số lượng hiện tại]]&lt;[[#This Row],[Tồn tối thiểu]],"ALERT","OK")</f>
        <v>0</v>
      </c>
    </row>
    <row r="431" spans="1:19">
      <c r="A431" s="2">
        <v>430</v>
      </c>
      <c r="B431" s="2" t="s">
        <v>1586</v>
      </c>
      <c r="C431" t="s">
        <v>1587</v>
      </c>
      <c r="D431" t="s">
        <v>2</v>
      </c>
      <c r="E431" s="2" t="s">
        <v>60</v>
      </c>
      <c r="F431" s="3" t="s">
        <v>1588</v>
      </c>
      <c r="G431" s="2" t="s">
        <v>184</v>
      </c>
      <c r="H431" s="2" t="s">
        <v>1589</v>
      </c>
      <c r="I431" s="2" t="s">
        <v>7</v>
      </c>
      <c r="J431" s="2">
        <v>0</v>
      </c>
      <c r="K431" s="2">
        <v>0</v>
      </c>
      <c r="L431" s="2">
        <v>0</v>
      </c>
      <c r="M431" s="2">
        <v>1</v>
      </c>
      <c r="N431" s="2">
        <v>2</v>
      </c>
      <c r="O431" s="2" t="s">
        <v>64</v>
      </c>
      <c r="P431" s="2" t="s">
        <v>17</v>
      </c>
      <c r="Q431" s="4">
        <v>44454.37971064815</v>
      </c>
      <c r="R431" s="2">
        <v>0</v>
      </c>
      <c r="S431">
        <f>IF([[#This Row],[Số lượng hiện tại]]&lt;[[#This Row],[Tồn tối thiểu]],"ALERT","OK")</f>
        <v>0</v>
      </c>
    </row>
    <row r="432" spans="1:19">
      <c r="A432" s="2">
        <v>431</v>
      </c>
      <c r="B432" s="2" t="s">
        <v>1590</v>
      </c>
      <c r="C432" t="s">
        <v>1591</v>
      </c>
      <c r="D432" t="s">
        <v>2</v>
      </c>
      <c r="E432" s="2" t="s">
        <v>60</v>
      </c>
      <c r="F432" s="3" t="s">
        <v>1592</v>
      </c>
      <c r="G432" s="2" t="s">
        <v>184</v>
      </c>
      <c r="H432" s="2" t="s">
        <v>1593</v>
      </c>
      <c r="I432" s="2" t="s">
        <v>7</v>
      </c>
      <c r="J432" s="2">
        <v>0</v>
      </c>
      <c r="K432" s="2">
        <v>1</v>
      </c>
      <c r="L432" s="2">
        <v>1</v>
      </c>
      <c r="M432" s="2">
        <v>1</v>
      </c>
      <c r="N432" s="2">
        <v>2</v>
      </c>
      <c r="O432" s="2" t="s">
        <v>64</v>
      </c>
      <c r="P432" s="2" t="s">
        <v>17</v>
      </c>
      <c r="Q432" s="4">
        <v>44454.37971064815</v>
      </c>
      <c r="R432" s="2">
        <v>1</v>
      </c>
      <c r="S432">
        <f>IF([[#This Row],[Số lượng hiện tại]]&lt;[[#This Row],[Tồn tối thiểu]],"ALERT","OK")</f>
        <v>0</v>
      </c>
    </row>
    <row r="433" spans="1:19">
      <c r="A433" s="2">
        <v>432</v>
      </c>
      <c r="B433" s="2" t="s">
        <v>1594</v>
      </c>
      <c r="C433" t="s">
        <v>1595</v>
      </c>
      <c r="D433" t="s">
        <v>2</v>
      </c>
      <c r="E433" s="2" t="s">
        <v>60</v>
      </c>
      <c r="F433" s="3" t="s">
        <v>1596</v>
      </c>
      <c r="G433" s="2" t="s">
        <v>184</v>
      </c>
      <c r="H433" s="2" t="s">
        <v>1597</v>
      </c>
      <c r="I433" s="2" t="s">
        <v>7</v>
      </c>
      <c r="J433" s="2">
        <v>0</v>
      </c>
      <c r="K433" s="2">
        <v>0</v>
      </c>
      <c r="L433" s="2">
        <v>0</v>
      </c>
      <c r="M433" s="2">
        <v>1</v>
      </c>
      <c r="N433" s="2">
        <v>2</v>
      </c>
      <c r="O433" s="2" t="s">
        <v>64</v>
      </c>
      <c r="P433" s="2" t="s">
        <v>17</v>
      </c>
      <c r="Q433" s="4">
        <v>44454.37971064815</v>
      </c>
      <c r="R433" s="2">
        <v>0</v>
      </c>
      <c r="S433">
        <f>IF([[#This Row],[Số lượng hiện tại]]&lt;[[#This Row],[Tồn tối thiểu]],"ALERT","OK")</f>
        <v>0</v>
      </c>
    </row>
    <row r="434" spans="1:19">
      <c r="A434" s="2">
        <v>433</v>
      </c>
      <c r="B434" s="2" t="s">
        <v>1598</v>
      </c>
      <c r="C434" t="s">
        <v>1599</v>
      </c>
      <c r="D434" t="s">
        <v>2</v>
      </c>
      <c r="E434" s="2" t="s">
        <v>60</v>
      </c>
      <c r="F434" s="3" t="s">
        <v>1600</v>
      </c>
      <c r="G434" s="2" t="s">
        <v>184</v>
      </c>
      <c r="H434" s="2" t="s">
        <v>1601</v>
      </c>
      <c r="I434" s="2" t="s">
        <v>7</v>
      </c>
      <c r="J434" s="2">
        <v>0</v>
      </c>
      <c r="K434" s="2">
        <v>0</v>
      </c>
      <c r="L434" s="2">
        <v>0</v>
      </c>
      <c r="M434" s="2">
        <v>1</v>
      </c>
      <c r="N434" s="2">
        <v>2</v>
      </c>
      <c r="O434" s="2" t="s">
        <v>64</v>
      </c>
      <c r="P434" s="2" t="s">
        <v>17</v>
      </c>
      <c r="Q434" s="4">
        <v>44454.37971064815</v>
      </c>
      <c r="R434" s="2">
        <v>0</v>
      </c>
      <c r="S434">
        <f>IF([[#This Row],[Số lượng hiện tại]]&lt;[[#This Row],[Tồn tối thiểu]],"ALERT","OK")</f>
        <v>0</v>
      </c>
    </row>
    <row r="435" spans="1:19">
      <c r="A435" s="2">
        <v>434</v>
      </c>
      <c r="B435" s="2" t="s">
        <v>1602</v>
      </c>
      <c r="C435" t="s">
        <v>1603</v>
      </c>
      <c r="D435" t="s">
        <v>2</v>
      </c>
      <c r="E435" s="2" t="s">
        <v>60</v>
      </c>
      <c r="F435" s="3" t="s">
        <v>1604</v>
      </c>
      <c r="G435" s="2" t="s">
        <v>184</v>
      </c>
      <c r="H435" s="2" t="s">
        <v>1605</v>
      </c>
      <c r="I435" s="2" t="s">
        <v>7</v>
      </c>
      <c r="J435" s="2">
        <v>0</v>
      </c>
      <c r="K435" s="2">
        <v>0</v>
      </c>
      <c r="L435" s="2">
        <v>0</v>
      </c>
      <c r="M435" s="2">
        <v>1</v>
      </c>
      <c r="N435" s="2">
        <v>2</v>
      </c>
      <c r="O435" s="2" t="s">
        <v>64</v>
      </c>
      <c r="P435" s="2" t="s">
        <v>17</v>
      </c>
      <c r="Q435" s="4">
        <v>44454.37971064815</v>
      </c>
      <c r="R435" s="2">
        <v>0</v>
      </c>
      <c r="S435">
        <f>IF([[#This Row],[Số lượng hiện tại]]&lt;[[#This Row],[Tồn tối thiểu]],"ALERT","OK")</f>
        <v>0</v>
      </c>
    </row>
    <row r="436" spans="1:19">
      <c r="A436" s="2">
        <v>435</v>
      </c>
      <c r="B436" s="2" t="s">
        <v>1606</v>
      </c>
      <c r="C436" t="s">
        <v>1607</v>
      </c>
      <c r="D436" t="s">
        <v>2</v>
      </c>
      <c r="E436" s="2" t="s">
        <v>60</v>
      </c>
      <c r="F436" s="3" t="s">
        <v>1608</v>
      </c>
      <c r="G436" s="2" t="s">
        <v>184</v>
      </c>
      <c r="H436" s="2" t="s">
        <v>1609</v>
      </c>
      <c r="I436" s="2" t="s">
        <v>7</v>
      </c>
      <c r="J436" s="2">
        <v>0</v>
      </c>
      <c r="K436" s="2">
        <v>0</v>
      </c>
      <c r="L436" s="2">
        <v>1</v>
      </c>
      <c r="M436" s="2">
        <v>1</v>
      </c>
      <c r="N436" s="2">
        <v>2</v>
      </c>
      <c r="O436" s="2" t="s">
        <v>64</v>
      </c>
      <c r="P436" s="2" t="s">
        <v>17</v>
      </c>
      <c r="Q436" s="4">
        <v>44454.37971064815</v>
      </c>
      <c r="R436" s="2">
        <v>1</v>
      </c>
      <c r="S436">
        <f>IF([[#This Row],[Số lượng hiện tại]]&lt;[[#This Row],[Tồn tối thiểu]],"ALERT","OK")</f>
        <v>0</v>
      </c>
    </row>
    <row r="437" spans="1:19">
      <c r="A437" s="2">
        <v>436</v>
      </c>
      <c r="B437" s="2" t="s">
        <v>1610</v>
      </c>
      <c r="C437" t="s">
        <v>1611</v>
      </c>
      <c r="D437" t="s">
        <v>2</v>
      </c>
      <c r="E437" s="2" t="s">
        <v>60</v>
      </c>
      <c r="F437" s="3" t="s">
        <v>1612</v>
      </c>
      <c r="G437" s="2" t="s">
        <v>184</v>
      </c>
      <c r="H437" s="2" t="s">
        <v>1613</v>
      </c>
      <c r="I437" s="2" t="s">
        <v>7</v>
      </c>
      <c r="J437" s="2">
        <v>0</v>
      </c>
      <c r="K437" s="2">
        <v>0</v>
      </c>
      <c r="L437" s="2">
        <v>2</v>
      </c>
      <c r="M437" s="2">
        <v>1</v>
      </c>
      <c r="N437" s="2">
        <v>2</v>
      </c>
      <c r="O437" s="2" t="s">
        <v>64</v>
      </c>
      <c r="P437" s="2" t="s">
        <v>17</v>
      </c>
      <c r="Q437" s="4">
        <v>44454.37971064815</v>
      </c>
      <c r="R437" s="2">
        <v>2</v>
      </c>
      <c r="S437">
        <f>IF([[#This Row],[Số lượng hiện tại]]&lt;[[#This Row],[Tồn tối thiểu]],"ALERT","OK")</f>
        <v>0</v>
      </c>
    </row>
    <row r="438" spans="1:19">
      <c r="A438" s="2">
        <v>437</v>
      </c>
      <c r="B438" s="2" t="s">
        <v>1614</v>
      </c>
      <c r="C438" t="s">
        <v>1615</v>
      </c>
      <c r="D438" t="s">
        <v>2</v>
      </c>
      <c r="E438" s="2" t="s">
        <v>60</v>
      </c>
      <c r="F438" s="3" t="s">
        <v>1616</v>
      </c>
      <c r="G438" s="2" t="s">
        <v>184</v>
      </c>
      <c r="H438" s="2" t="s">
        <v>1617</v>
      </c>
      <c r="I438" s="2" t="s">
        <v>7</v>
      </c>
      <c r="J438" s="2">
        <v>0</v>
      </c>
      <c r="K438" s="2">
        <v>0</v>
      </c>
      <c r="L438" s="2">
        <v>2</v>
      </c>
      <c r="M438" s="2">
        <v>1</v>
      </c>
      <c r="N438" s="2">
        <v>2</v>
      </c>
      <c r="O438" s="2" t="s">
        <v>64</v>
      </c>
      <c r="P438" s="2" t="s">
        <v>17</v>
      </c>
      <c r="Q438" s="4">
        <v>44454.37971064815</v>
      </c>
      <c r="R438" s="2">
        <v>2</v>
      </c>
      <c r="S438">
        <f>IF([[#This Row],[Số lượng hiện tại]]&lt;[[#This Row],[Tồn tối thiểu]],"ALERT","OK")</f>
        <v>0</v>
      </c>
    </row>
    <row r="439" spans="1:19">
      <c r="A439" s="2">
        <v>438</v>
      </c>
      <c r="B439" s="2" t="s">
        <v>1618</v>
      </c>
      <c r="C439" t="s">
        <v>1619</v>
      </c>
      <c r="D439" t="s">
        <v>2</v>
      </c>
      <c r="E439" s="2" t="s">
        <v>60</v>
      </c>
      <c r="F439" s="3" t="s">
        <v>1620</v>
      </c>
      <c r="G439" s="2" t="s">
        <v>184</v>
      </c>
      <c r="H439" s="2" t="s">
        <v>1621</v>
      </c>
      <c r="I439" s="2" t="s">
        <v>7</v>
      </c>
      <c r="J439" s="2">
        <v>0</v>
      </c>
      <c r="K439" s="2">
        <v>0</v>
      </c>
      <c r="L439" s="2">
        <v>1</v>
      </c>
      <c r="M439" s="2">
        <v>1</v>
      </c>
      <c r="N439" s="2">
        <v>2</v>
      </c>
      <c r="O439" s="2" t="s">
        <v>64</v>
      </c>
      <c r="P439" s="2" t="s">
        <v>17</v>
      </c>
      <c r="Q439" s="4">
        <v>44454.37971064815</v>
      </c>
      <c r="R439" s="2">
        <v>1</v>
      </c>
      <c r="S439">
        <f>IF([[#This Row],[Số lượng hiện tại]]&lt;[[#This Row],[Tồn tối thiểu]],"ALERT","OK")</f>
        <v>0</v>
      </c>
    </row>
    <row r="440" spans="1:19">
      <c r="A440" s="2">
        <v>439</v>
      </c>
      <c r="B440" s="2" t="s">
        <v>1622</v>
      </c>
      <c r="C440" t="s">
        <v>1623</v>
      </c>
      <c r="D440" t="s">
        <v>2</v>
      </c>
      <c r="E440" s="2" t="s">
        <v>60</v>
      </c>
      <c r="F440" s="3" t="s">
        <v>1624</v>
      </c>
      <c r="G440" s="2" t="s">
        <v>184</v>
      </c>
      <c r="H440" s="2" t="s">
        <v>1625</v>
      </c>
      <c r="I440" s="2" t="s">
        <v>7</v>
      </c>
      <c r="J440" s="2">
        <v>0</v>
      </c>
      <c r="K440" s="2">
        <v>0</v>
      </c>
      <c r="L440" s="2">
        <v>2</v>
      </c>
      <c r="M440" s="2">
        <v>1</v>
      </c>
      <c r="N440" s="2">
        <v>2</v>
      </c>
      <c r="O440" s="2" t="s">
        <v>64</v>
      </c>
      <c r="P440" s="2" t="s">
        <v>17</v>
      </c>
      <c r="Q440" s="4">
        <v>44454.37971064815</v>
      </c>
      <c r="R440" s="2">
        <v>2</v>
      </c>
      <c r="S440">
        <f>IF([[#This Row],[Số lượng hiện tại]]&lt;[[#This Row],[Tồn tối thiểu]],"ALERT","OK")</f>
        <v>0</v>
      </c>
    </row>
    <row r="441" spans="1:19">
      <c r="A441" s="2">
        <v>440</v>
      </c>
      <c r="B441" s="2" t="s">
        <v>1626</v>
      </c>
      <c r="C441" t="s">
        <v>1627</v>
      </c>
      <c r="D441" t="s">
        <v>2</v>
      </c>
      <c r="E441" s="2" t="s">
        <v>60</v>
      </c>
      <c r="F441" s="3" t="s">
        <v>1628</v>
      </c>
      <c r="G441" s="2" t="s">
        <v>184</v>
      </c>
      <c r="H441" s="2" t="s">
        <v>1629</v>
      </c>
      <c r="I441" s="2" t="s">
        <v>7</v>
      </c>
      <c r="J441" s="2">
        <v>0</v>
      </c>
      <c r="K441" s="2">
        <v>0</v>
      </c>
      <c r="L441" s="2">
        <v>2</v>
      </c>
      <c r="M441" s="2">
        <v>1</v>
      </c>
      <c r="N441" s="2">
        <v>2</v>
      </c>
      <c r="O441" s="2" t="s">
        <v>64</v>
      </c>
      <c r="P441" s="2" t="s">
        <v>17</v>
      </c>
      <c r="Q441" s="4">
        <v>44454.37971064815</v>
      </c>
      <c r="R441" s="2">
        <v>2</v>
      </c>
      <c r="S441">
        <f>IF([[#This Row],[Số lượng hiện tại]]&lt;[[#This Row],[Tồn tối thiểu]],"ALERT","OK")</f>
        <v>0</v>
      </c>
    </row>
    <row r="442" spans="1:19">
      <c r="A442" s="2">
        <v>441</v>
      </c>
      <c r="B442" s="2" t="s">
        <v>1630</v>
      </c>
      <c r="C442" t="s">
        <v>1631</v>
      </c>
      <c r="D442" t="s">
        <v>2</v>
      </c>
      <c r="E442" s="2" t="s">
        <v>60</v>
      </c>
      <c r="F442" s="3" t="s">
        <v>1632</v>
      </c>
      <c r="G442" s="2" t="s">
        <v>184</v>
      </c>
      <c r="H442" s="2" t="s">
        <v>1633</v>
      </c>
      <c r="I442" s="2" t="s">
        <v>7</v>
      </c>
      <c r="J442" s="2">
        <v>0</v>
      </c>
      <c r="K442" s="2">
        <v>0</v>
      </c>
      <c r="L442" s="2">
        <v>1</v>
      </c>
      <c r="M442" s="2">
        <v>1</v>
      </c>
      <c r="N442" s="2">
        <v>2</v>
      </c>
      <c r="O442" s="2" t="s">
        <v>64</v>
      </c>
      <c r="P442" s="2" t="s">
        <v>17</v>
      </c>
      <c r="Q442" s="4">
        <v>44454.37971064815</v>
      </c>
      <c r="R442" s="2">
        <v>1</v>
      </c>
      <c r="S442">
        <f>IF([[#This Row],[Số lượng hiện tại]]&lt;[[#This Row],[Tồn tối thiểu]],"ALERT","OK")</f>
        <v>0</v>
      </c>
    </row>
    <row r="443" spans="1:19">
      <c r="A443" s="2">
        <v>442</v>
      </c>
      <c r="B443" s="2" t="s">
        <v>1634</v>
      </c>
      <c r="C443" t="s">
        <v>1635</v>
      </c>
      <c r="D443" t="s">
        <v>2</v>
      </c>
      <c r="E443" s="2" t="s">
        <v>60</v>
      </c>
      <c r="F443" s="3" t="s">
        <v>1636</v>
      </c>
      <c r="G443" s="2" t="s">
        <v>184</v>
      </c>
      <c r="H443" s="2" t="s">
        <v>1637</v>
      </c>
      <c r="I443" s="2" t="s">
        <v>7</v>
      </c>
      <c r="J443" s="2">
        <v>0</v>
      </c>
      <c r="K443" s="2">
        <v>0</v>
      </c>
      <c r="L443" s="2">
        <v>0</v>
      </c>
      <c r="M443" s="2">
        <v>1</v>
      </c>
      <c r="N443" s="2">
        <v>2</v>
      </c>
      <c r="O443" s="2" t="s">
        <v>64</v>
      </c>
      <c r="P443" s="2" t="s">
        <v>17</v>
      </c>
      <c r="Q443" s="4">
        <v>44454.37971064815</v>
      </c>
      <c r="R443" s="2">
        <v>0</v>
      </c>
      <c r="S443">
        <f>IF([[#This Row],[Số lượng hiện tại]]&lt;[[#This Row],[Tồn tối thiểu]],"ALERT","OK")</f>
        <v>0</v>
      </c>
    </row>
    <row r="444" spans="1:19">
      <c r="A444" s="2">
        <v>443</v>
      </c>
      <c r="B444" s="2" t="s">
        <v>1638</v>
      </c>
      <c r="C444" t="s">
        <v>1639</v>
      </c>
      <c r="D444" t="s">
        <v>2</v>
      </c>
      <c r="E444" s="2" t="s">
        <v>60</v>
      </c>
      <c r="F444" s="3" t="s">
        <v>1640</v>
      </c>
      <c r="G444" s="2" t="s">
        <v>184</v>
      </c>
      <c r="H444" s="2" t="s">
        <v>1641</v>
      </c>
      <c r="I444" s="2" t="s">
        <v>7</v>
      </c>
      <c r="J444" s="2">
        <v>0</v>
      </c>
      <c r="K444" s="2">
        <v>2</v>
      </c>
      <c r="L444" s="2">
        <v>3</v>
      </c>
      <c r="M444" s="2">
        <v>1</v>
      </c>
      <c r="N444" s="2">
        <v>2</v>
      </c>
      <c r="O444" s="2" t="s">
        <v>64</v>
      </c>
      <c r="P444" s="2" t="s">
        <v>17</v>
      </c>
      <c r="Q444" s="4">
        <v>44454.37971064815</v>
      </c>
      <c r="R444" s="2">
        <v>3</v>
      </c>
      <c r="S444">
        <f>IF([[#This Row],[Số lượng hiện tại]]&lt;[[#This Row],[Tồn tối thiểu]],"ALERT","OK")</f>
        <v>0</v>
      </c>
    </row>
    <row r="445" spans="1:19">
      <c r="A445" s="2">
        <v>444</v>
      </c>
      <c r="B445" s="2" t="s">
        <v>1642</v>
      </c>
      <c r="C445" t="s">
        <v>1643</v>
      </c>
      <c r="D445" t="s">
        <v>2</v>
      </c>
      <c r="E445" s="2" t="s">
        <v>60</v>
      </c>
      <c r="F445" s="3" t="s">
        <v>1644</v>
      </c>
      <c r="G445" s="2" t="s">
        <v>184</v>
      </c>
      <c r="H445" s="2" t="s">
        <v>1645</v>
      </c>
      <c r="I445" s="2" t="s">
        <v>7</v>
      </c>
      <c r="J445" s="2">
        <v>0</v>
      </c>
      <c r="K445" s="2">
        <v>0</v>
      </c>
      <c r="L445" s="2">
        <v>1</v>
      </c>
      <c r="M445" s="2">
        <v>1</v>
      </c>
      <c r="N445" s="2">
        <v>2</v>
      </c>
      <c r="O445" s="2" t="s">
        <v>64</v>
      </c>
      <c r="P445" s="2" t="s">
        <v>17</v>
      </c>
      <c r="Q445" s="4">
        <v>44454.37971064815</v>
      </c>
      <c r="R445" s="2">
        <v>1</v>
      </c>
      <c r="S445">
        <f>IF([[#This Row],[Số lượng hiện tại]]&lt;[[#This Row],[Tồn tối thiểu]],"ALERT","OK")</f>
        <v>0</v>
      </c>
    </row>
    <row r="446" spans="1:19">
      <c r="A446" s="2">
        <v>445</v>
      </c>
      <c r="B446" s="2" t="s">
        <v>1646</v>
      </c>
      <c r="C446" t="s">
        <v>1647</v>
      </c>
      <c r="D446" t="s">
        <v>2</v>
      </c>
      <c r="E446" s="2" t="s">
        <v>60</v>
      </c>
      <c r="F446" s="3" t="s">
        <v>1648</v>
      </c>
      <c r="G446" s="2" t="s">
        <v>184</v>
      </c>
      <c r="H446" s="2" t="s">
        <v>1649</v>
      </c>
      <c r="I446" s="2" t="s">
        <v>7</v>
      </c>
      <c r="J446" s="2">
        <v>0</v>
      </c>
      <c r="K446" s="2">
        <v>0</v>
      </c>
      <c r="L446" s="2">
        <v>2</v>
      </c>
      <c r="M446" s="2">
        <v>1</v>
      </c>
      <c r="N446" s="2">
        <v>2</v>
      </c>
      <c r="O446" s="2" t="s">
        <v>64</v>
      </c>
      <c r="P446" s="2" t="s">
        <v>17</v>
      </c>
      <c r="Q446" s="4">
        <v>44454.37971064815</v>
      </c>
      <c r="R446" s="2">
        <v>2</v>
      </c>
      <c r="S446">
        <f>IF([[#This Row],[Số lượng hiện tại]]&lt;[[#This Row],[Tồn tối thiểu]],"ALERT","OK")</f>
        <v>0</v>
      </c>
    </row>
    <row r="447" spans="1:19">
      <c r="A447" s="2">
        <v>446</v>
      </c>
      <c r="B447" s="2" t="s">
        <v>1650</v>
      </c>
      <c r="C447" t="s">
        <v>1651</v>
      </c>
      <c r="D447" t="s">
        <v>2</v>
      </c>
      <c r="E447" s="2" t="s">
        <v>60</v>
      </c>
      <c r="F447" s="3" t="s">
        <v>1652</v>
      </c>
      <c r="G447" s="2" t="s">
        <v>184</v>
      </c>
      <c r="H447" s="2" t="s">
        <v>1653</v>
      </c>
      <c r="I447" s="2" t="s">
        <v>7</v>
      </c>
      <c r="J447" s="2">
        <v>0</v>
      </c>
      <c r="K447" s="2">
        <v>0</v>
      </c>
      <c r="L447" s="2">
        <v>2</v>
      </c>
      <c r="M447" s="2">
        <v>1</v>
      </c>
      <c r="N447" s="2">
        <v>2</v>
      </c>
      <c r="O447" s="2" t="s">
        <v>64</v>
      </c>
      <c r="P447" s="2" t="s">
        <v>17</v>
      </c>
      <c r="Q447" s="4">
        <v>44454.37971064815</v>
      </c>
      <c r="R447" s="2">
        <v>2</v>
      </c>
      <c r="S447">
        <f>IF([[#This Row],[Số lượng hiện tại]]&lt;[[#This Row],[Tồn tối thiểu]],"ALERT","OK")</f>
        <v>0</v>
      </c>
    </row>
    <row r="448" spans="1:19">
      <c r="A448" s="2">
        <v>447</v>
      </c>
      <c r="B448" s="2" t="s">
        <v>1654</v>
      </c>
      <c r="C448" t="s">
        <v>1655</v>
      </c>
      <c r="D448" t="s">
        <v>2</v>
      </c>
      <c r="E448" s="2" t="s">
        <v>60</v>
      </c>
      <c r="F448" s="3" t="s">
        <v>1656</v>
      </c>
      <c r="G448" s="2" t="s">
        <v>184</v>
      </c>
      <c r="H448" s="2" t="s">
        <v>1657</v>
      </c>
      <c r="I448" s="2" t="s">
        <v>7</v>
      </c>
      <c r="J448" s="2">
        <v>0</v>
      </c>
      <c r="K448" s="2">
        <v>0</v>
      </c>
      <c r="L448" s="2">
        <v>1</v>
      </c>
      <c r="M448" s="2">
        <v>1</v>
      </c>
      <c r="N448" s="2">
        <v>2</v>
      </c>
      <c r="O448" s="2" t="s">
        <v>64</v>
      </c>
      <c r="P448" s="2" t="s">
        <v>17</v>
      </c>
      <c r="Q448" s="4">
        <v>44454.37971064815</v>
      </c>
      <c r="R448" s="2">
        <v>1</v>
      </c>
      <c r="S448">
        <f>IF([[#This Row],[Số lượng hiện tại]]&lt;[[#This Row],[Tồn tối thiểu]],"ALERT","OK")</f>
        <v>0</v>
      </c>
    </row>
    <row r="449" spans="1:19">
      <c r="A449" s="2">
        <v>448</v>
      </c>
      <c r="B449" s="2" t="s">
        <v>1658</v>
      </c>
      <c r="C449" t="s">
        <v>1659</v>
      </c>
      <c r="D449" t="s">
        <v>2</v>
      </c>
      <c r="E449" s="2" t="s">
        <v>3</v>
      </c>
      <c r="F449" s="3" t="s">
        <v>178</v>
      </c>
      <c r="G449" s="2" t="s">
        <v>5</v>
      </c>
      <c r="H449" s="2" t="s">
        <v>255</v>
      </c>
      <c r="I449" s="2" t="s">
        <v>28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 t="s">
        <v>43</v>
      </c>
      <c r="P449" s="2" t="s">
        <v>17</v>
      </c>
      <c r="Q449" s="4">
        <v>44454.37971064815</v>
      </c>
      <c r="R449" s="2">
        <v>0</v>
      </c>
      <c r="S449">
        <f>IF([[#This Row],[Số lượng hiện tại]]&lt;[[#This Row],[Tồn tối thiểu]],"ALERT","OK")</f>
        <v>0</v>
      </c>
    </row>
    <row r="450" spans="1:19">
      <c r="A450" s="2">
        <v>449</v>
      </c>
      <c r="B450" s="2" t="s">
        <v>1660</v>
      </c>
      <c r="C450" t="s">
        <v>1661</v>
      </c>
      <c r="D450" t="s">
        <v>2</v>
      </c>
      <c r="E450" s="2" t="s">
        <v>3</v>
      </c>
      <c r="F450" s="3" t="s">
        <v>1036</v>
      </c>
      <c r="G450" s="2" t="s">
        <v>5</v>
      </c>
      <c r="H450" s="2" t="s">
        <v>255</v>
      </c>
      <c r="I450" s="2" t="s">
        <v>28</v>
      </c>
      <c r="J450" s="2">
        <v>0</v>
      </c>
      <c r="K450" s="2">
        <v>0</v>
      </c>
      <c r="L450" s="2">
        <v>3</v>
      </c>
      <c r="M450" s="2">
        <v>2</v>
      </c>
      <c r="N450" s="2">
        <v>4</v>
      </c>
      <c r="O450" s="2" t="s">
        <v>64</v>
      </c>
      <c r="P450" s="2" t="s">
        <v>17</v>
      </c>
      <c r="Q450" s="4">
        <v>44454.37971064815</v>
      </c>
      <c r="R450" s="2">
        <v>0</v>
      </c>
      <c r="S450">
        <f>IF([[#This Row],[Số lượng hiện tại]]&lt;[[#This Row],[Tồn tối thiểu]],"ALERT","OK")</f>
        <v>0</v>
      </c>
    </row>
    <row r="451" spans="1:19">
      <c r="A451" s="2">
        <v>450</v>
      </c>
      <c r="B451" s="2" t="s">
        <v>1662</v>
      </c>
      <c r="C451" t="s">
        <v>1663</v>
      </c>
      <c r="D451" t="s">
        <v>2</v>
      </c>
      <c r="E451" s="2" t="s">
        <v>3</v>
      </c>
      <c r="F451" s="3" t="s">
        <v>156</v>
      </c>
      <c r="G451" s="2" t="s">
        <v>5</v>
      </c>
      <c r="H451" s="2" t="s">
        <v>255</v>
      </c>
      <c r="I451" s="2" t="s">
        <v>28</v>
      </c>
      <c r="J451" s="2">
        <v>0</v>
      </c>
      <c r="K451" s="2">
        <v>0</v>
      </c>
      <c r="L451" s="2">
        <v>8</v>
      </c>
      <c r="M451" s="2">
        <v>2</v>
      </c>
      <c r="N451" s="2">
        <v>4</v>
      </c>
      <c r="O451" s="2" t="s">
        <v>64</v>
      </c>
      <c r="P451" s="2" t="s">
        <v>17</v>
      </c>
      <c r="Q451" s="4">
        <v>44454.37971064815</v>
      </c>
      <c r="R451" s="2">
        <v>0</v>
      </c>
      <c r="S451">
        <f>IF([[#This Row],[Số lượng hiện tại]]&lt;[[#This Row],[Tồn tối thiểu]],"ALERT","OK")</f>
        <v>0</v>
      </c>
    </row>
    <row r="452" spans="1:19">
      <c r="A452" s="2">
        <v>451</v>
      </c>
      <c r="B452" s="2" t="s">
        <v>1664</v>
      </c>
      <c r="C452" t="s">
        <v>1665</v>
      </c>
      <c r="D452" t="s">
        <v>2</v>
      </c>
      <c r="E452" s="2" t="s">
        <v>3</v>
      </c>
      <c r="F452" s="3" t="s">
        <v>1666</v>
      </c>
      <c r="G452" s="2" t="s">
        <v>5</v>
      </c>
      <c r="H452" s="2" t="s">
        <v>255</v>
      </c>
      <c r="I452" s="2" t="s">
        <v>28</v>
      </c>
      <c r="J452" s="2">
        <v>0</v>
      </c>
      <c r="K452" s="2">
        <v>0</v>
      </c>
      <c r="L452" s="2">
        <v>2</v>
      </c>
      <c r="M452" s="2">
        <v>2</v>
      </c>
      <c r="N452" s="2">
        <v>4</v>
      </c>
      <c r="O452" s="2" t="s">
        <v>64</v>
      </c>
      <c r="P452" s="2" t="s">
        <v>17</v>
      </c>
      <c r="Q452" s="4">
        <v>44454.37971064815</v>
      </c>
      <c r="R452" s="2">
        <v>0</v>
      </c>
      <c r="S452">
        <f>IF([[#This Row],[Số lượng hiện tại]]&lt;[[#This Row],[Tồn tối thiểu]],"ALERT","OK")</f>
        <v>0</v>
      </c>
    </row>
    <row r="453" spans="1:19">
      <c r="A453" s="2">
        <v>452</v>
      </c>
      <c r="B453" s="2" t="s">
        <v>1667</v>
      </c>
      <c r="C453" t="s">
        <v>1668</v>
      </c>
      <c r="D453" t="s">
        <v>2</v>
      </c>
      <c r="E453" s="2" t="s">
        <v>3</v>
      </c>
      <c r="F453" s="3" t="s">
        <v>1669</v>
      </c>
      <c r="G453" s="2" t="s">
        <v>5</v>
      </c>
      <c r="H453" s="2" t="s">
        <v>255</v>
      </c>
      <c r="I453" s="2" t="s">
        <v>28</v>
      </c>
      <c r="J453" s="2">
        <v>0</v>
      </c>
      <c r="K453" s="2">
        <v>0</v>
      </c>
      <c r="L453" s="2">
        <v>1</v>
      </c>
      <c r="M453" s="2">
        <v>2</v>
      </c>
      <c r="N453" s="2">
        <v>4</v>
      </c>
      <c r="O453" s="2" t="s">
        <v>64</v>
      </c>
      <c r="P453" s="2" t="s">
        <v>17</v>
      </c>
      <c r="Q453" s="4">
        <v>44454.37971064815</v>
      </c>
      <c r="R453" s="2">
        <v>0</v>
      </c>
      <c r="S453">
        <f>IF([[#This Row],[Số lượng hiện tại]]&lt;[[#This Row],[Tồn tối thiểu]],"ALERT","OK")</f>
        <v>0</v>
      </c>
    </row>
    <row r="454" spans="1:19">
      <c r="A454" s="2">
        <v>453</v>
      </c>
      <c r="B454" s="2" t="s">
        <v>1670</v>
      </c>
      <c r="C454" t="s">
        <v>1671</v>
      </c>
      <c r="D454" t="s">
        <v>2</v>
      </c>
      <c r="E454" s="2" t="s">
        <v>3</v>
      </c>
      <c r="F454" s="3" t="s">
        <v>227</v>
      </c>
      <c r="G454" s="2" t="s">
        <v>5</v>
      </c>
      <c r="H454" s="2" t="s">
        <v>255</v>
      </c>
      <c r="I454" s="2" t="s">
        <v>28</v>
      </c>
      <c r="J454" s="2">
        <v>0</v>
      </c>
      <c r="K454" s="2">
        <v>0</v>
      </c>
      <c r="L454" s="2">
        <v>1</v>
      </c>
      <c r="M454" s="2">
        <v>0</v>
      </c>
      <c r="N454" s="2">
        <v>0</v>
      </c>
      <c r="O454" s="2" t="s">
        <v>43</v>
      </c>
      <c r="P454" s="2" t="s">
        <v>17</v>
      </c>
      <c r="Q454" s="4">
        <v>44454.37971064815</v>
      </c>
      <c r="R454" s="2">
        <v>0</v>
      </c>
      <c r="S454">
        <f>IF([[#This Row],[Số lượng hiện tại]]&lt;[[#This Row],[Tồn tối thiểu]],"ALERT","OK")</f>
        <v>0</v>
      </c>
    </row>
    <row r="455" spans="1:19">
      <c r="A455" s="2">
        <v>454</v>
      </c>
      <c r="B455" s="2" t="s">
        <v>1672</v>
      </c>
      <c r="C455" t="s">
        <v>1673</v>
      </c>
      <c r="D455" t="s">
        <v>2</v>
      </c>
      <c r="E455" s="2" t="s">
        <v>3</v>
      </c>
      <c r="F455" s="3" t="s">
        <v>289</v>
      </c>
      <c r="G455" s="2" t="s">
        <v>5</v>
      </c>
      <c r="H455" s="2" t="s">
        <v>255</v>
      </c>
      <c r="I455" s="2" t="s">
        <v>28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 t="s">
        <v>43</v>
      </c>
      <c r="P455" s="2" t="s">
        <v>17</v>
      </c>
      <c r="Q455" s="4">
        <v>44454.37971064815</v>
      </c>
      <c r="R455" s="2">
        <v>0</v>
      </c>
      <c r="S455">
        <f>IF([[#This Row],[Số lượng hiện tại]]&lt;[[#This Row],[Tồn tối thiểu]],"ALERT","OK")</f>
        <v>0</v>
      </c>
    </row>
    <row r="456" spans="1:19">
      <c r="A456" s="2">
        <v>455</v>
      </c>
      <c r="B456" s="2" t="s">
        <v>1674</v>
      </c>
      <c r="C456" t="s">
        <v>1675</v>
      </c>
      <c r="D456" t="s">
        <v>2</v>
      </c>
      <c r="E456" s="2" t="s">
        <v>570</v>
      </c>
      <c r="F456" s="3" t="s">
        <v>736</v>
      </c>
      <c r="G456" s="2" t="s">
        <v>5</v>
      </c>
      <c r="H456" s="2" t="s">
        <v>255</v>
      </c>
      <c r="I456" s="2" t="s">
        <v>28</v>
      </c>
      <c r="J456" s="2">
        <v>0</v>
      </c>
      <c r="K456" s="2">
        <v>0</v>
      </c>
      <c r="L456" s="2">
        <v>54</v>
      </c>
      <c r="M456" s="2">
        <v>30</v>
      </c>
      <c r="N456" s="2">
        <v>60</v>
      </c>
      <c r="O456" s="2" t="s">
        <v>105</v>
      </c>
      <c r="P456" s="2" t="s">
        <v>17</v>
      </c>
      <c r="Q456" s="4">
        <v>44454.37971064815</v>
      </c>
      <c r="R456" s="2">
        <v>0</v>
      </c>
      <c r="S456">
        <f>IF([[#This Row],[Số lượng hiện tại]]&lt;[[#This Row],[Tồn tối thiểu]],"ALERT","OK")</f>
        <v>0</v>
      </c>
    </row>
    <row r="457" spans="1:19">
      <c r="A457" s="2">
        <v>456</v>
      </c>
      <c r="B457" s="2" t="s">
        <v>1676</v>
      </c>
      <c r="C457" t="s">
        <v>1677</v>
      </c>
      <c r="D457" t="s">
        <v>2</v>
      </c>
      <c r="E457" s="2" t="s">
        <v>3</v>
      </c>
      <c r="F457" s="3" t="s">
        <v>345</v>
      </c>
      <c r="G457" s="2" t="s">
        <v>5</v>
      </c>
      <c r="H457" s="2" t="s">
        <v>255</v>
      </c>
      <c r="I457" s="2" t="s">
        <v>57</v>
      </c>
      <c r="J457" s="2">
        <v>0</v>
      </c>
      <c r="K457" s="2">
        <v>0</v>
      </c>
      <c r="L457" s="2">
        <v>2</v>
      </c>
      <c r="M457" s="2">
        <v>4</v>
      </c>
      <c r="N457" s="2">
        <v>8</v>
      </c>
      <c r="O457" s="2" t="s">
        <v>16</v>
      </c>
      <c r="P457" s="2" t="s">
        <v>17</v>
      </c>
      <c r="Q457" s="4">
        <v>44454.37971064815</v>
      </c>
      <c r="R457" s="2">
        <v>0</v>
      </c>
      <c r="S457">
        <f>IF([[#This Row],[Số lượng hiện tại]]&lt;[[#This Row],[Tồn tối thiểu]],"ALERT","OK")</f>
        <v>0</v>
      </c>
    </row>
    <row r="458" spans="1:19">
      <c r="A458" s="2">
        <v>457</v>
      </c>
      <c r="B458" s="2" t="s">
        <v>1678</v>
      </c>
      <c r="C458" t="s">
        <v>1679</v>
      </c>
      <c r="D458" t="s">
        <v>2</v>
      </c>
      <c r="E458" s="2" t="s">
        <v>1680</v>
      </c>
      <c r="F458" s="3" t="s">
        <v>630</v>
      </c>
      <c r="G458" s="2" t="s">
        <v>760</v>
      </c>
      <c r="H458" s="2" t="s">
        <v>255</v>
      </c>
      <c r="I458" s="2" t="s">
        <v>834</v>
      </c>
      <c r="J458" s="2">
        <v>0</v>
      </c>
      <c r="K458" s="2">
        <v>0</v>
      </c>
      <c r="L458" s="2">
        <v>0</v>
      </c>
      <c r="M458" s="2">
        <v>12</v>
      </c>
      <c r="N458" s="2">
        <v>24</v>
      </c>
      <c r="O458" s="2" t="s">
        <v>8</v>
      </c>
      <c r="P458" s="2" t="s">
        <v>17</v>
      </c>
      <c r="Q458" s="4">
        <v>44454.37971064815</v>
      </c>
      <c r="R458" s="2">
        <v>0</v>
      </c>
      <c r="S458">
        <f>IF([[#This Row],[Số lượng hiện tại]]&lt;[[#This Row],[Tồn tối thiểu]],"ALERT","OK")</f>
        <v>0</v>
      </c>
    </row>
    <row r="459" spans="1:19">
      <c r="A459" s="2">
        <v>458</v>
      </c>
      <c r="B459" s="2" t="s">
        <v>1681</v>
      </c>
      <c r="C459" t="s">
        <v>1682</v>
      </c>
      <c r="D459" t="s">
        <v>2</v>
      </c>
      <c r="E459" s="2" t="s">
        <v>1683</v>
      </c>
      <c r="F459" s="3" t="s">
        <v>345</v>
      </c>
      <c r="G459" s="2" t="s">
        <v>760</v>
      </c>
      <c r="H459" s="2" t="s">
        <v>255</v>
      </c>
      <c r="I459" s="2" t="s">
        <v>28</v>
      </c>
      <c r="J459" s="2">
        <v>0</v>
      </c>
      <c r="K459" s="2">
        <v>0</v>
      </c>
      <c r="L459" s="2">
        <v>29</v>
      </c>
      <c r="M459" s="2">
        <v>20</v>
      </c>
      <c r="N459" s="2">
        <v>40</v>
      </c>
      <c r="O459" s="2" t="s">
        <v>105</v>
      </c>
      <c r="P459" s="2" t="s">
        <v>17</v>
      </c>
      <c r="Q459" s="4">
        <v>44454.37971064815</v>
      </c>
      <c r="R459" s="2">
        <v>0</v>
      </c>
      <c r="S459">
        <f>IF([[#This Row],[Số lượng hiện tại]]&lt;[[#This Row],[Tồn tối thiểu]],"ALERT","OK")</f>
        <v>0</v>
      </c>
    </row>
    <row r="460" spans="1:19">
      <c r="A460" s="2">
        <v>459</v>
      </c>
      <c r="B460" s="2" t="s">
        <v>1684</v>
      </c>
      <c r="C460" t="s">
        <v>1685</v>
      </c>
      <c r="D460" t="s">
        <v>2</v>
      </c>
      <c r="E460" s="2" t="s">
        <v>1683</v>
      </c>
      <c r="F460" s="3" t="s">
        <v>1686</v>
      </c>
      <c r="G460" s="2" t="s">
        <v>760</v>
      </c>
      <c r="H460" s="2" t="s">
        <v>255</v>
      </c>
      <c r="I460" s="2" t="s">
        <v>28</v>
      </c>
      <c r="J460" s="2">
        <v>0</v>
      </c>
      <c r="K460" s="2">
        <v>2</v>
      </c>
      <c r="L460" s="2">
        <v>7</v>
      </c>
      <c r="M460" s="2">
        <v>12</v>
      </c>
      <c r="N460" s="2">
        <v>24</v>
      </c>
      <c r="O460" s="2" t="s">
        <v>8</v>
      </c>
      <c r="P460" s="2" t="s">
        <v>17</v>
      </c>
      <c r="Q460" s="4">
        <v>44454.37971064815</v>
      </c>
      <c r="R460" s="2">
        <v>0</v>
      </c>
      <c r="S460">
        <f>IF([[#This Row],[Số lượng hiện tại]]&lt;[[#This Row],[Tồn tối thiểu]],"ALERT","OK")</f>
        <v>0</v>
      </c>
    </row>
    <row r="461" spans="1:19">
      <c r="A461" s="2">
        <v>460</v>
      </c>
      <c r="B461" s="2" t="s">
        <v>1687</v>
      </c>
      <c r="C461" t="s">
        <v>1688</v>
      </c>
      <c r="D461" t="s">
        <v>2</v>
      </c>
      <c r="E461" s="2" t="s">
        <v>1689</v>
      </c>
      <c r="F461" s="3" t="s">
        <v>778</v>
      </c>
      <c r="G461" s="2" t="s">
        <v>760</v>
      </c>
      <c r="H461" s="2" t="s">
        <v>255</v>
      </c>
      <c r="I461" s="2" t="s">
        <v>28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 t="s">
        <v>43</v>
      </c>
      <c r="P461" s="2" t="s">
        <v>17</v>
      </c>
      <c r="Q461" s="4">
        <v>44454.37971064815</v>
      </c>
      <c r="R461" s="2">
        <v>0</v>
      </c>
      <c r="S461">
        <f>IF([[#This Row],[Số lượng hiện tại]]&lt;[[#This Row],[Tồn tối thiểu]],"ALERT","OK")</f>
        <v>0</v>
      </c>
    </row>
    <row r="462" spans="1:19">
      <c r="A462" s="2">
        <v>461</v>
      </c>
      <c r="B462" s="2" t="s">
        <v>1690</v>
      </c>
      <c r="C462" t="s">
        <v>1691</v>
      </c>
      <c r="D462" t="s">
        <v>2</v>
      </c>
      <c r="E462" s="2" t="s">
        <v>1683</v>
      </c>
      <c r="F462" s="3" t="s">
        <v>20</v>
      </c>
      <c r="G462" s="2" t="s">
        <v>760</v>
      </c>
      <c r="H462" s="2" t="s">
        <v>255</v>
      </c>
      <c r="I462" s="2" t="s">
        <v>834</v>
      </c>
      <c r="J462" s="2">
        <v>0</v>
      </c>
      <c r="K462" s="2">
        <v>1</v>
      </c>
      <c r="L462" s="2">
        <v>14</v>
      </c>
      <c r="M462" s="2">
        <v>12</v>
      </c>
      <c r="N462" s="2">
        <v>24</v>
      </c>
      <c r="O462" s="2" t="s">
        <v>8</v>
      </c>
      <c r="P462" s="2" t="s">
        <v>17</v>
      </c>
      <c r="Q462" s="4">
        <v>44454.37971064815</v>
      </c>
      <c r="R462" s="2">
        <v>0</v>
      </c>
      <c r="S462">
        <f>IF([[#This Row],[Số lượng hiện tại]]&lt;[[#This Row],[Tồn tối thiểu]],"ALERT","OK")</f>
        <v>0</v>
      </c>
    </row>
    <row r="463" spans="1:19">
      <c r="A463" s="2">
        <v>462</v>
      </c>
      <c r="B463" s="2" t="s">
        <v>1692</v>
      </c>
      <c r="C463" t="s">
        <v>1693</v>
      </c>
      <c r="D463" t="s">
        <v>2</v>
      </c>
      <c r="E463" s="2" t="s">
        <v>1683</v>
      </c>
      <c r="F463" s="3" t="s">
        <v>1694</v>
      </c>
      <c r="G463" s="2" t="s">
        <v>760</v>
      </c>
      <c r="H463" s="2" t="s">
        <v>255</v>
      </c>
      <c r="I463" s="2" t="s">
        <v>834</v>
      </c>
      <c r="J463" s="2">
        <v>0</v>
      </c>
      <c r="K463" s="2">
        <v>1</v>
      </c>
      <c r="L463" s="2">
        <v>45</v>
      </c>
      <c r="M463" s="2">
        <v>8</v>
      </c>
      <c r="N463" s="2">
        <v>16</v>
      </c>
      <c r="O463" s="2" t="s">
        <v>8</v>
      </c>
      <c r="P463" s="2" t="s">
        <v>17</v>
      </c>
      <c r="Q463" s="4">
        <v>44454.37971064815</v>
      </c>
      <c r="R463" s="2">
        <v>0</v>
      </c>
      <c r="S463">
        <f>IF([[#This Row],[Số lượng hiện tại]]&lt;[[#This Row],[Tồn tối thiểu]],"ALERT","OK")</f>
        <v>0</v>
      </c>
    </row>
    <row r="464" spans="1:19">
      <c r="A464" s="2">
        <v>463</v>
      </c>
      <c r="B464" s="2" t="s">
        <v>1695</v>
      </c>
      <c r="C464" t="s">
        <v>1696</v>
      </c>
      <c r="D464" t="s">
        <v>2</v>
      </c>
      <c r="E464" s="2" t="s">
        <v>1683</v>
      </c>
      <c r="F464" s="3" t="s">
        <v>20</v>
      </c>
      <c r="G464" s="2" t="s">
        <v>760</v>
      </c>
      <c r="H464" s="2" t="s">
        <v>255</v>
      </c>
      <c r="I464" s="2" t="s">
        <v>834</v>
      </c>
      <c r="J464" s="2">
        <v>0</v>
      </c>
      <c r="K464" s="2">
        <v>0</v>
      </c>
      <c r="L464" s="2">
        <v>0</v>
      </c>
      <c r="M464" s="2">
        <v>12</v>
      </c>
      <c r="N464" s="2">
        <v>24</v>
      </c>
      <c r="O464" s="2" t="s">
        <v>8</v>
      </c>
      <c r="P464" s="2" t="s">
        <v>17</v>
      </c>
      <c r="Q464" s="4">
        <v>44454.37971064815</v>
      </c>
      <c r="R464" s="2">
        <v>0</v>
      </c>
      <c r="S464">
        <f>IF([[#This Row],[Số lượng hiện tại]]&lt;[[#This Row],[Tồn tối thiểu]],"ALERT","OK")</f>
        <v>0</v>
      </c>
    </row>
    <row r="465" spans="1:19">
      <c r="A465" s="2">
        <v>464</v>
      </c>
      <c r="B465" s="2" t="s">
        <v>1697</v>
      </c>
      <c r="C465" t="s">
        <v>1698</v>
      </c>
      <c r="D465" t="s">
        <v>2</v>
      </c>
      <c r="E465" s="2" t="s">
        <v>1683</v>
      </c>
      <c r="F465" s="3" t="s">
        <v>20</v>
      </c>
      <c r="G465" s="2" t="s">
        <v>760</v>
      </c>
      <c r="H465" s="2" t="s">
        <v>255</v>
      </c>
      <c r="I465" s="2" t="s">
        <v>834</v>
      </c>
      <c r="J465" s="2">
        <v>0</v>
      </c>
      <c r="K465" s="2">
        <v>0</v>
      </c>
      <c r="L465" s="2">
        <v>2</v>
      </c>
      <c r="M465" s="2">
        <v>12</v>
      </c>
      <c r="N465" s="2">
        <v>24</v>
      </c>
      <c r="O465" s="2" t="s">
        <v>8</v>
      </c>
      <c r="P465" s="2" t="s">
        <v>17</v>
      </c>
      <c r="Q465" s="4">
        <v>44454.37971064815</v>
      </c>
      <c r="R465" s="2">
        <v>0</v>
      </c>
      <c r="S465">
        <f>IF([[#This Row],[Số lượng hiện tại]]&lt;[[#This Row],[Tồn tối thiểu]],"ALERT","OK")</f>
        <v>0</v>
      </c>
    </row>
    <row r="466" spans="1:19">
      <c r="A466" s="2">
        <v>465</v>
      </c>
      <c r="B466" s="2" t="s">
        <v>1699</v>
      </c>
      <c r="C466" t="s">
        <v>1700</v>
      </c>
      <c r="D466" t="s">
        <v>2</v>
      </c>
      <c r="E466" s="2" t="s">
        <v>1683</v>
      </c>
      <c r="F466" s="3" t="s">
        <v>20</v>
      </c>
      <c r="G466" s="2" t="s">
        <v>760</v>
      </c>
      <c r="H466" s="2" t="s">
        <v>255</v>
      </c>
      <c r="I466" s="2" t="s">
        <v>834</v>
      </c>
      <c r="J466" s="2">
        <v>0</v>
      </c>
      <c r="K466" s="2">
        <v>0</v>
      </c>
      <c r="L466" s="2">
        <v>0</v>
      </c>
      <c r="M466" s="2">
        <v>12</v>
      </c>
      <c r="N466" s="2">
        <v>24</v>
      </c>
      <c r="O466" s="2" t="s">
        <v>8</v>
      </c>
      <c r="P466" s="2" t="s">
        <v>17</v>
      </c>
      <c r="Q466" s="4">
        <v>44454.37971064815</v>
      </c>
      <c r="R466" s="2">
        <v>0</v>
      </c>
      <c r="S466">
        <f>IF([[#This Row],[Số lượng hiện tại]]&lt;[[#This Row],[Tồn tối thiểu]],"ALERT","OK")</f>
        <v>0</v>
      </c>
    </row>
    <row r="467" spans="1:19">
      <c r="A467" s="2">
        <v>466</v>
      </c>
      <c r="B467" s="2" t="s">
        <v>1701</v>
      </c>
      <c r="C467" t="s">
        <v>1702</v>
      </c>
      <c r="D467" t="s">
        <v>2</v>
      </c>
      <c r="E467" s="2" t="s">
        <v>1683</v>
      </c>
      <c r="F467" s="3" t="s">
        <v>1703</v>
      </c>
      <c r="G467" s="2" t="s">
        <v>760</v>
      </c>
      <c r="H467" s="2" t="s">
        <v>255</v>
      </c>
      <c r="I467" s="2" t="s">
        <v>834</v>
      </c>
      <c r="J467" s="2">
        <v>0</v>
      </c>
      <c r="K467" s="2">
        <v>0</v>
      </c>
      <c r="L467" s="2">
        <v>0</v>
      </c>
      <c r="M467" s="2">
        <v>4</v>
      </c>
      <c r="N467" s="2">
        <v>8</v>
      </c>
      <c r="O467" s="2" t="s">
        <v>8</v>
      </c>
      <c r="P467" s="2" t="s">
        <v>17</v>
      </c>
      <c r="Q467" s="4">
        <v>44454.37971064815</v>
      </c>
      <c r="R467" s="2">
        <v>0</v>
      </c>
      <c r="S467">
        <f>IF([[#This Row],[Số lượng hiện tại]]&lt;[[#This Row],[Tồn tối thiểu]],"ALERT","OK")</f>
        <v>0</v>
      </c>
    </row>
    <row r="468" spans="1:19">
      <c r="A468" s="2">
        <v>467</v>
      </c>
      <c r="B468" s="2" t="s">
        <v>1704</v>
      </c>
      <c r="C468" t="s">
        <v>1705</v>
      </c>
      <c r="D468" t="s">
        <v>2</v>
      </c>
      <c r="E468" s="2" t="s">
        <v>1706</v>
      </c>
      <c r="F468" s="3" t="s">
        <v>1707</v>
      </c>
      <c r="G468" s="2" t="s">
        <v>760</v>
      </c>
      <c r="H468" s="2" t="s">
        <v>255</v>
      </c>
      <c r="I468" s="2" t="s">
        <v>1708</v>
      </c>
      <c r="J468" s="2">
        <v>0</v>
      </c>
      <c r="K468" s="2">
        <v>0</v>
      </c>
      <c r="L468" s="2">
        <v>0</v>
      </c>
      <c r="M468" s="2">
        <v>2</v>
      </c>
      <c r="N468" s="2">
        <v>4</v>
      </c>
      <c r="O468" s="2" t="s">
        <v>8</v>
      </c>
      <c r="P468" s="2" t="s">
        <v>17</v>
      </c>
      <c r="Q468" s="4">
        <v>44454.37971064815</v>
      </c>
      <c r="R468" s="2">
        <v>0</v>
      </c>
      <c r="S468">
        <f>IF([[#This Row],[Số lượng hiện tại]]&lt;[[#This Row],[Tồn tối thiểu]],"ALERT","OK")</f>
        <v>0</v>
      </c>
    </row>
    <row r="469" spans="1:19">
      <c r="A469" s="2">
        <v>468</v>
      </c>
      <c r="B469" s="2" t="s">
        <v>1709</v>
      </c>
      <c r="C469" t="s">
        <v>1710</v>
      </c>
      <c r="D469" t="s">
        <v>2</v>
      </c>
      <c r="E469" s="2" t="s">
        <v>1706</v>
      </c>
      <c r="F469" s="3" t="s">
        <v>1711</v>
      </c>
      <c r="G469" s="2" t="s">
        <v>760</v>
      </c>
      <c r="H469" s="2" t="s">
        <v>255</v>
      </c>
      <c r="I469" s="2" t="s">
        <v>1708</v>
      </c>
      <c r="J469" s="2">
        <v>0</v>
      </c>
      <c r="K469" s="2">
        <v>5</v>
      </c>
      <c r="L469" s="2">
        <v>34</v>
      </c>
      <c r="M469" s="2">
        <v>6</v>
      </c>
      <c r="N469" s="2">
        <v>12</v>
      </c>
      <c r="O469" s="2" t="s">
        <v>105</v>
      </c>
      <c r="P469" s="2" t="s">
        <v>17</v>
      </c>
      <c r="Q469" s="4">
        <v>44454.37971064815</v>
      </c>
      <c r="R469" s="2">
        <v>0</v>
      </c>
      <c r="S469">
        <f>IF([[#This Row],[Số lượng hiện tại]]&lt;[[#This Row],[Tồn tối thiểu]],"ALERT","OK")</f>
        <v>0</v>
      </c>
    </row>
    <row r="470" spans="1:19">
      <c r="A470" s="2">
        <v>469</v>
      </c>
      <c r="B470" s="2" t="s">
        <v>1712</v>
      </c>
      <c r="C470" t="s">
        <v>1713</v>
      </c>
      <c r="D470" t="s">
        <v>2</v>
      </c>
      <c r="E470" s="2" t="s">
        <v>1714</v>
      </c>
      <c r="F470" s="3" t="s">
        <v>717</v>
      </c>
      <c r="G470" s="2" t="s">
        <v>760</v>
      </c>
      <c r="H470" s="2" t="s">
        <v>255</v>
      </c>
      <c r="I470" s="2" t="s">
        <v>834</v>
      </c>
      <c r="J470" s="2">
        <v>0</v>
      </c>
      <c r="K470" s="2">
        <v>12</v>
      </c>
      <c r="L470" s="2">
        <v>-12</v>
      </c>
      <c r="M470" s="2">
        <v>12</v>
      </c>
      <c r="N470" s="2">
        <v>24</v>
      </c>
      <c r="O470" s="2" t="s">
        <v>105</v>
      </c>
      <c r="P470" s="2" t="s">
        <v>17</v>
      </c>
      <c r="Q470" s="4">
        <v>44454.37971064815</v>
      </c>
      <c r="R470" s="2">
        <v>0</v>
      </c>
      <c r="S470">
        <f>IF([[#This Row],[Số lượng hiện tại]]&lt;[[#This Row],[Tồn tối thiểu]],"ALERT","OK")</f>
        <v>0</v>
      </c>
    </row>
    <row r="471" spans="1:19">
      <c r="A471" s="2">
        <v>470</v>
      </c>
      <c r="B471" s="2" t="s">
        <v>1715</v>
      </c>
      <c r="C471" t="s">
        <v>1716</v>
      </c>
      <c r="D471" t="s">
        <v>2</v>
      </c>
      <c r="E471" s="2" t="s">
        <v>1714</v>
      </c>
      <c r="F471" s="3" t="s">
        <v>717</v>
      </c>
      <c r="G471" s="2" t="s">
        <v>760</v>
      </c>
      <c r="H471" s="2" t="s">
        <v>255</v>
      </c>
      <c r="I471" s="2" t="s">
        <v>834</v>
      </c>
      <c r="J471" s="2">
        <v>0</v>
      </c>
      <c r="K471" s="2">
        <v>0</v>
      </c>
      <c r="L471" s="2">
        <v>24</v>
      </c>
      <c r="M471" s="2">
        <v>12</v>
      </c>
      <c r="N471" s="2">
        <v>24</v>
      </c>
      <c r="O471" s="2" t="s">
        <v>105</v>
      </c>
      <c r="P471" s="2" t="s">
        <v>17</v>
      </c>
      <c r="Q471" s="4">
        <v>44454.37971064815</v>
      </c>
      <c r="R471" s="2">
        <v>0</v>
      </c>
      <c r="S471">
        <f>IF([[#This Row],[Số lượng hiện tại]]&lt;[[#This Row],[Tồn tối thiểu]],"ALERT","OK")</f>
        <v>0</v>
      </c>
    </row>
    <row r="472" spans="1:19">
      <c r="A472" s="2">
        <v>471</v>
      </c>
      <c r="B472" s="2" t="s">
        <v>1717</v>
      </c>
      <c r="C472" t="s">
        <v>1718</v>
      </c>
      <c r="D472" t="s">
        <v>2</v>
      </c>
      <c r="E472" s="2" t="s">
        <v>1714</v>
      </c>
      <c r="F472" s="3" t="s">
        <v>717</v>
      </c>
      <c r="G472" s="2" t="s">
        <v>760</v>
      </c>
      <c r="H472" s="2" t="s">
        <v>255</v>
      </c>
      <c r="I472" s="2" t="s">
        <v>834</v>
      </c>
      <c r="J472" s="2">
        <v>0</v>
      </c>
      <c r="K472" s="2">
        <v>4</v>
      </c>
      <c r="L472" s="2">
        <v>13</v>
      </c>
      <c r="M472" s="2">
        <v>12</v>
      </c>
      <c r="N472" s="2">
        <v>24</v>
      </c>
      <c r="O472" s="2" t="s">
        <v>105</v>
      </c>
      <c r="P472" s="2" t="s">
        <v>17</v>
      </c>
      <c r="Q472" s="4">
        <v>44454.37971064815</v>
      </c>
      <c r="R472" s="2">
        <v>0</v>
      </c>
      <c r="S472">
        <f>IF([[#This Row],[Số lượng hiện tại]]&lt;[[#This Row],[Tồn tối thiểu]],"ALERT","OK")</f>
        <v>0</v>
      </c>
    </row>
    <row r="473" spans="1:19">
      <c r="A473" s="2">
        <v>472</v>
      </c>
      <c r="B473" s="2" t="s">
        <v>1719</v>
      </c>
      <c r="C473" t="s">
        <v>1720</v>
      </c>
      <c r="D473" t="s">
        <v>2</v>
      </c>
      <c r="E473" s="2" t="s">
        <v>1714</v>
      </c>
      <c r="F473" s="3" t="s">
        <v>717</v>
      </c>
      <c r="G473" s="2" t="s">
        <v>760</v>
      </c>
      <c r="H473" s="2" t="s">
        <v>255</v>
      </c>
      <c r="I473" s="2" t="s">
        <v>834</v>
      </c>
      <c r="J473" s="2">
        <v>0</v>
      </c>
      <c r="K473" s="2">
        <v>0</v>
      </c>
      <c r="L473" s="2">
        <v>24</v>
      </c>
      <c r="M473" s="2">
        <v>12</v>
      </c>
      <c r="N473" s="2">
        <v>24</v>
      </c>
      <c r="O473" s="2" t="s">
        <v>105</v>
      </c>
      <c r="P473" s="2" t="s">
        <v>17</v>
      </c>
      <c r="Q473" s="4">
        <v>44454.37971064815</v>
      </c>
      <c r="R473" s="2">
        <v>0</v>
      </c>
      <c r="S473">
        <f>IF([[#This Row],[Số lượng hiện tại]]&lt;[[#This Row],[Tồn tối thiểu]],"ALERT","OK")</f>
        <v>0</v>
      </c>
    </row>
    <row r="474" spans="1:19">
      <c r="A474" s="2">
        <v>473</v>
      </c>
      <c r="B474" s="2" t="s">
        <v>1721</v>
      </c>
      <c r="C474" t="s">
        <v>1722</v>
      </c>
      <c r="D474" t="s">
        <v>2</v>
      </c>
      <c r="E474" s="2" t="s">
        <v>1706</v>
      </c>
      <c r="F474" s="3" t="s">
        <v>1723</v>
      </c>
      <c r="G474" s="2" t="s">
        <v>760</v>
      </c>
      <c r="H474" s="2" t="s">
        <v>255</v>
      </c>
      <c r="I474" s="2" t="s">
        <v>1708</v>
      </c>
      <c r="J474" s="2">
        <v>0</v>
      </c>
      <c r="K474" s="2">
        <v>0</v>
      </c>
      <c r="L474" s="2">
        <v>1</v>
      </c>
      <c r="M474" s="2">
        <v>2</v>
      </c>
      <c r="N474" s="2">
        <v>4</v>
      </c>
      <c r="O474" s="2" t="s">
        <v>8</v>
      </c>
      <c r="P474" s="2" t="s">
        <v>17</v>
      </c>
      <c r="Q474" s="4">
        <v>44454.37971064815</v>
      </c>
      <c r="R474" s="2">
        <v>0</v>
      </c>
      <c r="S474">
        <f>IF([[#This Row],[Số lượng hiện tại]]&lt;[[#This Row],[Tồn tối thiểu]],"ALERT","OK")</f>
        <v>0</v>
      </c>
    </row>
    <row r="475" spans="1:19">
      <c r="A475" s="2">
        <v>474</v>
      </c>
      <c r="B475" s="2" t="s">
        <v>1724</v>
      </c>
      <c r="C475" t="s">
        <v>1725</v>
      </c>
      <c r="D475" t="s">
        <v>2</v>
      </c>
      <c r="E475" s="2" t="s">
        <v>1726</v>
      </c>
      <c r="F475" s="3" t="s">
        <v>1727</v>
      </c>
      <c r="G475" s="2" t="s">
        <v>760</v>
      </c>
      <c r="H475" s="2" t="s">
        <v>255</v>
      </c>
      <c r="I475" s="2" t="s">
        <v>1708</v>
      </c>
      <c r="J475" s="2">
        <v>0</v>
      </c>
      <c r="K475" s="2">
        <v>0</v>
      </c>
      <c r="L475" s="2">
        <v>7</v>
      </c>
      <c r="M475" s="2">
        <v>0</v>
      </c>
      <c r="N475" s="2">
        <v>0</v>
      </c>
      <c r="O475" s="2" t="s">
        <v>43</v>
      </c>
      <c r="P475" s="2" t="s">
        <v>17</v>
      </c>
      <c r="Q475" s="4">
        <v>44454.37971064815</v>
      </c>
      <c r="R475" s="2">
        <v>0</v>
      </c>
      <c r="S475">
        <f>IF([[#This Row],[Số lượng hiện tại]]&lt;[[#This Row],[Tồn tối thiểu]],"ALERT","OK")</f>
        <v>0</v>
      </c>
    </row>
    <row r="476" spans="1:19">
      <c r="A476" s="2">
        <v>475</v>
      </c>
      <c r="B476" s="2" t="s">
        <v>1728</v>
      </c>
      <c r="C476" t="s">
        <v>1729</v>
      </c>
      <c r="D476" t="s">
        <v>2</v>
      </c>
      <c r="E476" s="2" t="s">
        <v>1726</v>
      </c>
      <c r="F476" s="3" t="s">
        <v>168</v>
      </c>
      <c r="G476" s="2" t="s">
        <v>760</v>
      </c>
      <c r="H476" s="2" t="s">
        <v>255</v>
      </c>
      <c r="I476" s="2" t="s">
        <v>834</v>
      </c>
      <c r="J476" s="2">
        <v>0</v>
      </c>
      <c r="K476" s="2">
        <v>0</v>
      </c>
      <c r="L476" s="2">
        <v>0</v>
      </c>
      <c r="M476" s="2">
        <v>12</v>
      </c>
      <c r="N476" s="2">
        <v>24</v>
      </c>
      <c r="O476" s="2" t="s">
        <v>8</v>
      </c>
      <c r="P476" s="2" t="s">
        <v>17</v>
      </c>
      <c r="Q476" s="4">
        <v>44454.37971064815</v>
      </c>
      <c r="R476" s="2">
        <v>0</v>
      </c>
      <c r="S476">
        <f>IF([[#This Row],[Số lượng hiện tại]]&lt;[[#This Row],[Tồn tối thiểu]],"ALERT","OK")</f>
        <v>0</v>
      </c>
    </row>
    <row r="477" spans="1:19">
      <c r="A477" s="2">
        <v>476</v>
      </c>
      <c r="B477" s="2" t="s">
        <v>1730</v>
      </c>
      <c r="C477" t="s">
        <v>1731</v>
      </c>
      <c r="D477" t="s">
        <v>2</v>
      </c>
      <c r="E477" s="2" t="s">
        <v>1732</v>
      </c>
      <c r="F477" s="3" t="s">
        <v>1733</v>
      </c>
      <c r="G477" s="2" t="s">
        <v>760</v>
      </c>
      <c r="H477" s="2" t="s">
        <v>255</v>
      </c>
      <c r="I477" s="2" t="s">
        <v>88</v>
      </c>
      <c r="J477" s="2">
        <v>0</v>
      </c>
      <c r="K477" s="2">
        <v>6</v>
      </c>
      <c r="L477" s="2">
        <v>81</v>
      </c>
      <c r="M477" s="2">
        <v>20</v>
      </c>
      <c r="N477" s="2">
        <v>40</v>
      </c>
      <c r="O477" s="2" t="s">
        <v>8</v>
      </c>
      <c r="P477" s="2" t="s">
        <v>17</v>
      </c>
      <c r="Q477" s="4">
        <v>44454.37971064815</v>
      </c>
      <c r="R477" s="2">
        <v>0</v>
      </c>
      <c r="S477">
        <f>IF([[#This Row],[Số lượng hiện tại]]&lt;[[#This Row],[Tồn tối thiểu]],"ALERT","OK")</f>
        <v>0</v>
      </c>
    </row>
    <row r="478" spans="1:19">
      <c r="A478" s="2">
        <v>477</v>
      </c>
      <c r="B478" s="2" t="s">
        <v>1734</v>
      </c>
      <c r="C478" t="s">
        <v>1735</v>
      </c>
      <c r="D478" t="s">
        <v>2</v>
      </c>
      <c r="E478" s="2" t="s">
        <v>1732</v>
      </c>
      <c r="F478" s="3" t="s">
        <v>1733</v>
      </c>
      <c r="G478" s="2" t="s">
        <v>760</v>
      </c>
      <c r="H478" s="2" t="s">
        <v>255</v>
      </c>
      <c r="I478" s="2" t="s">
        <v>88</v>
      </c>
      <c r="J478" s="2">
        <v>0</v>
      </c>
      <c r="K478" s="2">
        <v>0</v>
      </c>
      <c r="L478" s="2">
        <v>0</v>
      </c>
      <c r="M478" s="2">
        <v>5</v>
      </c>
      <c r="N478" s="2">
        <v>10</v>
      </c>
      <c r="O478" s="2" t="s">
        <v>8</v>
      </c>
      <c r="P478" s="2" t="s">
        <v>17</v>
      </c>
      <c r="Q478" s="4">
        <v>44454.37971064815</v>
      </c>
      <c r="R478" s="2">
        <v>0</v>
      </c>
      <c r="S478">
        <f>IF([[#This Row],[Số lượng hiện tại]]&lt;[[#This Row],[Tồn tối thiểu]],"ALERT","OK")</f>
        <v>0</v>
      </c>
    </row>
    <row r="479" spans="1:19">
      <c r="A479" s="2">
        <v>478</v>
      </c>
      <c r="B479" s="2" t="s">
        <v>1736</v>
      </c>
      <c r="C479" t="s">
        <v>1737</v>
      </c>
      <c r="D479" t="s">
        <v>2</v>
      </c>
      <c r="E479" s="2" t="s">
        <v>1732</v>
      </c>
      <c r="F479" s="3" t="s">
        <v>1733</v>
      </c>
      <c r="G479" s="2" t="s">
        <v>760</v>
      </c>
      <c r="H479" s="2" t="s">
        <v>255</v>
      </c>
      <c r="I479" s="2" t="s">
        <v>88</v>
      </c>
      <c r="J479" s="2">
        <v>0</v>
      </c>
      <c r="K479" s="2">
        <v>0</v>
      </c>
      <c r="L479" s="2">
        <v>0</v>
      </c>
      <c r="M479" s="2">
        <v>5</v>
      </c>
      <c r="N479" s="2">
        <v>10</v>
      </c>
      <c r="O479" s="2" t="s">
        <v>8</v>
      </c>
      <c r="P479" s="2" t="s">
        <v>17</v>
      </c>
      <c r="Q479" s="4">
        <v>44454.37971064815</v>
      </c>
      <c r="R479" s="2">
        <v>0</v>
      </c>
      <c r="S479">
        <f>IF([[#This Row],[Số lượng hiện tại]]&lt;[[#This Row],[Tồn tối thiểu]],"ALERT","OK")</f>
        <v>0</v>
      </c>
    </row>
    <row r="480" spans="1:19">
      <c r="A480" s="2">
        <v>479</v>
      </c>
      <c r="B480" s="2" t="s">
        <v>1738</v>
      </c>
      <c r="C480" t="s">
        <v>1739</v>
      </c>
      <c r="D480" t="s">
        <v>2</v>
      </c>
      <c r="E480" s="2" t="s">
        <v>1732</v>
      </c>
      <c r="F480" s="3" t="s">
        <v>1733</v>
      </c>
      <c r="G480" s="2" t="s">
        <v>760</v>
      </c>
      <c r="H480" s="2" t="s">
        <v>255</v>
      </c>
      <c r="I480" s="2" t="s">
        <v>88</v>
      </c>
      <c r="J480" s="2">
        <v>0</v>
      </c>
      <c r="K480" s="2">
        <v>0</v>
      </c>
      <c r="L480" s="2">
        <v>0</v>
      </c>
      <c r="M480" s="2">
        <v>5</v>
      </c>
      <c r="N480" s="2">
        <v>10</v>
      </c>
      <c r="O480" s="2" t="s">
        <v>8</v>
      </c>
      <c r="P480" s="2" t="s">
        <v>17</v>
      </c>
      <c r="Q480" s="4">
        <v>44454.37971064815</v>
      </c>
      <c r="R480" s="2">
        <v>0</v>
      </c>
      <c r="S480">
        <f>IF([[#This Row],[Số lượng hiện tại]]&lt;[[#This Row],[Tồn tối thiểu]],"ALERT","OK")</f>
        <v>0</v>
      </c>
    </row>
    <row r="481" spans="1:19">
      <c r="A481" s="2">
        <v>480</v>
      </c>
      <c r="B481" s="2" t="s">
        <v>1740</v>
      </c>
      <c r="C481" t="s">
        <v>1741</v>
      </c>
      <c r="D481" t="s">
        <v>2</v>
      </c>
      <c r="E481" s="2" t="s">
        <v>1732</v>
      </c>
      <c r="F481" s="3" t="s">
        <v>1742</v>
      </c>
      <c r="G481" s="2" t="s">
        <v>760</v>
      </c>
      <c r="H481" s="2" t="s">
        <v>255</v>
      </c>
      <c r="I481" s="2" t="s">
        <v>88</v>
      </c>
      <c r="J481" s="2">
        <v>0</v>
      </c>
      <c r="K481" s="2">
        <v>1</v>
      </c>
      <c r="L481" s="2">
        <v>9</v>
      </c>
      <c r="M481" s="2">
        <v>10</v>
      </c>
      <c r="N481" s="2">
        <v>20</v>
      </c>
      <c r="O481" s="2" t="s">
        <v>16</v>
      </c>
      <c r="P481" s="2" t="s">
        <v>17</v>
      </c>
      <c r="Q481" s="4">
        <v>44454.37971064815</v>
      </c>
      <c r="R481" s="2">
        <v>0</v>
      </c>
      <c r="S481">
        <f>IF([[#This Row],[Số lượng hiện tại]]&lt;[[#This Row],[Tồn tối thiểu]],"ALERT","OK")</f>
        <v>0</v>
      </c>
    </row>
    <row r="482" spans="1:19">
      <c r="A482" s="2">
        <v>481</v>
      </c>
      <c r="B482" s="2" t="s">
        <v>1743</v>
      </c>
      <c r="C482" t="s">
        <v>1744</v>
      </c>
      <c r="D482" t="s">
        <v>2</v>
      </c>
      <c r="E482" s="2" t="s">
        <v>67</v>
      </c>
      <c r="F482" s="3" t="s">
        <v>1745</v>
      </c>
      <c r="G482" s="2" t="s">
        <v>760</v>
      </c>
      <c r="H482" s="2" t="s">
        <v>255</v>
      </c>
      <c r="I482" s="2" t="s">
        <v>1746</v>
      </c>
      <c r="J482" s="2">
        <v>0</v>
      </c>
      <c r="K482" s="2">
        <v>0</v>
      </c>
      <c r="L482" s="2">
        <v>0</v>
      </c>
      <c r="M482" s="2">
        <v>1</v>
      </c>
      <c r="N482" s="2">
        <v>2</v>
      </c>
      <c r="O482" s="2" t="s">
        <v>8</v>
      </c>
      <c r="P482" s="2" t="s">
        <v>17</v>
      </c>
      <c r="Q482" s="4">
        <v>44454.37971064815</v>
      </c>
      <c r="R482" s="2">
        <v>0</v>
      </c>
      <c r="S482">
        <f>IF([[#This Row],[Số lượng hiện tại]]&lt;[[#This Row],[Tồn tối thiểu]],"ALERT","OK")</f>
        <v>0</v>
      </c>
    </row>
    <row r="483" spans="1:19">
      <c r="A483" s="2">
        <v>482</v>
      </c>
      <c r="B483" s="2" t="s">
        <v>1747</v>
      </c>
      <c r="C483" t="s">
        <v>1748</v>
      </c>
      <c r="D483" t="s">
        <v>2</v>
      </c>
      <c r="E483" s="2" t="s">
        <v>1726</v>
      </c>
      <c r="F483" s="3" t="s">
        <v>1749</v>
      </c>
      <c r="G483" s="2" t="s">
        <v>760</v>
      </c>
      <c r="H483" s="2" t="s">
        <v>255</v>
      </c>
      <c r="I483" s="2" t="s">
        <v>1708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 t="s">
        <v>43</v>
      </c>
      <c r="P483" s="2" t="s">
        <v>17</v>
      </c>
      <c r="Q483" s="4">
        <v>44454.37971064815</v>
      </c>
      <c r="R483" s="2">
        <v>0</v>
      </c>
      <c r="S483">
        <f>IF([[#This Row],[Số lượng hiện tại]]&lt;[[#This Row],[Tồn tối thiểu]],"ALERT","OK")</f>
        <v>0</v>
      </c>
    </row>
    <row r="484" spans="1:19">
      <c r="A484" s="2">
        <v>483</v>
      </c>
      <c r="B484" s="2" t="s">
        <v>1750</v>
      </c>
      <c r="C484" t="s">
        <v>1751</v>
      </c>
      <c r="D484" t="s">
        <v>2</v>
      </c>
      <c r="E484" s="2" t="s">
        <v>1726</v>
      </c>
      <c r="F484" s="3" t="s">
        <v>736</v>
      </c>
      <c r="G484" s="2" t="s">
        <v>760</v>
      </c>
      <c r="H484" s="2" t="s">
        <v>255</v>
      </c>
      <c r="I484" s="2" t="s">
        <v>28</v>
      </c>
      <c r="J484" s="2">
        <v>0</v>
      </c>
      <c r="K484" s="2">
        <v>7</v>
      </c>
      <c r="L484" s="2">
        <v>1</v>
      </c>
      <c r="M484" s="2">
        <v>2</v>
      </c>
      <c r="N484" s="2">
        <v>4</v>
      </c>
      <c r="O484" s="2" t="s">
        <v>16</v>
      </c>
      <c r="P484" s="2" t="s">
        <v>17</v>
      </c>
      <c r="Q484" s="4">
        <v>44454.37971064815</v>
      </c>
      <c r="R484" s="2">
        <v>0</v>
      </c>
      <c r="S484">
        <f>IF([[#This Row],[Số lượng hiện tại]]&lt;[[#This Row],[Tồn tối thiểu]],"ALERT","OK")</f>
        <v>0</v>
      </c>
    </row>
    <row r="485" spans="1:19">
      <c r="A485" s="2">
        <v>484</v>
      </c>
      <c r="B485" s="2" t="s">
        <v>1752</v>
      </c>
      <c r="C485" t="s">
        <v>1753</v>
      </c>
      <c r="D485" t="s">
        <v>2</v>
      </c>
      <c r="E485" s="2" t="s">
        <v>1726</v>
      </c>
      <c r="F485" s="3" t="s">
        <v>1754</v>
      </c>
      <c r="G485" s="2" t="s">
        <v>760</v>
      </c>
      <c r="H485" s="2" t="s">
        <v>255</v>
      </c>
      <c r="I485" s="2" t="s">
        <v>834</v>
      </c>
      <c r="J485" s="2">
        <v>0</v>
      </c>
      <c r="K485" s="2">
        <v>1</v>
      </c>
      <c r="L485" s="2">
        <v>54</v>
      </c>
      <c r="M485" s="2">
        <v>4</v>
      </c>
      <c r="N485" s="2">
        <v>8</v>
      </c>
      <c r="O485" s="2" t="s">
        <v>8</v>
      </c>
      <c r="P485" s="2" t="s">
        <v>17</v>
      </c>
      <c r="Q485" s="4">
        <v>44454.37971064815</v>
      </c>
      <c r="R485" s="2">
        <v>0</v>
      </c>
      <c r="S485">
        <f>IF([[#This Row],[Số lượng hiện tại]]&lt;[[#This Row],[Tồn tối thiểu]],"ALERT","OK")</f>
        <v>0</v>
      </c>
    </row>
    <row r="486" spans="1:19">
      <c r="A486" s="2">
        <v>485</v>
      </c>
      <c r="B486" s="2" t="s">
        <v>1755</v>
      </c>
      <c r="C486" t="s">
        <v>1756</v>
      </c>
      <c r="D486" t="s">
        <v>2</v>
      </c>
      <c r="E486" s="2" t="s">
        <v>1683</v>
      </c>
      <c r="F486" s="3" t="s">
        <v>1757</v>
      </c>
      <c r="G486" s="2" t="s">
        <v>760</v>
      </c>
      <c r="H486" s="2" t="s">
        <v>255</v>
      </c>
      <c r="I486" s="2" t="s">
        <v>834</v>
      </c>
      <c r="J486" s="2">
        <v>0</v>
      </c>
      <c r="K486" s="2">
        <v>0</v>
      </c>
      <c r="L486" s="2">
        <v>11</v>
      </c>
      <c r="M486" s="2">
        <v>4</v>
      </c>
      <c r="N486" s="2">
        <v>8</v>
      </c>
      <c r="O486" s="2" t="s">
        <v>8</v>
      </c>
      <c r="P486" s="2" t="s">
        <v>17</v>
      </c>
      <c r="Q486" s="4">
        <v>44454.37971064815</v>
      </c>
      <c r="R486" s="2">
        <v>0</v>
      </c>
      <c r="S486">
        <f>IF([[#This Row],[Số lượng hiện tại]]&lt;[[#This Row],[Tồn tối thiểu]],"ALERT","OK")</f>
        <v>0</v>
      </c>
    </row>
    <row r="487" spans="1:19">
      <c r="A487" s="2">
        <v>486</v>
      </c>
      <c r="B487" s="2" t="s">
        <v>1758</v>
      </c>
      <c r="C487" t="s">
        <v>1759</v>
      </c>
      <c r="D487" t="s">
        <v>2</v>
      </c>
      <c r="E487" s="2" t="s">
        <v>605</v>
      </c>
      <c r="F487" s="3" t="s">
        <v>942</v>
      </c>
      <c r="G487" s="2" t="s">
        <v>33</v>
      </c>
      <c r="H487" s="2" t="s">
        <v>255</v>
      </c>
      <c r="I487" s="2" t="s">
        <v>28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 t="s">
        <v>43</v>
      </c>
      <c r="P487" s="2" t="s">
        <v>17</v>
      </c>
      <c r="Q487" s="4">
        <v>44454.37971064815</v>
      </c>
      <c r="R487" s="2">
        <v>0</v>
      </c>
      <c r="S487">
        <f>IF([[#This Row],[Số lượng hiện tại]]&lt;[[#This Row],[Tồn tối thiểu]],"ALERT","OK")</f>
        <v>0</v>
      </c>
    </row>
    <row r="488" spans="1:19">
      <c r="A488" s="2">
        <v>487</v>
      </c>
      <c r="B488" s="2" t="s">
        <v>1760</v>
      </c>
      <c r="C488" t="s">
        <v>1761</v>
      </c>
      <c r="D488" t="s">
        <v>2</v>
      </c>
      <c r="E488" s="2" t="s">
        <v>605</v>
      </c>
      <c r="F488" s="3" t="s">
        <v>1026</v>
      </c>
      <c r="G488" s="2" t="s">
        <v>33</v>
      </c>
      <c r="H488" s="2" t="s">
        <v>255</v>
      </c>
      <c r="I488" s="2" t="s">
        <v>28</v>
      </c>
      <c r="J488" s="2">
        <v>0</v>
      </c>
      <c r="K488" s="2">
        <v>0</v>
      </c>
      <c r="L488" s="2">
        <v>12</v>
      </c>
      <c r="M488" s="2">
        <v>0</v>
      </c>
      <c r="N488" s="2">
        <v>0</v>
      </c>
      <c r="O488" s="2" t="s">
        <v>43</v>
      </c>
      <c r="P488" s="2" t="s">
        <v>17</v>
      </c>
      <c r="Q488" s="4">
        <v>44454.37971064815</v>
      </c>
      <c r="R488" s="2">
        <v>0</v>
      </c>
      <c r="S488">
        <f>IF([[#This Row],[Số lượng hiện tại]]&lt;[[#This Row],[Tồn tối thiểu]],"ALERT","OK")</f>
        <v>0</v>
      </c>
    </row>
    <row r="489" spans="1:19">
      <c r="A489" s="2">
        <v>488</v>
      </c>
      <c r="B489" s="2" t="s">
        <v>1762</v>
      </c>
      <c r="C489" t="s">
        <v>1763</v>
      </c>
      <c r="D489" t="s">
        <v>2</v>
      </c>
      <c r="E489" s="2" t="s">
        <v>605</v>
      </c>
      <c r="F489" s="3" t="s">
        <v>582</v>
      </c>
      <c r="G489" s="2" t="s">
        <v>33</v>
      </c>
      <c r="H489" s="2" t="s">
        <v>255</v>
      </c>
      <c r="I489" s="2" t="s">
        <v>28</v>
      </c>
      <c r="J489" s="2">
        <v>0</v>
      </c>
      <c r="K489" s="2">
        <v>0</v>
      </c>
      <c r="L489" s="2">
        <v>4</v>
      </c>
      <c r="M489" s="2">
        <v>0</v>
      </c>
      <c r="N489" s="2">
        <v>0</v>
      </c>
      <c r="O489" s="2" t="s">
        <v>43</v>
      </c>
      <c r="P489" s="2" t="s">
        <v>17</v>
      </c>
      <c r="Q489" s="4">
        <v>44454.37971064815</v>
      </c>
      <c r="R489" s="2">
        <v>0</v>
      </c>
      <c r="S489">
        <f>IF([[#This Row],[Số lượng hiện tại]]&lt;[[#This Row],[Tồn tối thiểu]],"ALERT","OK")</f>
        <v>0</v>
      </c>
    </row>
    <row r="490" spans="1:19">
      <c r="A490" s="2">
        <v>489</v>
      </c>
      <c r="B490" s="2" t="s">
        <v>1764</v>
      </c>
      <c r="C490" t="s">
        <v>1765</v>
      </c>
      <c r="D490" t="s">
        <v>2</v>
      </c>
      <c r="E490" s="2" t="s">
        <v>605</v>
      </c>
      <c r="F490" s="3" t="s">
        <v>370</v>
      </c>
      <c r="G490" s="2" t="s">
        <v>33</v>
      </c>
      <c r="H490" s="2" t="s">
        <v>255</v>
      </c>
      <c r="I490" s="2" t="s">
        <v>28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 t="s">
        <v>43</v>
      </c>
      <c r="P490" s="2" t="s">
        <v>17</v>
      </c>
      <c r="Q490" s="4">
        <v>44454.37971064815</v>
      </c>
      <c r="R490" s="2">
        <v>0</v>
      </c>
      <c r="S490">
        <f>IF([[#This Row],[Số lượng hiện tại]]&lt;[[#This Row],[Tồn tối thiểu]],"ALERT","OK")</f>
        <v>0</v>
      </c>
    </row>
    <row r="491" spans="1:19">
      <c r="A491" s="2">
        <v>490</v>
      </c>
      <c r="B491" s="2" t="s">
        <v>1766</v>
      </c>
      <c r="C491" t="s">
        <v>1767</v>
      </c>
      <c r="D491" t="s">
        <v>2</v>
      </c>
      <c r="E491" s="2" t="s">
        <v>605</v>
      </c>
      <c r="F491" s="3" t="s">
        <v>1768</v>
      </c>
      <c r="G491" s="2" t="s">
        <v>33</v>
      </c>
      <c r="H491" s="2" t="s">
        <v>255</v>
      </c>
      <c r="I491" s="2" t="s">
        <v>28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 t="s">
        <v>43</v>
      </c>
      <c r="P491" s="2" t="s">
        <v>17</v>
      </c>
      <c r="Q491" s="4">
        <v>44454.37971064815</v>
      </c>
      <c r="R491" s="2">
        <v>0</v>
      </c>
      <c r="S491">
        <f>IF([[#This Row],[Số lượng hiện tại]]&lt;[[#This Row],[Tồn tối thiểu]],"ALERT","OK")</f>
        <v>0</v>
      </c>
    </row>
    <row r="492" spans="1:19">
      <c r="A492" s="2">
        <v>491</v>
      </c>
      <c r="B492" s="2" t="s">
        <v>1769</v>
      </c>
      <c r="C492" t="s">
        <v>1770</v>
      </c>
      <c r="D492" t="s">
        <v>2</v>
      </c>
      <c r="E492" s="2" t="s">
        <v>40</v>
      </c>
      <c r="F492" s="3" t="s">
        <v>1021</v>
      </c>
      <c r="G492" s="2" t="s">
        <v>33</v>
      </c>
      <c r="H492" s="2" t="s">
        <v>255</v>
      </c>
      <c r="I492" s="2" t="s">
        <v>28</v>
      </c>
      <c r="J492" s="2">
        <v>0</v>
      </c>
      <c r="K492" s="2">
        <v>0</v>
      </c>
      <c r="L492" s="2">
        <v>0</v>
      </c>
      <c r="M492" s="2">
        <v>5</v>
      </c>
      <c r="N492" s="2">
        <v>10</v>
      </c>
      <c r="O492" s="2" t="s">
        <v>8</v>
      </c>
      <c r="P492" s="2" t="s">
        <v>17</v>
      </c>
      <c r="Q492" s="4">
        <v>44454.37971064815</v>
      </c>
      <c r="R492" s="2">
        <v>0</v>
      </c>
      <c r="S492">
        <f>IF([[#This Row],[Số lượng hiện tại]]&lt;[[#This Row],[Tồn tối thiểu]],"ALERT","OK")</f>
        <v>0</v>
      </c>
    </row>
    <row r="493" spans="1:19">
      <c r="A493" s="2">
        <v>492</v>
      </c>
      <c r="B493" s="2" t="s">
        <v>1771</v>
      </c>
      <c r="C493" t="s">
        <v>1772</v>
      </c>
      <c r="D493" t="s">
        <v>2</v>
      </c>
      <c r="E493" s="2" t="s">
        <v>605</v>
      </c>
      <c r="F493" s="3" t="s">
        <v>20</v>
      </c>
      <c r="G493" s="2" t="s">
        <v>33</v>
      </c>
      <c r="H493" s="2" t="s">
        <v>255</v>
      </c>
      <c r="I493" s="2" t="s">
        <v>28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 t="s">
        <v>43</v>
      </c>
      <c r="P493" s="2" t="s">
        <v>17</v>
      </c>
      <c r="Q493" s="4">
        <v>44454.37971064815</v>
      </c>
      <c r="R493" s="2">
        <v>0</v>
      </c>
      <c r="S493">
        <f>IF([[#This Row],[Số lượng hiện tại]]&lt;[[#This Row],[Tồn tối thiểu]],"ALERT","OK")</f>
        <v>0</v>
      </c>
    </row>
    <row r="494" spans="1:19">
      <c r="A494" s="2">
        <v>493</v>
      </c>
      <c r="B494" s="2" t="s">
        <v>1773</v>
      </c>
      <c r="C494" t="s">
        <v>1774</v>
      </c>
      <c r="D494" t="s">
        <v>2</v>
      </c>
      <c r="E494" s="2" t="s">
        <v>605</v>
      </c>
      <c r="F494" s="3" t="s">
        <v>218</v>
      </c>
      <c r="G494" s="2" t="s">
        <v>33</v>
      </c>
      <c r="H494" s="2" t="s">
        <v>255</v>
      </c>
      <c r="I494" s="2" t="s">
        <v>28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 t="s">
        <v>43</v>
      </c>
      <c r="P494" s="2" t="s">
        <v>17</v>
      </c>
      <c r="Q494" s="4">
        <v>44454.37971064815</v>
      </c>
      <c r="R494" s="2">
        <v>0</v>
      </c>
      <c r="S494">
        <f>IF([[#This Row],[Số lượng hiện tại]]&lt;[[#This Row],[Tồn tối thiểu]],"ALERT","OK")</f>
        <v>0</v>
      </c>
    </row>
    <row r="495" spans="1:19">
      <c r="A495" s="2">
        <v>494</v>
      </c>
      <c r="B495" s="2" t="s">
        <v>1775</v>
      </c>
      <c r="C495" t="s">
        <v>1776</v>
      </c>
      <c r="D495" t="s">
        <v>2</v>
      </c>
      <c r="E495" s="2" t="s">
        <v>1777</v>
      </c>
      <c r="F495" s="3" t="s">
        <v>1778</v>
      </c>
      <c r="G495" s="2" t="s">
        <v>33</v>
      </c>
      <c r="H495" s="2" t="s">
        <v>255</v>
      </c>
      <c r="I495" s="2" t="s">
        <v>28</v>
      </c>
      <c r="J495" s="2">
        <v>0</v>
      </c>
      <c r="K495" s="2">
        <v>0</v>
      </c>
      <c r="L495" s="2">
        <v>2</v>
      </c>
      <c r="M495" s="2">
        <v>1</v>
      </c>
      <c r="N495" s="2">
        <v>2</v>
      </c>
      <c r="O495" s="2" t="s">
        <v>64</v>
      </c>
      <c r="P495" s="2" t="s">
        <v>17</v>
      </c>
      <c r="Q495" s="4">
        <v>44454.37971064815</v>
      </c>
      <c r="R495" s="2">
        <v>0</v>
      </c>
      <c r="S495">
        <f>IF([[#This Row],[Số lượng hiện tại]]&lt;[[#This Row],[Tồn tối thiểu]],"ALERT","OK")</f>
        <v>0</v>
      </c>
    </row>
    <row r="496" spans="1:19">
      <c r="A496" s="2">
        <v>495</v>
      </c>
      <c r="B496" s="2" t="s">
        <v>1779</v>
      </c>
      <c r="C496" t="s">
        <v>1780</v>
      </c>
      <c r="D496" t="s">
        <v>2</v>
      </c>
      <c r="E496" s="2" t="s">
        <v>605</v>
      </c>
      <c r="F496" s="3" t="s">
        <v>1781</v>
      </c>
      <c r="G496" s="2" t="s">
        <v>33</v>
      </c>
      <c r="H496" s="2" t="s">
        <v>255</v>
      </c>
      <c r="I496" s="2" t="s">
        <v>28</v>
      </c>
      <c r="J496" s="2">
        <v>0</v>
      </c>
      <c r="K496" s="2">
        <v>10</v>
      </c>
      <c r="L496" s="2">
        <v>10</v>
      </c>
      <c r="M496" s="2">
        <v>20</v>
      </c>
      <c r="N496" s="2">
        <v>40</v>
      </c>
      <c r="O496" s="2" t="s">
        <v>8</v>
      </c>
      <c r="P496" s="2" t="s">
        <v>17</v>
      </c>
      <c r="Q496" s="4">
        <v>44454.37971064815</v>
      </c>
      <c r="R496" s="2">
        <v>0</v>
      </c>
      <c r="S496">
        <f>IF([[#This Row],[Số lượng hiện tại]]&lt;[[#This Row],[Tồn tối thiểu]],"ALERT","OK")</f>
        <v>0</v>
      </c>
    </row>
    <row r="497" spans="1:19">
      <c r="A497" s="2">
        <v>496</v>
      </c>
      <c r="B497" s="2" t="s">
        <v>1782</v>
      </c>
      <c r="C497" t="s">
        <v>1783</v>
      </c>
      <c r="D497" t="s">
        <v>2</v>
      </c>
      <c r="E497" s="2" t="s">
        <v>605</v>
      </c>
      <c r="F497" s="3" t="s">
        <v>750</v>
      </c>
      <c r="G497" s="2" t="s">
        <v>33</v>
      </c>
      <c r="H497" s="2" t="s">
        <v>255</v>
      </c>
      <c r="I497" s="2" t="s">
        <v>28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 t="s">
        <v>43</v>
      </c>
      <c r="P497" s="2" t="s">
        <v>17</v>
      </c>
      <c r="Q497" s="4">
        <v>44454.37971064815</v>
      </c>
      <c r="R497" s="2">
        <v>0</v>
      </c>
      <c r="S497">
        <f>IF([[#This Row],[Số lượng hiện tại]]&lt;[[#This Row],[Tồn tối thiểu]],"ALERT","OK")</f>
        <v>0</v>
      </c>
    </row>
    <row r="498" spans="1:19">
      <c r="A498" s="2">
        <v>497</v>
      </c>
      <c r="B498" s="2" t="s">
        <v>1784</v>
      </c>
      <c r="C498" t="s">
        <v>1785</v>
      </c>
      <c r="D498" t="s">
        <v>2</v>
      </c>
      <c r="E498" s="2" t="s">
        <v>605</v>
      </c>
      <c r="F498" s="3" t="s">
        <v>1786</v>
      </c>
      <c r="G498" s="2" t="s">
        <v>33</v>
      </c>
      <c r="H498" s="2" t="s">
        <v>255</v>
      </c>
      <c r="I498" s="2" t="s">
        <v>28</v>
      </c>
      <c r="J498" s="2">
        <v>0</v>
      </c>
      <c r="K498" s="2">
        <v>0</v>
      </c>
      <c r="L498" s="2">
        <v>8</v>
      </c>
      <c r="M498" s="2">
        <v>2</v>
      </c>
      <c r="N498" s="2">
        <v>4</v>
      </c>
      <c r="O498" s="2" t="s">
        <v>16</v>
      </c>
      <c r="P498" s="2" t="s">
        <v>17</v>
      </c>
      <c r="Q498" s="4">
        <v>44454.37971064815</v>
      </c>
      <c r="R498" s="2">
        <v>0</v>
      </c>
      <c r="S498">
        <f>IF([[#This Row],[Số lượng hiện tại]]&lt;[[#This Row],[Tồn tối thiểu]],"ALERT","OK")</f>
        <v>0</v>
      </c>
    </row>
    <row r="499" spans="1:19">
      <c r="A499" s="2">
        <v>498</v>
      </c>
      <c r="B499" s="2" t="s">
        <v>1787</v>
      </c>
      <c r="C499" t="s">
        <v>1788</v>
      </c>
      <c r="D499" t="s">
        <v>2</v>
      </c>
      <c r="E499" s="2" t="s">
        <v>12</v>
      </c>
      <c r="F499" s="3" t="s">
        <v>1789</v>
      </c>
      <c r="G499" s="2" t="s">
        <v>33</v>
      </c>
      <c r="H499" s="2" t="s">
        <v>255</v>
      </c>
      <c r="I499" s="2" t="s">
        <v>494</v>
      </c>
      <c r="J499" s="2">
        <v>0</v>
      </c>
      <c r="K499" s="2">
        <v>1</v>
      </c>
      <c r="L499" s="2">
        <v>1</v>
      </c>
      <c r="M499" s="2">
        <v>2</v>
      </c>
      <c r="N499" s="2">
        <v>4</v>
      </c>
      <c r="O499" s="2" t="s">
        <v>105</v>
      </c>
      <c r="P499" s="2" t="s">
        <v>17</v>
      </c>
      <c r="Q499" s="4">
        <v>44454.37971064815</v>
      </c>
      <c r="R499" s="2">
        <v>0</v>
      </c>
      <c r="S499">
        <f>IF([[#This Row],[Số lượng hiện tại]]&lt;[[#This Row],[Tồn tối thiểu]],"ALERT","OK")</f>
        <v>0</v>
      </c>
    </row>
    <row r="500" spans="1:19">
      <c r="A500" s="2">
        <v>499</v>
      </c>
      <c r="B500" s="2" t="s">
        <v>1790</v>
      </c>
      <c r="C500" t="s">
        <v>1791</v>
      </c>
      <c r="D500" t="s">
        <v>2</v>
      </c>
      <c r="E500" s="2" t="s">
        <v>40</v>
      </c>
      <c r="F500" s="3" t="s">
        <v>1792</v>
      </c>
      <c r="G500" s="2" t="s">
        <v>33</v>
      </c>
      <c r="H500" s="2" t="s">
        <v>255</v>
      </c>
      <c r="I500" s="2" t="s">
        <v>28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 t="s">
        <v>43</v>
      </c>
      <c r="P500" s="2" t="s">
        <v>17</v>
      </c>
      <c r="Q500" s="4">
        <v>44454.37971064815</v>
      </c>
      <c r="R500" s="2">
        <v>0</v>
      </c>
      <c r="S500">
        <f>IF([[#This Row],[Số lượng hiện tại]]&lt;[[#This Row],[Tồn tối thiểu]],"ALERT","OK")</f>
        <v>0</v>
      </c>
    </row>
    <row r="501" spans="1:19">
      <c r="A501" s="2">
        <v>500</v>
      </c>
      <c r="B501" s="2" t="s">
        <v>1793</v>
      </c>
      <c r="C501" t="s">
        <v>1794</v>
      </c>
      <c r="D501" t="s">
        <v>2</v>
      </c>
      <c r="E501" s="2" t="s">
        <v>40</v>
      </c>
      <c r="F501" s="3" t="s">
        <v>690</v>
      </c>
      <c r="G501" s="2" t="s">
        <v>33</v>
      </c>
      <c r="H501" s="2" t="s">
        <v>255</v>
      </c>
      <c r="I501" s="2" t="s">
        <v>28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 t="s">
        <v>43</v>
      </c>
      <c r="P501" s="2" t="s">
        <v>17</v>
      </c>
      <c r="Q501" s="4">
        <v>44454.37971064815</v>
      </c>
      <c r="R501" s="2">
        <v>0</v>
      </c>
      <c r="S501">
        <f>IF([[#This Row],[Số lượng hiện tại]]&lt;[[#This Row],[Tồn tối thiểu]],"ALERT","OK")</f>
        <v>0</v>
      </c>
    </row>
    <row r="502" spans="1:19">
      <c r="A502" s="2">
        <v>501</v>
      </c>
      <c r="B502" s="2" t="s">
        <v>1795</v>
      </c>
      <c r="C502" t="s">
        <v>1796</v>
      </c>
      <c r="D502" t="s">
        <v>2</v>
      </c>
      <c r="E502" s="2" t="s">
        <v>40</v>
      </c>
      <c r="F502" s="3" t="s">
        <v>804</v>
      </c>
      <c r="G502" s="2" t="s">
        <v>33</v>
      </c>
      <c r="H502" s="2" t="s">
        <v>255</v>
      </c>
      <c r="I502" s="2" t="s">
        <v>28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 t="s">
        <v>43</v>
      </c>
      <c r="P502" s="2" t="s">
        <v>17</v>
      </c>
      <c r="Q502" s="4">
        <v>44454.37971064815</v>
      </c>
      <c r="R502" s="2">
        <v>0</v>
      </c>
      <c r="S502">
        <f>IF([[#This Row],[Số lượng hiện tại]]&lt;[[#This Row],[Tồn tối thiểu]],"ALERT","OK")</f>
        <v>0</v>
      </c>
    </row>
    <row r="503" spans="1:19">
      <c r="A503" s="2">
        <v>502</v>
      </c>
      <c r="B503" s="2" t="s">
        <v>1797</v>
      </c>
      <c r="C503" t="s">
        <v>1798</v>
      </c>
      <c r="D503" t="s">
        <v>2</v>
      </c>
      <c r="E503" s="2" t="s">
        <v>605</v>
      </c>
      <c r="F503" s="3" t="s">
        <v>1799</v>
      </c>
      <c r="G503" s="2" t="s">
        <v>33</v>
      </c>
      <c r="H503" s="2" t="s">
        <v>255</v>
      </c>
      <c r="I503" s="2" t="s">
        <v>28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 t="s">
        <v>43</v>
      </c>
      <c r="P503" s="2" t="s">
        <v>17</v>
      </c>
      <c r="Q503" s="4">
        <v>44454.37971064815</v>
      </c>
      <c r="R503" s="2">
        <v>0</v>
      </c>
      <c r="S503">
        <f>IF([[#This Row],[Số lượng hiện tại]]&lt;[[#This Row],[Tồn tối thiểu]],"ALERT","OK")</f>
        <v>0</v>
      </c>
    </row>
    <row r="504" spans="1:19">
      <c r="A504" s="2">
        <v>503</v>
      </c>
      <c r="B504" s="2" t="s">
        <v>1800</v>
      </c>
      <c r="C504" t="s">
        <v>1801</v>
      </c>
      <c r="D504" t="s">
        <v>2</v>
      </c>
      <c r="E504" s="2" t="s">
        <v>605</v>
      </c>
      <c r="F504" s="3" t="s">
        <v>1802</v>
      </c>
      <c r="G504" s="2" t="s">
        <v>33</v>
      </c>
      <c r="H504" s="2" t="s">
        <v>255</v>
      </c>
      <c r="I504" s="2" t="s">
        <v>28</v>
      </c>
      <c r="J504" s="2">
        <v>0</v>
      </c>
      <c r="K504" s="2">
        <v>0</v>
      </c>
      <c r="L504" s="2">
        <v>1</v>
      </c>
      <c r="M504" s="2">
        <v>0</v>
      </c>
      <c r="N504" s="2">
        <v>0</v>
      </c>
      <c r="O504" s="2" t="s">
        <v>43</v>
      </c>
      <c r="P504" s="2" t="s">
        <v>17</v>
      </c>
      <c r="Q504" s="4">
        <v>44454.37971064815</v>
      </c>
      <c r="R504" s="2">
        <v>0</v>
      </c>
      <c r="S504">
        <f>IF([[#This Row],[Số lượng hiện tại]]&lt;[[#This Row],[Tồn tối thiểu]],"ALERT","OK")</f>
        <v>0</v>
      </c>
    </row>
    <row r="505" spans="1:19">
      <c r="A505" s="2">
        <v>504</v>
      </c>
      <c r="B505" s="2" t="s">
        <v>1803</v>
      </c>
      <c r="C505" t="s">
        <v>1804</v>
      </c>
      <c r="D505" t="s">
        <v>2</v>
      </c>
      <c r="E505" s="2" t="s">
        <v>67</v>
      </c>
      <c r="F505" s="3" t="s">
        <v>345</v>
      </c>
      <c r="G505" s="2" t="s">
        <v>33</v>
      </c>
      <c r="H505" s="2" t="s">
        <v>255</v>
      </c>
      <c r="I505" s="2" t="s">
        <v>28</v>
      </c>
      <c r="J505" s="2">
        <v>0</v>
      </c>
      <c r="K505" s="2">
        <v>0</v>
      </c>
      <c r="L505" s="2">
        <v>14</v>
      </c>
      <c r="M505" s="2">
        <v>0</v>
      </c>
      <c r="N505" s="2">
        <v>0</v>
      </c>
      <c r="O505" s="2" t="s">
        <v>43</v>
      </c>
      <c r="P505" s="2" t="s">
        <v>17</v>
      </c>
      <c r="Q505" s="4">
        <v>44454.37971064815</v>
      </c>
      <c r="R505" s="2">
        <v>0</v>
      </c>
      <c r="S505">
        <f>IF([[#This Row],[Số lượng hiện tại]]&lt;[[#This Row],[Tồn tối thiểu]],"ALERT","OK")</f>
        <v>0</v>
      </c>
    </row>
    <row r="506" spans="1:19">
      <c r="A506" s="2">
        <v>505</v>
      </c>
      <c r="B506" s="2" t="s">
        <v>1805</v>
      </c>
      <c r="C506" t="s">
        <v>1806</v>
      </c>
      <c r="D506" t="s">
        <v>2</v>
      </c>
      <c r="E506" s="2" t="s">
        <v>605</v>
      </c>
      <c r="F506" s="3" t="s">
        <v>1807</v>
      </c>
      <c r="G506" s="2" t="s">
        <v>33</v>
      </c>
      <c r="H506" s="2" t="s">
        <v>255</v>
      </c>
      <c r="I506" s="2" t="s">
        <v>1808</v>
      </c>
      <c r="J506" s="2">
        <v>0</v>
      </c>
      <c r="K506" s="2">
        <v>0</v>
      </c>
      <c r="L506" s="2">
        <v>10</v>
      </c>
      <c r="M506" s="2">
        <v>0</v>
      </c>
      <c r="N506" s="2">
        <v>0</v>
      </c>
      <c r="O506" s="2" t="s">
        <v>43</v>
      </c>
      <c r="P506" s="2" t="s">
        <v>17</v>
      </c>
      <c r="Q506" s="4">
        <v>44454.37971064815</v>
      </c>
      <c r="R506" s="2">
        <v>0</v>
      </c>
      <c r="S506">
        <f>IF([[#This Row],[Số lượng hiện tại]]&lt;[[#This Row],[Tồn tối thiểu]],"ALERT","OK")</f>
        <v>0</v>
      </c>
    </row>
    <row r="507" spans="1:19">
      <c r="A507" s="2">
        <v>506</v>
      </c>
      <c r="B507" s="2" t="s">
        <v>1809</v>
      </c>
      <c r="C507" t="s">
        <v>1810</v>
      </c>
      <c r="D507" t="s">
        <v>2</v>
      </c>
      <c r="E507" s="2" t="s">
        <v>605</v>
      </c>
      <c r="F507" s="3" t="s">
        <v>1811</v>
      </c>
      <c r="G507" s="2" t="s">
        <v>33</v>
      </c>
      <c r="H507" s="2" t="s">
        <v>255</v>
      </c>
      <c r="I507" s="2" t="s">
        <v>28</v>
      </c>
      <c r="J507" s="2">
        <v>0</v>
      </c>
      <c r="K507" s="2">
        <v>0</v>
      </c>
      <c r="L507" s="2">
        <v>15</v>
      </c>
      <c r="M507" s="2">
        <v>0</v>
      </c>
      <c r="N507" s="2">
        <v>0</v>
      </c>
      <c r="O507" s="2" t="s">
        <v>43</v>
      </c>
      <c r="P507" s="2" t="s">
        <v>17</v>
      </c>
      <c r="Q507" s="4">
        <v>44454.37971064815</v>
      </c>
      <c r="R507" s="2">
        <v>0</v>
      </c>
      <c r="S507">
        <f>IF([[#This Row],[Số lượng hiện tại]]&lt;[[#This Row],[Tồn tối thiểu]],"ALERT","OK")</f>
        <v>0</v>
      </c>
    </row>
    <row r="508" spans="1:19">
      <c r="A508" s="2">
        <v>507</v>
      </c>
      <c r="B508" s="2" t="s">
        <v>1812</v>
      </c>
      <c r="C508" t="s">
        <v>1813</v>
      </c>
      <c r="D508" t="s">
        <v>2</v>
      </c>
      <c r="E508" s="2" t="s">
        <v>200</v>
      </c>
      <c r="F508" s="3" t="s">
        <v>255</v>
      </c>
      <c r="G508" s="2" t="s">
        <v>33</v>
      </c>
      <c r="H508" s="2" t="s">
        <v>255</v>
      </c>
      <c r="I508" s="2" t="s">
        <v>28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 t="s">
        <v>43</v>
      </c>
      <c r="P508" s="2" t="s">
        <v>17</v>
      </c>
      <c r="Q508" s="4">
        <v>44454.37971064815</v>
      </c>
      <c r="R508" s="2">
        <v>0</v>
      </c>
      <c r="S508">
        <f>IF([[#This Row],[Số lượng hiện tại]]&lt;[[#This Row],[Tồn tối thiểu]],"ALERT","OK")</f>
        <v>0</v>
      </c>
    </row>
    <row r="509" spans="1:19">
      <c r="A509" s="2">
        <v>508</v>
      </c>
      <c r="B509" s="2" t="s">
        <v>1814</v>
      </c>
      <c r="C509" t="s">
        <v>1815</v>
      </c>
      <c r="D509" t="s">
        <v>2</v>
      </c>
      <c r="E509" s="2" t="s">
        <v>605</v>
      </c>
      <c r="F509" s="3" t="s">
        <v>1071</v>
      </c>
      <c r="G509" s="2" t="s">
        <v>33</v>
      </c>
      <c r="H509" s="2" t="s">
        <v>255</v>
      </c>
      <c r="I509" s="2" t="s">
        <v>28</v>
      </c>
      <c r="J509" s="2">
        <v>0</v>
      </c>
      <c r="K509" s="2">
        <v>4</v>
      </c>
      <c r="L509" s="2">
        <v>7</v>
      </c>
      <c r="M509" s="2">
        <v>5</v>
      </c>
      <c r="N509" s="2">
        <v>10</v>
      </c>
      <c r="O509" s="2" t="s">
        <v>8</v>
      </c>
      <c r="P509" s="2" t="s">
        <v>17</v>
      </c>
      <c r="Q509" s="4">
        <v>44454.37971064815</v>
      </c>
      <c r="R509" s="2">
        <v>0</v>
      </c>
      <c r="S509">
        <f>IF([[#This Row],[Số lượng hiện tại]]&lt;[[#This Row],[Tồn tối thiểu]],"ALERT","OK")</f>
        <v>0</v>
      </c>
    </row>
    <row r="510" spans="1:19">
      <c r="A510" s="2">
        <v>509</v>
      </c>
      <c r="B510" s="2" t="s">
        <v>1816</v>
      </c>
      <c r="C510" t="s">
        <v>1817</v>
      </c>
      <c r="D510" t="s">
        <v>2</v>
      </c>
      <c r="E510" s="2" t="s">
        <v>605</v>
      </c>
      <c r="F510" s="3" t="s">
        <v>1818</v>
      </c>
      <c r="G510" s="2" t="s">
        <v>33</v>
      </c>
      <c r="H510" s="2" t="s">
        <v>255</v>
      </c>
      <c r="I510" s="2" t="s">
        <v>28</v>
      </c>
      <c r="J510" s="2">
        <v>0</v>
      </c>
      <c r="K510" s="2">
        <v>0</v>
      </c>
      <c r="L510" s="2">
        <v>1</v>
      </c>
      <c r="M510" s="2">
        <v>5</v>
      </c>
      <c r="N510" s="2">
        <v>10</v>
      </c>
      <c r="O510" s="2" t="s">
        <v>8</v>
      </c>
      <c r="P510" s="2" t="s">
        <v>17</v>
      </c>
      <c r="Q510" s="4">
        <v>44454.37971064815</v>
      </c>
      <c r="R510" s="2">
        <v>0</v>
      </c>
      <c r="S510">
        <f>IF([[#This Row],[Số lượng hiện tại]]&lt;[[#This Row],[Tồn tối thiểu]],"ALERT","OK")</f>
        <v>0</v>
      </c>
    </row>
    <row r="511" spans="1:19">
      <c r="A511" s="2">
        <v>510</v>
      </c>
      <c r="B511" s="2" t="s">
        <v>1819</v>
      </c>
      <c r="C511" t="s">
        <v>1820</v>
      </c>
      <c r="D511" t="s">
        <v>2</v>
      </c>
      <c r="E511" s="2" t="s">
        <v>605</v>
      </c>
      <c r="F511" s="3" t="s">
        <v>1821</v>
      </c>
      <c r="G511" s="2" t="s">
        <v>33</v>
      </c>
      <c r="H511" s="2" t="s">
        <v>255</v>
      </c>
      <c r="I511" s="2" t="s">
        <v>28</v>
      </c>
      <c r="J511" s="2">
        <v>0</v>
      </c>
      <c r="K511" s="2">
        <v>0</v>
      </c>
      <c r="L511" s="2">
        <v>12</v>
      </c>
      <c r="M511" s="2">
        <v>5</v>
      </c>
      <c r="N511" s="2">
        <v>10</v>
      </c>
      <c r="O511" s="2" t="s">
        <v>8</v>
      </c>
      <c r="P511" s="2" t="s">
        <v>17</v>
      </c>
      <c r="Q511" s="4">
        <v>44454.37971064815</v>
      </c>
      <c r="R511" s="2">
        <v>0</v>
      </c>
      <c r="S511">
        <f>IF([[#This Row],[Số lượng hiện tại]]&lt;[[#This Row],[Tồn tối thiểu]],"ALERT","OK")</f>
        <v>0</v>
      </c>
    </row>
    <row r="512" spans="1:19">
      <c r="A512" s="2">
        <v>511</v>
      </c>
      <c r="B512" s="2" t="s">
        <v>1822</v>
      </c>
      <c r="C512" t="s">
        <v>1823</v>
      </c>
      <c r="D512" t="s">
        <v>2</v>
      </c>
      <c r="E512" s="2" t="s">
        <v>605</v>
      </c>
      <c r="F512" s="3" t="s">
        <v>1824</v>
      </c>
      <c r="G512" s="2" t="s">
        <v>33</v>
      </c>
      <c r="H512" s="2" t="s">
        <v>255</v>
      </c>
      <c r="I512" s="2" t="s">
        <v>28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 t="s">
        <v>43</v>
      </c>
      <c r="P512" s="2" t="s">
        <v>17</v>
      </c>
      <c r="Q512" s="4">
        <v>44454.37971064815</v>
      </c>
      <c r="R512" s="2">
        <v>0</v>
      </c>
      <c r="S512">
        <f>IF([[#This Row],[Số lượng hiện tại]]&lt;[[#This Row],[Tồn tối thiểu]],"ALERT","OK")</f>
        <v>0</v>
      </c>
    </row>
    <row r="513" spans="1:19">
      <c r="A513" s="2">
        <v>512</v>
      </c>
      <c r="B513" s="2" t="s">
        <v>1825</v>
      </c>
      <c r="C513" t="s">
        <v>1826</v>
      </c>
      <c r="D513" t="s">
        <v>2</v>
      </c>
      <c r="E513" s="2" t="s">
        <v>605</v>
      </c>
      <c r="F513" s="3" t="s">
        <v>1827</v>
      </c>
      <c r="G513" s="2" t="s">
        <v>33</v>
      </c>
      <c r="H513" s="2" t="s">
        <v>255</v>
      </c>
      <c r="I513" s="2" t="s">
        <v>28</v>
      </c>
      <c r="J513" s="2">
        <v>0</v>
      </c>
      <c r="K513" s="2">
        <v>0</v>
      </c>
      <c r="L513" s="2">
        <v>0</v>
      </c>
      <c r="M513" s="2">
        <v>2</v>
      </c>
      <c r="N513" s="2">
        <v>4</v>
      </c>
      <c r="O513" s="2" t="s">
        <v>16</v>
      </c>
      <c r="P513" s="2" t="s">
        <v>17</v>
      </c>
      <c r="Q513" s="4">
        <v>44454.37971064815</v>
      </c>
      <c r="R513" s="2">
        <v>0</v>
      </c>
      <c r="S513">
        <f>IF([[#This Row],[Số lượng hiện tại]]&lt;[[#This Row],[Tồn tối thiểu]],"ALERT","OK")</f>
        <v>0</v>
      </c>
    </row>
    <row r="514" spans="1:19">
      <c r="A514" s="2">
        <v>513</v>
      </c>
      <c r="B514" s="2" t="s">
        <v>1828</v>
      </c>
      <c r="C514" t="s">
        <v>1829</v>
      </c>
      <c r="D514" t="s">
        <v>2</v>
      </c>
      <c r="E514" s="2" t="s">
        <v>605</v>
      </c>
      <c r="F514" s="3" t="s">
        <v>1830</v>
      </c>
      <c r="G514" s="2" t="s">
        <v>33</v>
      </c>
      <c r="H514" s="2" t="s">
        <v>255</v>
      </c>
      <c r="I514" s="2" t="s">
        <v>28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 t="s">
        <v>43</v>
      </c>
      <c r="P514" s="2" t="s">
        <v>17</v>
      </c>
      <c r="Q514" s="4">
        <v>44454.37971064815</v>
      </c>
      <c r="R514" s="2">
        <v>0</v>
      </c>
      <c r="S514">
        <f>IF([[#This Row],[Số lượng hiện tại]]&lt;[[#This Row],[Tồn tối thiểu]],"ALERT","OK")</f>
        <v>0</v>
      </c>
    </row>
    <row r="515" spans="1:19">
      <c r="A515" s="2">
        <v>514</v>
      </c>
      <c r="B515" s="2" t="s">
        <v>1831</v>
      </c>
      <c r="C515" t="s">
        <v>1832</v>
      </c>
      <c r="D515" t="s">
        <v>2</v>
      </c>
      <c r="E515" s="2" t="s">
        <v>605</v>
      </c>
      <c r="F515" s="3" t="s">
        <v>1833</v>
      </c>
      <c r="G515" s="2" t="s">
        <v>33</v>
      </c>
      <c r="H515" s="2" t="s">
        <v>255</v>
      </c>
      <c r="I515" s="2" t="s">
        <v>28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 t="s">
        <v>43</v>
      </c>
      <c r="P515" s="2" t="s">
        <v>17</v>
      </c>
      <c r="Q515" s="4">
        <v>44454.37971064815</v>
      </c>
      <c r="R515" s="2">
        <v>0</v>
      </c>
      <c r="S515">
        <f>IF([[#This Row],[Số lượng hiện tại]]&lt;[[#This Row],[Tồn tối thiểu]],"ALERT","OK")</f>
        <v>0</v>
      </c>
    </row>
    <row r="516" spans="1:19">
      <c r="A516" s="2">
        <v>515</v>
      </c>
      <c r="B516" s="2" t="s">
        <v>1834</v>
      </c>
      <c r="C516" t="s">
        <v>1835</v>
      </c>
      <c r="D516" t="s">
        <v>2</v>
      </c>
      <c r="E516" s="2" t="s">
        <v>40</v>
      </c>
      <c r="F516" s="3" t="s">
        <v>255</v>
      </c>
      <c r="G516" s="2" t="s">
        <v>33</v>
      </c>
      <c r="H516" s="2" t="s">
        <v>255</v>
      </c>
      <c r="I516" s="2" t="s">
        <v>28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 t="s">
        <v>43</v>
      </c>
      <c r="P516" s="2" t="s">
        <v>17</v>
      </c>
      <c r="Q516" s="4">
        <v>44454.37971064815</v>
      </c>
      <c r="R516" s="2">
        <v>0</v>
      </c>
      <c r="S516">
        <f>IF([[#This Row],[Số lượng hiện tại]]&lt;[[#This Row],[Tồn tối thiểu]],"ALERT","OK")</f>
        <v>0</v>
      </c>
    </row>
    <row r="517" spans="1:19">
      <c r="A517" s="2">
        <v>516</v>
      </c>
      <c r="B517" s="2" t="s">
        <v>1836</v>
      </c>
      <c r="C517" t="s">
        <v>1837</v>
      </c>
      <c r="D517" t="s">
        <v>2</v>
      </c>
      <c r="E517" s="2" t="s">
        <v>40</v>
      </c>
      <c r="F517" s="3" t="s">
        <v>255</v>
      </c>
      <c r="G517" s="2" t="s">
        <v>33</v>
      </c>
      <c r="H517" s="2" t="s">
        <v>255</v>
      </c>
      <c r="I517" s="2" t="s">
        <v>28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 t="s">
        <v>43</v>
      </c>
      <c r="P517" s="2" t="s">
        <v>17</v>
      </c>
      <c r="Q517" s="4">
        <v>44454.37971064815</v>
      </c>
      <c r="R517" s="2">
        <v>0</v>
      </c>
      <c r="S517">
        <f>IF([[#This Row],[Số lượng hiện tại]]&lt;[[#This Row],[Tồn tối thiểu]],"ALERT","OK")</f>
        <v>0</v>
      </c>
    </row>
    <row r="518" spans="1:19">
      <c r="A518" s="2">
        <v>517</v>
      </c>
      <c r="B518" s="2" t="s">
        <v>1838</v>
      </c>
      <c r="C518" t="s">
        <v>1839</v>
      </c>
      <c r="D518" t="s">
        <v>2</v>
      </c>
      <c r="E518" s="2" t="s">
        <v>1495</v>
      </c>
      <c r="F518" s="3" t="s">
        <v>1840</v>
      </c>
      <c r="G518" s="2" t="s">
        <v>179</v>
      </c>
      <c r="H518" s="2" t="s">
        <v>255</v>
      </c>
      <c r="I518" s="2" t="s">
        <v>28</v>
      </c>
      <c r="J518" s="2">
        <v>0</v>
      </c>
      <c r="K518" s="2">
        <v>0</v>
      </c>
      <c r="L518" s="2">
        <v>2</v>
      </c>
      <c r="M518" s="2">
        <v>2</v>
      </c>
      <c r="N518" s="2">
        <v>4</v>
      </c>
      <c r="O518" s="2" t="s">
        <v>64</v>
      </c>
      <c r="P518" s="2" t="s">
        <v>17</v>
      </c>
      <c r="Q518" s="4">
        <v>44454.37971064815</v>
      </c>
      <c r="R518" s="2">
        <v>0</v>
      </c>
      <c r="S518">
        <f>IF([[#This Row],[Số lượng hiện tại]]&lt;[[#This Row],[Tồn tối thiểu]],"ALERT","OK")</f>
        <v>0</v>
      </c>
    </row>
    <row r="519" spans="1:19">
      <c r="A519" s="2">
        <v>518</v>
      </c>
      <c r="B519" s="2" t="s">
        <v>1841</v>
      </c>
      <c r="C519" t="s">
        <v>1842</v>
      </c>
      <c r="D519" t="s">
        <v>2</v>
      </c>
      <c r="E519" s="2" t="s">
        <v>67</v>
      </c>
      <c r="F519" s="3" t="s">
        <v>651</v>
      </c>
      <c r="G519" s="2" t="s">
        <v>5</v>
      </c>
      <c r="H519" s="2" t="s">
        <v>255</v>
      </c>
      <c r="I519" s="2" t="s">
        <v>28</v>
      </c>
      <c r="J519" s="2">
        <v>0</v>
      </c>
      <c r="K519" s="2">
        <v>10</v>
      </c>
      <c r="L519" s="2">
        <v>-10</v>
      </c>
      <c r="M519" s="2">
        <v>15</v>
      </c>
      <c r="N519" s="2">
        <v>30</v>
      </c>
      <c r="O519" s="2" t="s">
        <v>16</v>
      </c>
      <c r="P519" s="2" t="s">
        <v>17</v>
      </c>
      <c r="Q519" s="4">
        <v>44454.37971064815</v>
      </c>
      <c r="R519" s="2">
        <v>0</v>
      </c>
      <c r="S519">
        <f>IF([[#This Row],[Số lượng hiện tại]]&lt;[[#This Row],[Tồn tối thiểu]],"ALERT","OK")</f>
        <v>0</v>
      </c>
    </row>
    <row r="520" spans="1:19">
      <c r="A520" s="2">
        <v>519</v>
      </c>
      <c r="B520" s="2" t="s">
        <v>1843</v>
      </c>
      <c r="C520" t="s">
        <v>1844</v>
      </c>
      <c r="D520" t="s">
        <v>2</v>
      </c>
      <c r="E520" s="2" t="s">
        <v>67</v>
      </c>
      <c r="F520" s="3" t="s">
        <v>600</v>
      </c>
      <c r="G520" s="2" t="s">
        <v>5</v>
      </c>
      <c r="H520" s="2" t="s">
        <v>255</v>
      </c>
      <c r="I520" s="2" t="s">
        <v>28</v>
      </c>
      <c r="J520" s="2">
        <v>0</v>
      </c>
      <c r="K520" s="2">
        <v>0</v>
      </c>
      <c r="L520" s="2">
        <v>0</v>
      </c>
      <c r="M520" s="2">
        <v>15</v>
      </c>
      <c r="N520" s="2">
        <v>30</v>
      </c>
      <c r="O520" s="2" t="s">
        <v>16</v>
      </c>
      <c r="P520" s="2" t="s">
        <v>17</v>
      </c>
      <c r="Q520" s="4">
        <v>44454.37971064815</v>
      </c>
      <c r="R520" s="2">
        <v>0</v>
      </c>
      <c r="S520">
        <f>IF([[#This Row],[Số lượng hiện tại]]&lt;[[#This Row],[Tồn tối thiểu]],"ALERT","OK")</f>
        <v>0</v>
      </c>
    </row>
    <row r="521" spans="1:19">
      <c r="A521" s="2">
        <v>520</v>
      </c>
      <c r="B521" s="2" t="s">
        <v>1845</v>
      </c>
      <c r="C521" t="s">
        <v>1846</v>
      </c>
      <c r="D521" t="s">
        <v>2</v>
      </c>
      <c r="E521" s="2" t="s">
        <v>605</v>
      </c>
      <c r="F521" s="3" t="s">
        <v>1847</v>
      </c>
      <c r="G521" s="2" t="s">
        <v>33</v>
      </c>
      <c r="H521" s="2" t="s">
        <v>255</v>
      </c>
      <c r="I521" s="2" t="s">
        <v>28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 t="s">
        <v>255</v>
      </c>
      <c r="P521" s="2" t="s">
        <v>17</v>
      </c>
      <c r="Q521" s="4">
        <v>44454.37971064815</v>
      </c>
      <c r="R521" s="2">
        <v>0</v>
      </c>
      <c r="S521">
        <f>IF([[#This Row],[Số lượng hiện tại]]&lt;[[#This Row],[Tồn tối thiểu]],"ALERT","OK")</f>
        <v>0</v>
      </c>
    </row>
    <row r="522" spans="1:19">
      <c r="A522" s="2">
        <v>521</v>
      </c>
      <c r="B522" s="2" t="s">
        <v>1848</v>
      </c>
      <c r="C522" t="s">
        <v>1849</v>
      </c>
      <c r="D522" t="s">
        <v>2</v>
      </c>
      <c r="E522" s="2" t="s">
        <v>605</v>
      </c>
      <c r="F522" s="3" t="s">
        <v>1850</v>
      </c>
      <c r="G522" s="2" t="s">
        <v>33</v>
      </c>
      <c r="H522" s="2" t="s">
        <v>255</v>
      </c>
      <c r="I522" s="2" t="s">
        <v>28</v>
      </c>
      <c r="J522" s="2">
        <v>0</v>
      </c>
      <c r="K522" s="2">
        <v>0</v>
      </c>
      <c r="L522" s="2">
        <v>0</v>
      </c>
      <c r="M522" s="2">
        <v>1</v>
      </c>
      <c r="N522" s="2">
        <v>2</v>
      </c>
      <c r="O522" s="2" t="s">
        <v>64</v>
      </c>
      <c r="P522" s="2" t="s">
        <v>17</v>
      </c>
      <c r="Q522" s="4">
        <v>44454.37971064815</v>
      </c>
      <c r="R522" s="2">
        <v>0</v>
      </c>
      <c r="S522">
        <f>IF([[#This Row],[Số lượng hiện tại]]&lt;[[#This Row],[Tồn tối thiểu]],"ALERT","OK")</f>
        <v>0</v>
      </c>
    </row>
    <row r="523" spans="1:19">
      <c r="A523" s="2">
        <v>522</v>
      </c>
      <c r="B523" s="2" t="s">
        <v>1851</v>
      </c>
      <c r="C523" t="s">
        <v>1852</v>
      </c>
      <c r="D523" t="s">
        <v>2</v>
      </c>
      <c r="E523" s="2" t="s">
        <v>605</v>
      </c>
      <c r="F523" s="3" t="s">
        <v>1853</v>
      </c>
      <c r="G523" s="2" t="s">
        <v>33</v>
      </c>
      <c r="H523" s="2" t="s">
        <v>255</v>
      </c>
      <c r="I523" s="2" t="s">
        <v>28</v>
      </c>
      <c r="J523" s="2">
        <v>0</v>
      </c>
      <c r="K523" s="2">
        <v>3</v>
      </c>
      <c r="L523" s="2">
        <v>3</v>
      </c>
      <c r="M523" s="2">
        <v>2</v>
      </c>
      <c r="N523" s="2">
        <v>4</v>
      </c>
      <c r="O523" s="2" t="s">
        <v>64</v>
      </c>
      <c r="P523" s="2" t="s">
        <v>17</v>
      </c>
      <c r="Q523" s="4">
        <v>44454.37971064815</v>
      </c>
      <c r="R523" s="2">
        <v>0</v>
      </c>
      <c r="S523">
        <f>IF([[#This Row],[Số lượng hiện tại]]&lt;[[#This Row],[Tồn tối thiểu]],"ALERT","OK")</f>
        <v>0</v>
      </c>
    </row>
    <row r="524" spans="1:19">
      <c r="A524" s="2">
        <v>523</v>
      </c>
      <c r="B524" s="2" t="s">
        <v>1854</v>
      </c>
      <c r="C524" t="s">
        <v>1855</v>
      </c>
      <c r="D524" t="s">
        <v>2</v>
      </c>
      <c r="E524" s="2" t="s">
        <v>243</v>
      </c>
      <c r="F524" s="3" t="s">
        <v>285</v>
      </c>
      <c r="G524" s="2" t="s">
        <v>561</v>
      </c>
      <c r="H524" s="2" t="s">
        <v>255</v>
      </c>
      <c r="I524" s="2" t="s">
        <v>28</v>
      </c>
      <c r="J524" s="2">
        <v>0</v>
      </c>
      <c r="K524" s="2">
        <v>0</v>
      </c>
      <c r="L524" s="2">
        <v>29</v>
      </c>
      <c r="M524" s="2">
        <v>0</v>
      </c>
      <c r="N524" s="2">
        <v>0</v>
      </c>
      <c r="O524" s="2" t="s">
        <v>43</v>
      </c>
      <c r="P524" s="2" t="s">
        <v>17</v>
      </c>
      <c r="Q524" s="4">
        <v>44454.37971064815</v>
      </c>
      <c r="R524" s="2">
        <v>0</v>
      </c>
      <c r="S524">
        <f>IF([[#This Row],[Số lượng hiện tại]]&lt;[[#This Row],[Tồn tối thiểu]],"ALERT","OK")</f>
        <v>0</v>
      </c>
    </row>
    <row r="525" spans="1:19">
      <c r="A525" s="2">
        <v>524</v>
      </c>
      <c r="B525" s="2" t="s">
        <v>1856</v>
      </c>
      <c r="C525" t="s">
        <v>1857</v>
      </c>
      <c r="D525" t="s">
        <v>2</v>
      </c>
      <c r="E525" s="2" t="s">
        <v>1732</v>
      </c>
      <c r="F525" s="3" t="s">
        <v>1212</v>
      </c>
      <c r="G525" s="2" t="s">
        <v>760</v>
      </c>
      <c r="H525" s="2" t="s">
        <v>255</v>
      </c>
      <c r="I525" s="2" t="s">
        <v>28</v>
      </c>
      <c r="J525" s="2">
        <v>0</v>
      </c>
      <c r="K525" s="2">
        <v>0</v>
      </c>
      <c r="L525" s="2">
        <v>0</v>
      </c>
      <c r="M525" s="2">
        <v>50</v>
      </c>
      <c r="N525" s="2">
        <v>100</v>
      </c>
      <c r="O525" s="2" t="s">
        <v>8</v>
      </c>
      <c r="P525" s="2" t="s">
        <v>17</v>
      </c>
      <c r="Q525" s="4">
        <v>44454.37971064815</v>
      </c>
      <c r="R525" s="2">
        <v>0</v>
      </c>
      <c r="S525">
        <f>IF([[#This Row],[Số lượng hiện tại]]&lt;[[#This Row],[Tồn tối thiểu]],"ALERT","OK")</f>
        <v>0</v>
      </c>
    </row>
    <row r="526" spans="1:19">
      <c r="A526" s="2">
        <v>525</v>
      </c>
      <c r="B526" s="2" t="s">
        <v>1858</v>
      </c>
      <c r="C526" t="s">
        <v>1859</v>
      </c>
      <c r="D526" t="s">
        <v>2</v>
      </c>
      <c r="E526" s="2" t="s">
        <v>1732</v>
      </c>
      <c r="F526" s="3" t="s">
        <v>1860</v>
      </c>
      <c r="G526" s="2" t="s">
        <v>760</v>
      </c>
      <c r="H526" s="2" t="s">
        <v>255</v>
      </c>
      <c r="I526" s="2" t="s">
        <v>88</v>
      </c>
      <c r="J526" s="2">
        <v>0</v>
      </c>
      <c r="K526" s="2">
        <v>0</v>
      </c>
      <c r="L526" s="2">
        <v>10</v>
      </c>
      <c r="M526" s="2">
        <v>0</v>
      </c>
      <c r="N526" s="2">
        <v>0</v>
      </c>
      <c r="O526" s="2" t="s">
        <v>43</v>
      </c>
      <c r="P526" s="2" t="s">
        <v>17</v>
      </c>
      <c r="Q526" s="4">
        <v>44454.37971064815</v>
      </c>
      <c r="R526" s="2">
        <v>0</v>
      </c>
      <c r="S526">
        <f>IF([[#This Row],[Số lượng hiện tại]]&lt;[[#This Row],[Tồn tối thiểu]],"ALERT","OK")</f>
        <v>0</v>
      </c>
    </row>
    <row r="527" spans="1:19">
      <c r="A527" s="2">
        <v>526</v>
      </c>
      <c r="B527" s="2" t="s">
        <v>1861</v>
      </c>
      <c r="C527" t="s">
        <v>1862</v>
      </c>
      <c r="D527" t="s">
        <v>2</v>
      </c>
      <c r="E527" s="2" t="s">
        <v>1732</v>
      </c>
      <c r="F527" s="3" t="s">
        <v>1860</v>
      </c>
      <c r="G527" s="2" t="s">
        <v>760</v>
      </c>
      <c r="H527" s="2" t="s">
        <v>255</v>
      </c>
      <c r="I527" s="2" t="s">
        <v>88</v>
      </c>
      <c r="J527" s="2">
        <v>0</v>
      </c>
      <c r="K527" s="2">
        <v>0</v>
      </c>
      <c r="L527" s="2">
        <v>10</v>
      </c>
      <c r="M527" s="2">
        <v>0</v>
      </c>
      <c r="N527" s="2">
        <v>0</v>
      </c>
      <c r="O527" s="2" t="s">
        <v>43</v>
      </c>
      <c r="P527" s="2" t="s">
        <v>17</v>
      </c>
      <c r="Q527" s="4">
        <v>44454.37971064815</v>
      </c>
      <c r="R527" s="2">
        <v>0</v>
      </c>
      <c r="S527">
        <f>IF([[#This Row],[Số lượng hiện tại]]&lt;[[#This Row],[Tồn tối thiểu]],"ALERT","OK")</f>
        <v>0</v>
      </c>
    </row>
    <row r="528" spans="1:19">
      <c r="A528" s="2">
        <v>527</v>
      </c>
      <c r="B528" s="2" t="s">
        <v>1863</v>
      </c>
      <c r="C528" t="s">
        <v>1864</v>
      </c>
      <c r="D528" t="s">
        <v>2</v>
      </c>
      <c r="E528" s="2" t="s">
        <v>1680</v>
      </c>
      <c r="F528" s="3" t="s">
        <v>1047</v>
      </c>
      <c r="G528" s="2" t="s">
        <v>260</v>
      </c>
      <c r="H528" s="2" t="s">
        <v>255</v>
      </c>
      <c r="I528" s="2" t="s">
        <v>28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 t="s">
        <v>43</v>
      </c>
      <c r="P528" s="2" t="s">
        <v>17</v>
      </c>
      <c r="Q528" s="4">
        <v>44454.37971064815</v>
      </c>
      <c r="R528" s="2">
        <v>0</v>
      </c>
      <c r="S528">
        <f>IF([[#This Row],[Số lượng hiện tại]]&lt;[[#This Row],[Tồn tối thiểu]],"ALERT","OK")</f>
        <v>0</v>
      </c>
    </row>
    <row r="529" spans="1:19">
      <c r="A529" s="2">
        <v>528</v>
      </c>
      <c r="B529" s="2" t="s">
        <v>1865</v>
      </c>
      <c r="C529" t="s">
        <v>1866</v>
      </c>
      <c r="D529" t="s">
        <v>2</v>
      </c>
      <c r="E529" s="2" t="s">
        <v>570</v>
      </c>
      <c r="F529" s="3" t="s">
        <v>26</v>
      </c>
      <c r="G529" s="2" t="s">
        <v>5</v>
      </c>
      <c r="H529" s="2" t="s">
        <v>255</v>
      </c>
      <c r="I529" s="2" t="s">
        <v>28</v>
      </c>
      <c r="J529" s="2">
        <v>0</v>
      </c>
      <c r="K529" s="2">
        <v>0</v>
      </c>
      <c r="L529" s="2">
        <v>0</v>
      </c>
      <c r="M529" s="2">
        <v>5</v>
      </c>
      <c r="N529" s="2">
        <v>10</v>
      </c>
      <c r="O529" s="2" t="s">
        <v>8</v>
      </c>
      <c r="P529" s="2" t="s">
        <v>17</v>
      </c>
      <c r="Q529" s="4">
        <v>44454.37971064815</v>
      </c>
      <c r="R529" s="2">
        <v>0</v>
      </c>
      <c r="S529">
        <f>IF([[#This Row],[Số lượng hiện tại]]&lt;[[#This Row],[Tồn tối thiểu]],"ALERT","OK")</f>
        <v>0</v>
      </c>
    </row>
    <row r="530" spans="1:19">
      <c r="A530" s="2">
        <v>529</v>
      </c>
      <c r="B530" s="2" t="s">
        <v>1867</v>
      </c>
      <c r="C530" t="s">
        <v>1868</v>
      </c>
      <c r="D530" t="s">
        <v>2</v>
      </c>
      <c r="E530" s="2" t="s">
        <v>3</v>
      </c>
      <c r="F530" s="3" t="s">
        <v>124</v>
      </c>
      <c r="G530" s="2" t="s">
        <v>5</v>
      </c>
      <c r="H530" s="2" t="s">
        <v>255</v>
      </c>
      <c r="I530" s="2" t="s">
        <v>665</v>
      </c>
      <c r="J530" s="2">
        <v>0</v>
      </c>
      <c r="K530" s="2">
        <v>1</v>
      </c>
      <c r="L530" s="2">
        <v>-1</v>
      </c>
      <c r="M530" s="2">
        <v>3</v>
      </c>
      <c r="N530" s="2">
        <v>5</v>
      </c>
      <c r="O530" s="2" t="s">
        <v>105</v>
      </c>
      <c r="P530" s="2" t="s">
        <v>17</v>
      </c>
      <c r="Q530" s="4">
        <v>44454.37971064815</v>
      </c>
      <c r="R530" s="2">
        <v>0</v>
      </c>
      <c r="S530">
        <f>IF([[#This Row],[Số lượng hiện tại]]&lt;[[#This Row],[Tồn tối thiểu]],"ALERT","OK")</f>
        <v>0</v>
      </c>
    </row>
    <row r="531" spans="1:19">
      <c r="A531" s="2">
        <v>530</v>
      </c>
      <c r="B531" s="2" t="s">
        <v>1869</v>
      </c>
      <c r="C531" t="s">
        <v>1870</v>
      </c>
      <c r="D531" t="s">
        <v>2</v>
      </c>
      <c r="E531" s="2" t="s">
        <v>3</v>
      </c>
      <c r="F531" s="3" t="s">
        <v>244</v>
      </c>
      <c r="G531" s="2" t="s">
        <v>5</v>
      </c>
      <c r="H531" s="2" t="s">
        <v>255</v>
      </c>
      <c r="I531" s="2" t="s">
        <v>665</v>
      </c>
      <c r="J531" s="2">
        <v>0</v>
      </c>
      <c r="K531" s="2">
        <v>0</v>
      </c>
      <c r="L531" s="2">
        <v>0</v>
      </c>
      <c r="M531" s="2">
        <v>3</v>
      </c>
      <c r="N531" s="2">
        <v>5</v>
      </c>
      <c r="O531" s="2" t="s">
        <v>105</v>
      </c>
      <c r="P531" s="2" t="s">
        <v>17</v>
      </c>
      <c r="Q531" s="4">
        <v>44454.37971064815</v>
      </c>
      <c r="R531" s="2">
        <v>0</v>
      </c>
      <c r="S531">
        <f>IF([[#This Row],[Số lượng hiện tại]]&lt;[[#This Row],[Tồn tối thiểu]],"ALERT","OK")</f>
        <v>0</v>
      </c>
    </row>
    <row r="532" spans="1:19">
      <c r="A532" s="2">
        <v>531</v>
      </c>
      <c r="B532" s="2" t="s">
        <v>1871</v>
      </c>
      <c r="C532" t="s">
        <v>1872</v>
      </c>
      <c r="D532" t="s">
        <v>2</v>
      </c>
      <c r="E532" s="2" t="s">
        <v>3</v>
      </c>
      <c r="F532" s="3" t="s">
        <v>97</v>
      </c>
      <c r="G532" s="2" t="s">
        <v>5</v>
      </c>
      <c r="H532" s="2" t="s">
        <v>255</v>
      </c>
      <c r="I532" s="2" t="s">
        <v>28</v>
      </c>
      <c r="J532" s="2">
        <v>0</v>
      </c>
      <c r="K532" s="2">
        <v>0</v>
      </c>
      <c r="L532" s="2">
        <v>5</v>
      </c>
      <c r="M532" s="2">
        <v>2</v>
      </c>
      <c r="N532" s="2">
        <v>4</v>
      </c>
      <c r="O532" s="2" t="s">
        <v>8</v>
      </c>
      <c r="P532" s="2" t="s">
        <v>17</v>
      </c>
      <c r="Q532" s="4">
        <v>44454.37971064815</v>
      </c>
      <c r="R532" s="2">
        <v>0</v>
      </c>
      <c r="S532">
        <f>IF([[#This Row],[Số lượng hiện tại]]&lt;[[#This Row],[Tồn tối thiểu]],"ALERT","OK")</f>
        <v>0</v>
      </c>
    </row>
    <row r="533" spans="1:19">
      <c r="A533" s="2">
        <v>532</v>
      </c>
      <c r="B533" s="2" t="s">
        <v>1873</v>
      </c>
      <c r="C533" t="s">
        <v>1874</v>
      </c>
      <c r="D533" t="s">
        <v>2</v>
      </c>
      <c r="E533" s="2" t="s">
        <v>3</v>
      </c>
      <c r="F533" s="3" t="s">
        <v>124</v>
      </c>
      <c r="G533" s="2" t="s">
        <v>5</v>
      </c>
      <c r="H533" s="2" t="s">
        <v>255</v>
      </c>
      <c r="I533" s="2" t="s">
        <v>28</v>
      </c>
      <c r="J533" s="2">
        <v>0</v>
      </c>
      <c r="K533" s="2">
        <v>0</v>
      </c>
      <c r="L533" s="2">
        <v>0</v>
      </c>
      <c r="M533" s="2">
        <v>2</v>
      </c>
      <c r="N533" s="2">
        <v>4</v>
      </c>
      <c r="O533" s="2" t="s">
        <v>8</v>
      </c>
      <c r="P533" s="2" t="s">
        <v>17</v>
      </c>
      <c r="Q533" s="4">
        <v>44454.37971064815</v>
      </c>
      <c r="R533" s="2">
        <v>0</v>
      </c>
      <c r="S533">
        <f>IF([[#This Row],[Số lượng hiện tại]]&lt;[[#This Row],[Tồn tối thiểu]],"ALERT","OK")</f>
        <v>0</v>
      </c>
    </row>
    <row r="534" spans="1:19">
      <c r="A534" s="2">
        <v>533</v>
      </c>
      <c r="B534" s="2" t="s">
        <v>1875</v>
      </c>
      <c r="C534" t="s">
        <v>1876</v>
      </c>
      <c r="D534" t="s">
        <v>2</v>
      </c>
      <c r="E534" s="2" t="s">
        <v>570</v>
      </c>
      <c r="F534" s="3" t="s">
        <v>1877</v>
      </c>
      <c r="G534" s="2" t="s">
        <v>245</v>
      </c>
      <c r="H534" s="2" t="s">
        <v>255</v>
      </c>
      <c r="I534" s="2" t="s">
        <v>28</v>
      </c>
      <c r="J534" s="2">
        <v>0</v>
      </c>
      <c r="K534" s="2">
        <v>0</v>
      </c>
      <c r="L534" s="2">
        <v>2</v>
      </c>
      <c r="M534" s="2">
        <v>2</v>
      </c>
      <c r="N534" s="2">
        <v>4</v>
      </c>
      <c r="O534" s="2" t="s">
        <v>64</v>
      </c>
      <c r="P534" s="2" t="s">
        <v>17</v>
      </c>
      <c r="Q534" s="4">
        <v>44454.37971064815</v>
      </c>
      <c r="R534" s="2">
        <v>0</v>
      </c>
      <c r="S534">
        <f>IF([[#This Row],[Số lượng hiện tại]]&lt;[[#This Row],[Tồn tối thiểu]],"ALERT","OK")</f>
        <v>0</v>
      </c>
    </row>
    <row r="535" spans="1:19">
      <c r="A535" s="2">
        <v>534</v>
      </c>
      <c r="B535" s="2" t="s">
        <v>1878</v>
      </c>
      <c r="C535" t="s">
        <v>1879</v>
      </c>
      <c r="D535" t="s">
        <v>2</v>
      </c>
      <c r="E535" s="2" t="s">
        <v>1880</v>
      </c>
      <c r="F535" s="3" t="s">
        <v>156</v>
      </c>
      <c r="G535" s="2" t="s">
        <v>33</v>
      </c>
      <c r="H535" s="2" t="s">
        <v>255</v>
      </c>
      <c r="I535" s="2" t="s">
        <v>28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 t="s">
        <v>43</v>
      </c>
      <c r="P535" s="2" t="s">
        <v>17</v>
      </c>
      <c r="Q535" s="4">
        <v>44454.37971064815</v>
      </c>
      <c r="R535" s="2">
        <v>0</v>
      </c>
      <c r="S535">
        <f>IF([[#This Row],[Số lượng hiện tại]]&lt;[[#This Row],[Tồn tối thiểu]],"ALERT","OK")</f>
        <v>0</v>
      </c>
    </row>
    <row r="536" spans="1:19">
      <c r="A536" s="2">
        <v>535</v>
      </c>
      <c r="B536" s="2" t="s">
        <v>1881</v>
      </c>
      <c r="C536" t="s">
        <v>1882</v>
      </c>
      <c r="D536" t="s">
        <v>2</v>
      </c>
      <c r="E536" s="2" t="s">
        <v>128</v>
      </c>
      <c r="F536" s="3" t="s">
        <v>671</v>
      </c>
      <c r="G536" s="2" t="s">
        <v>245</v>
      </c>
      <c r="H536" s="2" t="s">
        <v>255</v>
      </c>
      <c r="I536" s="2" t="s">
        <v>28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 t="s">
        <v>43</v>
      </c>
      <c r="P536" s="2" t="s">
        <v>17</v>
      </c>
      <c r="Q536" s="4">
        <v>44454.37971064815</v>
      </c>
      <c r="R536" s="2">
        <v>0</v>
      </c>
      <c r="S536">
        <f>IF([[#This Row],[Số lượng hiện tại]]&lt;[[#This Row],[Tồn tối thiểu]],"ALERT","OK")</f>
        <v>0</v>
      </c>
    </row>
    <row r="537" spans="1:19">
      <c r="A537" s="2">
        <v>536</v>
      </c>
      <c r="B537" s="2" t="s">
        <v>1883</v>
      </c>
      <c r="C537" t="s">
        <v>1884</v>
      </c>
      <c r="D537" t="s">
        <v>2</v>
      </c>
      <c r="E537" s="2" t="s">
        <v>80</v>
      </c>
      <c r="F537" s="3" t="s">
        <v>1885</v>
      </c>
      <c r="G537" s="2" t="s">
        <v>260</v>
      </c>
      <c r="H537" s="2" t="s">
        <v>255</v>
      </c>
      <c r="I537" s="2" t="s">
        <v>28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 t="s">
        <v>43</v>
      </c>
      <c r="P537" s="2" t="s">
        <v>17</v>
      </c>
      <c r="Q537" s="4">
        <v>44454.37971064815</v>
      </c>
      <c r="R537" s="2">
        <v>0</v>
      </c>
      <c r="S537">
        <f>IF([[#This Row],[Số lượng hiện tại]]&lt;[[#This Row],[Tồn tối thiểu]],"ALERT","OK")</f>
        <v>0</v>
      </c>
    </row>
    <row r="538" spans="1:19">
      <c r="A538" s="2">
        <v>537</v>
      </c>
      <c r="B538" s="2" t="s">
        <v>1886</v>
      </c>
      <c r="C538" t="s">
        <v>1887</v>
      </c>
      <c r="D538" t="s">
        <v>2</v>
      </c>
      <c r="E538" s="2" t="s">
        <v>1888</v>
      </c>
      <c r="F538" s="3" t="s">
        <v>1889</v>
      </c>
      <c r="G538" s="2" t="s">
        <v>561</v>
      </c>
      <c r="H538" s="2" t="s">
        <v>255</v>
      </c>
      <c r="I538" s="2" t="s">
        <v>28</v>
      </c>
      <c r="J538" s="2">
        <v>0</v>
      </c>
      <c r="K538" s="2">
        <v>0</v>
      </c>
      <c r="L538" s="2">
        <v>0</v>
      </c>
      <c r="M538" s="2">
        <v>2</v>
      </c>
      <c r="N538" s="2">
        <v>4</v>
      </c>
      <c r="O538" s="2" t="s">
        <v>16</v>
      </c>
      <c r="P538" s="2" t="s">
        <v>17</v>
      </c>
      <c r="Q538" s="4">
        <v>44454.37971064815</v>
      </c>
      <c r="R538" s="2">
        <v>0</v>
      </c>
      <c r="S538">
        <f>IF([[#This Row],[Số lượng hiện tại]]&lt;[[#This Row],[Tồn tối thiểu]],"ALERT","OK")</f>
        <v>0</v>
      </c>
    </row>
    <row r="539" spans="1:19">
      <c r="A539" s="2">
        <v>538</v>
      </c>
      <c r="B539" s="2" t="s">
        <v>1890</v>
      </c>
      <c r="C539" t="s">
        <v>1891</v>
      </c>
      <c r="D539" t="s">
        <v>2</v>
      </c>
      <c r="E539" s="2" t="s">
        <v>1880</v>
      </c>
      <c r="F539" s="3" t="s">
        <v>1892</v>
      </c>
      <c r="G539" s="2" t="s">
        <v>561</v>
      </c>
      <c r="H539" s="2" t="s">
        <v>255</v>
      </c>
      <c r="I539" s="2" t="s">
        <v>28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 t="s">
        <v>43</v>
      </c>
      <c r="P539" s="2" t="s">
        <v>17</v>
      </c>
      <c r="Q539" s="4">
        <v>44454.37971064815</v>
      </c>
      <c r="R539" s="2">
        <v>0</v>
      </c>
      <c r="S539">
        <f>IF([[#This Row],[Số lượng hiện tại]]&lt;[[#This Row],[Tồn tối thiểu]],"ALERT","OK")</f>
        <v>0</v>
      </c>
    </row>
    <row r="540" spans="1:19">
      <c r="A540" s="2">
        <v>539</v>
      </c>
      <c r="B540" s="2" t="s">
        <v>1893</v>
      </c>
      <c r="C540" t="s">
        <v>1894</v>
      </c>
      <c r="D540" t="s">
        <v>2</v>
      </c>
      <c r="E540" s="2" t="s">
        <v>1680</v>
      </c>
      <c r="F540" s="3" t="s">
        <v>1895</v>
      </c>
      <c r="G540" s="2" t="s">
        <v>179</v>
      </c>
      <c r="H540" s="2" t="s">
        <v>255</v>
      </c>
      <c r="I540" s="2" t="s">
        <v>28</v>
      </c>
      <c r="J540" s="2">
        <v>0</v>
      </c>
      <c r="K540" s="2">
        <v>0</v>
      </c>
      <c r="L540" s="2">
        <v>0</v>
      </c>
      <c r="M540" s="2">
        <v>1</v>
      </c>
      <c r="N540" s="2">
        <v>2</v>
      </c>
      <c r="O540" s="2" t="s">
        <v>64</v>
      </c>
      <c r="P540" s="2" t="s">
        <v>17</v>
      </c>
      <c r="Q540" s="4">
        <v>44454.37971064815</v>
      </c>
      <c r="R540" s="2">
        <v>0</v>
      </c>
      <c r="S540">
        <f>IF([[#This Row],[Số lượng hiện tại]]&lt;[[#This Row],[Tồn tối thiểu]],"ALERT","OK")</f>
        <v>0</v>
      </c>
    </row>
    <row r="541" spans="1:19">
      <c r="A541" s="2">
        <v>540</v>
      </c>
      <c r="B541" s="2" t="s">
        <v>1896</v>
      </c>
      <c r="C541" t="s">
        <v>1897</v>
      </c>
      <c r="D541" t="s">
        <v>2</v>
      </c>
      <c r="E541" s="2" t="s">
        <v>1680</v>
      </c>
      <c r="F541" s="3" t="s">
        <v>1898</v>
      </c>
      <c r="G541" s="2" t="s">
        <v>179</v>
      </c>
      <c r="H541" s="2" t="s">
        <v>255</v>
      </c>
      <c r="I541" s="2" t="s">
        <v>28</v>
      </c>
      <c r="J541" s="2">
        <v>0</v>
      </c>
      <c r="K541" s="2">
        <v>0</v>
      </c>
      <c r="L541" s="2">
        <v>0</v>
      </c>
      <c r="M541" s="2">
        <v>1</v>
      </c>
      <c r="N541" s="2">
        <v>2</v>
      </c>
      <c r="O541" s="2" t="s">
        <v>64</v>
      </c>
      <c r="P541" s="2" t="s">
        <v>17</v>
      </c>
      <c r="Q541" s="4">
        <v>44454.37971064815</v>
      </c>
      <c r="R541" s="2">
        <v>0</v>
      </c>
      <c r="S541">
        <f>IF([[#This Row],[Số lượng hiện tại]]&lt;[[#This Row],[Tồn tối thiểu]],"ALERT","OK")</f>
        <v>0</v>
      </c>
    </row>
    <row r="542" spans="1:19">
      <c r="A542" s="2">
        <v>541</v>
      </c>
      <c r="B542" s="2" t="s">
        <v>1899</v>
      </c>
      <c r="C542" t="s">
        <v>1900</v>
      </c>
      <c r="D542" t="s">
        <v>2</v>
      </c>
      <c r="E542" s="2" t="s">
        <v>1888</v>
      </c>
      <c r="F542" s="3" t="s">
        <v>1850</v>
      </c>
      <c r="G542" s="2" t="s">
        <v>33</v>
      </c>
      <c r="H542" s="2" t="s">
        <v>255</v>
      </c>
      <c r="I542" s="2" t="s">
        <v>28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 t="s">
        <v>43</v>
      </c>
      <c r="P542" s="2" t="s">
        <v>17</v>
      </c>
      <c r="Q542" s="4">
        <v>44454.37971064815</v>
      </c>
      <c r="R542" s="2">
        <v>0</v>
      </c>
      <c r="S542">
        <f>IF([[#This Row],[Số lượng hiện tại]]&lt;[[#This Row],[Tồn tối thiểu]],"ALERT","OK")</f>
        <v>0</v>
      </c>
    </row>
    <row r="543" spans="1:19">
      <c r="A543" s="2">
        <v>542</v>
      </c>
      <c r="B543" s="2" t="s">
        <v>1901</v>
      </c>
      <c r="C543" t="s">
        <v>1902</v>
      </c>
      <c r="D543" t="s">
        <v>2</v>
      </c>
      <c r="E543" s="2" t="s">
        <v>67</v>
      </c>
      <c r="F543" s="3" t="s">
        <v>671</v>
      </c>
      <c r="G543" s="2" t="s">
        <v>5</v>
      </c>
      <c r="H543" s="2" t="s">
        <v>255</v>
      </c>
      <c r="I543" s="2" t="s">
        <v>679</v>
      </c>
      <c r="J543" s="2">
        <v>0</v>
      </c>
      <c r="K543" s="2">
        <v>10</v>
      </c>
      <c r="L543" s="2">
        <v>90</v>
      </c>
      <c r="M543" s="2">
        <v>15</v>
      </c>
      <c r="N543" s="2">
        <v>30</v>
      </c>
      <c r="O543" s="2" t="s">
        <v>16</v>
      </c>
      <c r="P543" s="2" t="s">
        <v>17</v>
      </c>
      <c r="Q543" s="4">
        <v>44454.37971064815</v>
      </c>
      <c r="R543" s="2">
        <v>0</v>
      </c>
      <c r="S543">
        <f>IF([[#This Row],[Số lượng hiện tại]]&lt;[[#This Row],[Tồn tối thiểu]],"ALERT","OK")</f>
        <v>0</v>
      </c>
    </row>
    <row r="544" spans="1:19">
      <c r="A544" s="2">
        <v>543</v>
      </c>
      <c r="B544" s="2" t="s">
        <v>1903</v>
      </c>
      <c r="C544" t="s">
        <v>1904</v>
      </c>
      <c r="D544" t="s">
        <v>2</v>
      </c>
      <c r="E544" s="2" t="s">
        <v>67</v>
      </c>
      <c r="F544" s="3" t="s">
        <v>651</v>
      </c>
      <c r="G544" s="2" t="s">
        <v>5</v>
      </c>
      <c r="H544" s="2" t="s">
        <v>255</v>
      </c>
      <c r="I544" s="2" t="s">
        <v>679</v>
      </c>
      <c r="J544" s="2">
        <v>0</v>
      </c>
      <c r="K544" s="2">
        <v>10</v>
      </c>
      <c r="L544" s="2">
        <v>458</v>
      </c>
      <c r="M544" s="2">
        <v>15</v>
      </c>
      <c r="N544" s="2">
        <v>30</v>
      </c>
      <c r="O544" s="2" t="s">
        <v>16</v>
      </c>
      <c r="P544" s="2" t="s">
        <v>17</v>
      </c>
      <c r="Q544" s="4">
        <v>44454.37971064815</v>
      </c>
      <c r="R544" s="2">
        <v>0</v>
      </c>
      <c r="S544">
        <f>IF([[#This Row],[Số lượng hiện tại]]&lt;[[#This Row],[Tồn tối thiểu]],"ALERT","OK")</f>
        <v>0</v>
      </c>
    </row>
    <row r="545" spans="1:19">
      <c r="A545" s="2">
        <v>544</v>
      </c>
      <c r="B545" s="2" t="s">
        <v>1905</v>
      </c>
      <c r="C545" t="s">
        <v>1906</v>
      </c>
      <c r="D545" t="s">
        <v>2</v>
      </c>
      <c r="E545" s="2" t="s">
        <v>67</v>
      </c>
      <c r="F545" s="3" t="s">
        <v>1907</v>
      </c>
      <c r="G545" s="2" t="s">
        <v>5</v>
      </c>
      <c r="H545" s="2" t="s">
        <v>255</v>
      </c>
      <c r="I545" s="2" t="s">
        <v>679</v>
      </c>
      <c r="J545" s="2">
        <v>0</v>
      </c>
      <c r="K545" s="2">
        <v>0</v>
      </c>
      <c r="L545" s="2">
        <v>20</v>
      </c>
      <c r="M545" s="2">
        <v>15</v>
      </c>
      <c r="N545" s="2">
        <v>30</v>
      </c>
      <c r="O545" s="2" t="s">
        <v>16</v>
      </c>
      <c r="P545" s="2" t="s">
        <v>17</v>
      </c>
      <c r="Q545" s="4">
        <v>44454.37971064815</v>
      </c>
      <c r="R545" s="2">
        <v>0</v>
      </c>
      <c r="S545">
        <f>IF([[#This Row],[Số lượng hiện tại]]&lt;[[#This Row],[Tồn tối thiểu]],"ALERT","OK")</f>
        <v>0</v>
      </c>
    </row>
    <row r="546" spans="1:19">
      <c r="A546" s="2">
        <v>545</v>
      </c>
      <c r="B546" s="2" t="s">
        <v>1908</v>
      </c>
      <c r="C546" t="s">
        <v>1909</v>
      </c>
      <c r="D546" t="s">
        <v>2</v>
      </c>
      <c r="E546" s="2" t="s">
        <v>3</v>
      </c>
      <c r="F546" s="3" t="s">
        <v>244</v>
      </c>
      <c r="G546" s="2" t="s">
        <v>5</v>
      </c>
      <c r="H546" s="2" t="s">
        <v>255</v>
      </c>
      <c r="I546" s="2" t="s">
        <v>679</v>
      </c>
      <c r="J546" s="2">
        <v>0</v>
      </c>
      <c r="K546" s="2">
        <v>1</v>
      </c>
      <c r="L546" s="2">
        <v>1</v>
      </c>
      <c r="M546" s="2">
        <v>3</v>
      </c>
      <c r="N546" s="2">
        <v>5</v>
      </c>
      <c r="O546" s="2" t="s">
        <v>105</v>
      </c>
      <c r="P546" s="2" t="s">
        <v>17</v>
      </c>
      <c r="Q546" s="4">
        <v>44454.37971064815</v>
      </c>
      <c r="R546" s="2">
        <v>0</v>
      </c>
      <c r="S546">
        <f>IF([[#This Row],[Số lượng hiện tại]]&lt;[[#This Row],[Tồn tối thiểu]],"ALERT","OK")</f>
        <v>0</v>
      </c>
    </row>
    <row r="547" spans="1:19">
      <c r="A547" s="2">
        <v>546</v>
      </c>
      <c r="B547" s="2" t="s">
        <v>1910</v>
      </c>
      <c r="C547" t="s">
        <v>1911</v>
      </c>
      <c r="D547" t="s">
        <v>2</v>
      </c>
      <c r="E547" s="2" t="s">
        <v>1397</v>
      </c>
      <c r="F547" s="3" t="s">
        <v>366</v>
      </c>
      <c r="G547" s="2" t="s">
        <v>179</v>
      </c>
      <c r="H547" s="2" t="s">
        <v>255</v>
      </c>
      <c r="I547" s="2" t="s">
        <v>28</v>
      </c>
      <c r="J547" s="2">
        <v>0</v>
      </c>
      <c r="K547" s="2">
        <v>0</v>
      </c>
      <c r="L547" s="2">
        <v>20</v>
      </c>
      <c r="M547" s="2">
        <v>5</v>
      </c>
      <c r="N547" s="2">
        <v>10</v>
      </c>
      <c r="O547" s="2" t="s">
        <v>64</v>
      </c>
      <c r="P547" s="2" t="s">
        <v>17</v>
      </c>
      <c r="Q547" s="4">
        <v>44454.37971064815</v>
      </c>
      <c r="R547" s="2">
        <v>0</v>
      </c>
      <c r="S547">
        <f>IF([[#This Row],[Số lượng hiện tại]]&lt;[[#This Row],[Tồn tối thiểu]],"ALERT","OK")</f>
        <v>0</v>
      </c>
    </row>
    <row r="548" spans="1:19">
      <c r="A548" s="2">
        <v>547</v>
      </c>
      <c r="B548" s="2" t="s">
        <v>1912</v>
      </c>
      <c r="C548" t="s">
        <v>1913</v>
      </c>
      <c r="D548" t="s">
        <v>2</v>
      </c>
      <c r="E548" s="2" t="s">
        <v>1888</v>
      </c>
      <c r="F548" s="3" t="s">
        <v>1914</v>
      </c>
      <c r="G548" s="2" t="s">
        <v>33</v>
      </c>
      <c r="H548" s="2" t="s">
        <v>255</v>
      </c>
      <c r="I548" s="2" t="s">
        <v>28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 t="s">
        <v>43</v>
      </c>
      <c r="P548" s="2" t="s">
        <v>17</v>
      </c>
      <c r="Q548" s="4">
        <v>44454.37971064815</v>
      </c>
      <c r="R548" s="2">
        <v>0</v>
      </c>
      <c r="S548">
        <f>IF([[#This Row],[Số lượng hiện tại]]&lt;[[#This Row],[Tồn tối thiểu]],"ALERT","OK")</f>
        <v>0</v>
      </c>
    </row>
    <row r="549" spans="1:19">
      <c r="A549" s="2">
        <v>548</v>
      </c>
      <c r="B549" s="2" t="s">
        <v>1915</v>
      </c>
      <c r="C549" t="s">
        <v>1916</v>
      </c>
      <c r="D549" t="s">
        <v>2</v>
      </c>
      <c r="E549" s="2" t="s">
        <v>642</v>
      </c>
      <c r="F549" s="3" t="s">
        <v>366</v>
      </c>
      <c r="G549" s="2" t="s">
        <v>245</v>
      </c>
      <c r="H549" s="2" t="s">
        <v>255</v>
      </c>
      <c r="I549" s="2" t="s">
        <v>28</v>
      </c>
      <c r="J549" s="2">
        <v>0</v>
      </c>
      <c r="K549" s="2">
        <v>0</v>
      </c>
      <c r="L549" s="2">
        <v>0</v>
      </c>
      <c r="M549" s="2">
        <v>2</v>
      </c>
      <c r="N549" s="2">
        <v>4</v>
      </c>
      <c r="O549" s="2" t="s">
        <v>1917</v>
      </c>
      <c r="P549" s="2" t="s">
        <v>17</v>
      </c>
      <c r="Q549" s="4">
        <v>44454.37971064815</v>
      </c>
      <c r="R549" s="2">
        <v>0</v>
      </c>
      <c r="S549">
        <f>IF([[#This Row],[Số lượng hiện tại]]&lt;[[#This Row],[Tồn tối thiểu]],"ALERT","OK")</f>
        <v>0</v>
      </c>
    </row>
    <row r="550" spans="1:19">
      <c r="A550" s="2">
        <v>549</v>
      </c>
      <c r="B550" s="2" t="s">
        <v>1918</v>
      </c>
      <c r="C550" t="s">
        <v>1919</v>
      </c>
      <c r="D550" t="s">
        <v>2</v>
      </c>
      <c r="E550" s="2" t="s">
        <v>463</v>
      </c>
      <c r="F550" s="3" t="s">
        <v>1021</v>
      </c>
      <c r="G550" s="2" t="s">
        <v>250</v>
      </c>
      <c r="H550" s="2" t="s">
        <v>255</v>
      </c>
      <c r="I550" s="2" t="s">
        <v>28</v>
      </c>
      <c r="J550" s="2">
        <v>0</v>
      </c>
      <c r="K550" s="2">
        <v>0</v>
      </c>
      <c r="L550" s="2">
        <v>0</v>
      </c>
      <c r="M550" s="2">
        <v>2</v>
      </c>
      <c r="N550" s="2">
        <v>4</v>
      </c>
      <c r="O550" s="2" t="s">
        <v>64</v>
      </c>
      <c r="P550" s="2" t="s">
        <v>17</v>
      </c>
      <c r="Q550" s="4">
        <v>44454.37971064815</v>
      </c>
      <c r="R550" s="2">
        <v>0</v>
      </c>
      <c r="S550">
        <f>IF([[#This Row],[Số lượng hiện tại]]&lt;[[#This Row],[Tồn tối thiểu]],"ALERT","OK")</f>
        <v>0</v>
      </c>
    </row>
    <row r="551" spans="1:19">
      <c r="A551" s="2">
        <v>550</v>
      </c>
      <c r="B551" s="2" t="s">
        <v>1920</v>
      </c>
      <c r="C551" t="s">
        <v>1921</v>
      </c>
      <c r="D551" t="s">
        <v>2</v>
      </c>
      <c r="E551" s="2" t="s">
        <v>458</v>
      </c>
      <c r="F551" s="3" t="s">
        <v>244</v>
      </c>
      <c r="G551" s="2" t="s">
        <v>796</v>
      </c>
      <c r="H551" s="2" t="s">
        <v>255</v>
      </c>
      <c r="I551" s="2" t="s">
        <v>28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 t="s">
        <v>43</v>
      </c>
      <c r="P551" s="2" t="s">
        <v>17</v>
      </c>
      <c r="Q551" s="4">
        <v>44454.37971064815</v>
      </c>
      <c r="R551" s="2">
        <v>0</v>
      </c>
      <c r="S551">
        <f>IF([[#This Row],[Số lượng hiện tại]]&lt;[[#This Row],[Tồn tối thiểu]],"ALERT","OK")</f>
        <v>0</v>
      </c>
    </row>
    <row r="552" spans="1:19">
      <c r="A552" s="2">
        <v>551</v>
      </c>
      <c r="B552" s="2" t="s">
        <v>1922</v>
      </c>
      <c r="C552" t="s">
        <v>1923</v>
      </c>
      <c r="D552" t="s">
        <v>2</v>
      </c>
      <c r="E552" s="2" t="s">
        <v>458</v>
      </c>
      <c r="F552" s="3" t="s">
        <v>156</v>
      </c>
      <c r="G552" s="2" t="s">
        <v>796</v>
      </c>
      <c r="H552" s="2" t="s">
        <v>255</v>
      </c>
      <c r="I552" s="2" t="s">
        <v>28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 t="s">
        <v>43</v>
      </c>
      <c r="P552" s="2" t="s">
        <v>17</v>
      </c>
      <c r="Q552" s="4">
        <v>44454.37971064815</v>
      </c>
      <c r="R552" s="2">
        <v>0</v>
      </c>
      <c r="S552">
        <f>IF([[#This Row],[Số lượng hiện tại]]&lt;[[#This Row],[Tồn tối thiểu]],"ALERT","OK")</f>
        <v>0</v>
      </c>
    </row>
    <row r="553" spans="1:19">
      <c r="A553" s="2">
        <v>552</v>
      </c>
      <c r="B553" s="2" t="s">
        <v>1924</v>
      </c>
      <c r="C553" t="s">
        <v>1925</v>
      </c>
      <c r="D553" t="s">
        <v>2</v>
      </c>
      <c r="E553" s="2" t="s">
        <v>1680</v>
      </c>
      <c r="F553" s="3" t="s">
        <v>1926</v>
      </c>
      <c r="G553" s="2" t="s">
        <v>260</v>
      </c>
      <c r="H553" s="2" t="s">
        <v>255</v>
      </c>
      <c r="I553" s="2" t="s">
        <v>28</v>
      </c>
      <c r="J553" s="2">
        <v>0</v>
      </c>
      <c r="K553" s="2">
        <v>0</v>
      </c>
      <c r="L553" s="2">
        <v>0</v>
      </c>
      <c r="M553" s="2">
        <v>2</v>
      </c>
      <c r="N553" s="2">
        <v>4</v>
      </c>
      <c r="O553" s="2" t="s">
        <v>64</v>
      </c>
      <c r="P553" s="2" t="s">
        <v>17</v>
      </c>
      <c r="Q553" s="4">
        <v>44454.37971064815</v>
      </c>
      <c r="R553" s="2">
        <v>0</v>
      </c>
      <c r="S553">
        <f>IF([[#This Row],[Số lượng hiện tại]]&lt;[[#This Row],[Tồn tối thiểu]],"ALERT","OK")</f>
        <v>0</v>
      </c>
    </row>
    <row r="554" spans="1:19">
      <c r="A554" s="2">
        <v>553</v>
      </c>
      <c r="B554" s="2" t="s">
        <v>1927</v>
      </c>
      <c r="C554" t="s">
        <v>1928</v>
      </c>
      <c r="D554" t="s">
        <v>2</v>
      </c>
      <c r="E554" s="2" t="s">
        <v>1680</v>
      </c>
      <c r="F554" s="3" t="s">
        <v>1929</v>
      </c>
      <c r="G554" s="2" t="s">
        <v>260</v>
      </c>
      <c r="H554" s="2" t="s">
        <v>255</v>
      </c>
      <c r="I554" s="2" t="s">
        <v>28</v>
      </c>
      <c r="J554" s="2">
        <v>0</v>
      </c>
      <c r="K554" s="2">
        <v>0</v>
      </c>
      <c r="L554" s="2">
        <v>0</v>
      </c>
      <c r="M554" s="2">
        <v>2</v>
      </c>
      <c r="N554" s="2">
        <v>4</v>
      </c>
      <c r="O554" s="2" t="s">
        <v>64</v>
      </c>
      <c r="P554" s="2" t="s">
        <v>17</v>
      </c>
      <c r="Q554" s="4">
        <v>44454.37971064815</v>
      </c>
      <c r="R554" s="2">
        <v>0</v>
      </c>
      <c r="S554">
        <f>IF([[#This Row],[Số lượng hiện tại]]&lt;[[#This Row],[Tồn tối thiểu]],"ALERT","OK")</f>
        <v>0</v>
      </c>
    </row>
    <row r="555" spans="1:19">
      <c r="A555" s="2">
        <v>554</v>
      </c>
      <c r="B555" s="2" t="s">
        <v>1930</v>
      </c>
      <c r="C555" t="s">
        <v>1931</v>
      </c>
      <c r="D555" t="s">
        <v>2</v>
      </c>
      <c r="E555" s="2" t="s">
        <v>1888</v>
      </c>
      <c r="F555" s="3" t="s">
        <v>255</v>
      </c>
      <c r="G555" s="2" t="s">
        <v>33</v>
      </c>
      <c r="H555" s="2" t="s">
        <v>255</v>
      </c>
      <c r="I555" s="2" t="s">
        <v>28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 t="s">
        <v>43</v>
      </c>
      <c r="P555" s="2" t="s">
        <v>17</v>
      </c>
      <c r="Q555" s="4">
        <v>44454.37971064815</v>
      </c>
      <c r="R555" s="2">
        <v>0</v>
      </c>
      <c r="S555">
        <f>IF([[#This Row],[Số lượng hiện tại]]&lt;[[#This Row],[Tồn tối thiểu]],"ALERT","OK")</f>
        <v>0</v>
      </c>
    </row>
    <row r="556" spans="1:19">
      <c r="A556" s="2">
        <v>555</v>
      </c>
      <c r="B556" s="2" t="s">
        <v>1932</v>
      </c>
      <c r="C556" t="s">
        <v>1933</v>
      </c>
      <c r="D556" t="s">
        <v>2</v>
      </c>
      <c r="E556" s="2" t="s">
        <v>1934</v>
      </c>
      <c r="F556" s="3" t="s">
        <v>750</v>
      </c>
      <c r="G556" s="2" t="s">
        <v>1935</v>
      </c>
      <c r="H556" s="2" t="s">
        <v>255</v>
      </c>
      <c r="I556" s="2" t="s">
        <v>28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 t="s">
        <v>43</v>
      </c>
      <c r="P556" s="2" t="s">
        <v>17</v>
      </c>
      <c r="Q556" s="4">
        <v>44454.37971064815</v>
      </c>
      <c r="R556" s="2">
        <v>0</v>
      </c>
      <c r="S556">
        <f>IF([[#This Row],[Số lượng hiện tại]]&lt;[[#This Row],[Tồn tối thiểu]],"ALERT","OK")</f>
        <v>0</v>
      </c>
    </row>
    <row r="557" spans="1:19">
      <c r="A557" s="2">
        <v>556</v>
      </c>
      <c r="B557" s="2" t="s">
        <v>1936</v>
      </c>
      <c r="C557" t="s">
        <v>1937</v>
      </c>
      <c r="D557" t="s">
        <v>2</v>
      </c>
      <c r="E557" s="2" t="s">
        <v>3</v>
      </c>
      <c r="F557" s="3" t="s">
        <v>345</v>
      </c>
      <c r="G557" s="2" t="s">
        <v>5</v>
      </c>
      <c r="H557" s="2" t="s">
        <v>255</v>
      </c>
      <c r="I557" s="2" t="s">
        <v>28</v>
      </c>
      <c r="J557" s="2">
        <v>0</v>
      </c>
      <c r="K557" s="2">
        <v>0</v>
      </c>
      <c r="L557" s="2">
        <v>0</v>
      </c>
      <c r="M557" s="2">
        <v>5</v>
      </c>
      <c r="N557" s="2">
        <v>10</v>
      </c>
      <c r="O557" s="2" t="s">
        <v>8</v>
      </c>
      <c r="P557" s="2" t="s">
        <v>17</v>
      </c>
      <c r="Q557" s="4">
        <v>44454.37971064815</v>
      </c>
      <c r="R557" s="2">
        <v>0</v>
      </c>
      <c r="S557">
        <f>IF([[#This Row],[Số lượng hiện tại]]&lt;[[#This Row],[Tồn tối thiểu]],"ALERT","OK")</f>
        <v>0</v>
      </c>
    </row>
    <row r="558" spans="1:19">
      <c r="A558" s="2">
        <v>557</v>
      </c>
      <c r="B558" s="2" t="s">
        <v>1938</v>
      </c>
      <c r="C558" t="s">
        <v>1939</v>
      </c>
      <c r="D558" t="s">
        <v>2</v>
      </c>
      <c r="E558" s="2" t="s">
        <v>1714</v>
      </c>
      <c r="F558" s="3" t="s">
        <v>1940</v>
      </c>
      <c r="G558" s="2" t="s">
        <v>1935</v>
      </c>
      <c r="H558" s="2" t="s">
        <v>255</v>
      </c>
      <c r="I558" s="2" t="s">
        <v>28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 t="s">
        <v>43</v>
      </c>
      <c r="P558" s="2" t="s">
        <v>17</v>
      </c>
      <c r="Q558" s="4">
        <v>44454.37971064815</v>
      </c>
      <c r="R558" s="2">
        <v>0</v>
      </c>
      <c r="S558">
        <f>IF([[#This Row],[Số lượng hiện tại]]&lt;[[#This Row],[Tồn tối thiểu]],"ALERT","OK")</f>
        <v>0</v>
      </c>
    </row>
    <row r="559" spans="1:19">
      <c r="A559" s="2">
        <v>558</v>
      </c>
      <c r="B559" s="2" t="s">
        <v>1941</v>
      </c>
      <c r="C559" t="s">
        <v>1942</v>
      </c>
      <c r="D559" t="s">
        <v>2</v>
      </c>
      <c r="E559" s="2" t="s">
        <v>1714</v>
      </c>
      <c r="F559" s="3" t="s">
        <v>1799</v>
      </c>
      <c r="G559" s="2" t="s">
        <v>1935</v>
      </c>
      <c r="H559" s="2" t="s">
        <v>255</v>
      </c>
      <c r="I559" s="2" t="s">
        <v>28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 t="s">
        <v>43</v>
      </c>
      <c r="P559" s="2" t="s">
        <v>17</v>
      </c>
      <c r="Q559" s="4">
        <v>44454.37971064815</v>
      </c>
      <c r="R559" s="2">
        <v>0</v>
      </c>
      <c r="S559">
        <f>IF([[#This Row],[Số lượng hiện tại]]&lt;[[#This Row],[Tồn tối thiểu]],"ALERT","OK")</f>
        <v>0</v>
      </c>
    </row>
    <row r="560" spans="1:19">
      <c r="A560" s="2">
        <v>559</v>
      </c>
      <c r="B560" s="2" t="s">
        <v>1943</v>
      </c>
      <c r="C560" t="s">
        <v>1944</v>
      </c>
      <c r="D560" t="s">
        <v>2</v>
      </c>
      <c r="E560" s="2" t="s">
        <v>1714</v>
      </c>
      <c r="F560" s="3" t="s">
        <v>1945</v>
      </c>
      <c r="G560" s="2" t="s">
        <v>82</v>
      </c>
      <c r="H560" s="2" t="s">
        <v>255</v>
      </c>
      <c r="I560" s="2" t="s">
        <v>28</v>
      </c>
      <c r="J560" s="2">
        <v>0</v>
      </c>
      <c r="K560" s="2">
        <v>0</v>
      </c>
      <c r="L560" s="2">
        <v>1</v>
      </c>
      <c r="M560" s="2">
        <v>0</v>
      </c>
      <c r="N560" s="2">
        <v>0</v>
      </c>
      <c r="O560" s="2" t="s">
        <v>43</v>
      </c>
      <c r="P560" s="2" t="s">
        <v>17</v>
      </c>
      <c r="Q560" s="4">
        <v>44454.37971064815</v>
      </c>
      <c r="R560" s="2">
        <v>0</v>
      </c>
      <c r="S560">
        <f>IF([[#This Row],[Số lượng hiện tại]]&lt;[[#This Row],[Tồn tối thiểu]],"ALERT","OK")</f>
        <v>0</v>
      </c>
    </row>
    <row r="561" spans="1:19">
      <c r="A561" s="2">
        <v>560</v>
      </c>
      <c r="B561" s="2" t="s">
        <v>1946</v>
      </c>
      <c r="C561" t="s">
        <v>1947</v>
      </c>
      <c r="D561" t="s">
        <v>2</v>
      </c>
      <c r="E561" s="2" t="s">
        <v>1714</v>
      </c>
      <c r="F561" s="3" t="s">
        <v>1948</v>
      </c>
      <c r="G561" s="2" t="s">
        <v>82</v>
      </c>
      <c r="H561" s="2" t="s">
        <v>255</v>
      </c>
      <c r="I561" s="2" t="s">
        <v>28</v>
      </c>
      <c r="J561" s="2">
        <v>0</v>
      </c>
      <c r="K561" s="2">
        <v>0</v>
      </c>
      <c r="L561" s="2">
        <v>2</v>
      </c>
      <c r="M561" s="2">
        <v>1</v>
      </c>
      <c r="N561" s="2">
        <v>2</v>
      </c>
      <c r="O561" s="2" t="s">
        <v>64</v>
      </c>
      <c r="P561" s="2" t="s">
        <v>17</v>
      </c>
      <c r="Q561" s="4">
        <v>44454.37971064815</v>
      </c>
      <c r="R561" s="2">
        <v>0</v>
      </c>
      <c r="S561">
        <f>IF([[#This Row],[Số lượng hiện tại]]&lt;[[#This Row],[Tồn tối thiểu]],"ALERT","OK")</f>
        <v>0</v>
      </c>
    </row>
    <row r="562" spans="1:19">
      <c r="A562" s="2">
        <v>561</v>
      </c>
      <c r="B562" s="2" t="s">
        <v>1949</v>
      </c>
      <c r="C562" t="s">
        <v>1950</v>
      </c>
      <c r="D562" t="s">
        <v>2</v>
      </c>
      <c r="E562" s="2" t="s">
        <v>3</v>
      </c>
      <c r="F562" s="3" t="s">
        <v>630</v>
      </c>
      <c r="G562" s="2" t="s">
        <v>5</v>
      </c>
      <c r="H562" s="2" t="s">
        <v>255</v>
      </c>
      <c r="I562" s="2" t="s">
        <v>28</v>
      </c>
      <c r="J562" s="2">
        <v>0</v>
      </c>
      <c r="K562" s="2">
        <v>0</v>
      </c>
      <c r="L562" s="2">
        <v>2</v>
      </c>
      <c r="M562" s="2">
        <v>2</v>
      </c>
      <c r="N562" s="2">
        <v>4</v>
      </c>
      <c r="O562" s="2" t="s">
        <v>64</v>
      </c>
      <c r="P562" s="2" t="s">
        <v>17</v>
      </c>
      <c r="Q562" s="4">
        <v>44454.37971064815</v>
      </c>
      <c r="R562" s="2">
        <v>0</v>
      </c>
      <c r="S562">
        <f>IF([[#This Row],[Số lượng hiện tại]]&lt;[[#This Row],[Tồn tối thiểu]],"ALERT","OK")</f>
        <v>0</v>
      </c>
    </row>
    <row r="563" spans="1:19">
      <c r="A563" s="2">
        <v>562</v>
      </c>
      <c r="B563" s="2" t="s">
        <v>1951</v>
      </c>
      <c r="C563" t="s">
        <v>1952</v>
      </c>
      <c r="D563" t="s">
        <v>2</v>
      </c>
      <c r="E563" s="2" t="s">
        <v>128</v>
      </c>
      <c r="F563" s="3" t="s">
        <v>736</v>
      </c>
      <c r="G563" s="2" t="s">
        <v>245</v>
      </c>
      <c r="H563" s="2" t="s">
        <v>255</v>
      </c>
      <c r="I563" s="2" t="s">
        <v>28</v>
      </c>
      <c r="J563" s="2">
        <v>0</v>
      </c>
      <c r="K563" s="2">
        <v>0</v>
      </c>
      <c r="L563" s="2">
        <v>8</v>
      </c>
      <c r="M563" s="2">
        <v>10</v>
      </c>
      <c r="N563" s="2">
        <v>20</v>
      </c>
      <c r="O563" s="2" t="s">
        <v>8</v>
      </c>
      <c r="P563" s="2" t="s">
        <v>17</v>
      </c>
      <c r="Q563" s="4">
        <v>44454.37971064815</v>
      </c>
      <c r="R563" s="2">
        <v>0</v>
      </c>
      <c r="S563">
        <f>IF([[#This Row],[Số lượng hiện tại]]&lt;[[#This Row],[Tồn tối thiểu]],"ALERT","OK")</f>
        <v>0</v>
      </c>
    </row>
    <row r="564" spans="1:19">
      <c r="A564" s="2">
        <v>563</v>
      </c>
      <c r="B564" s="2" t="s">
        <v>1953</v>
      </c>
      <c r="C564" t="s">
        <v>1954</v>
      </c>
      <c r="D564" t="s">
        <v>2</v>
      </c>
      <c r="E564" s="2" t="s">
        <v>128</v>
      </c>
      <c r="F564" s="3" t="s">
        <v>690</v>
      </c>
      <c r="G564" s="2" t="s">
        <v>245</v>
      </c>
      <c r="H564" s="2" t="s">
        <v>255</v>
      </c>
      <c r="I564" s="2" t="s">
        <v>28</v>
      </c>
      <c r="J564" s="2">
        <v>0</v>
      </c>
      <c r="K564" s="2">
        <v>0</v>
      </c>
      <c r="L564" s="2">
        <v>20</v>
      </c>
      <c r="M564" s="2">
        <v>10</v>
      </c>
      <c r="N564" s="2">
        <v>20</v>
      </c>
      <c r="O564" s="2" t="s">
        <v>16</v>
      </c>
      <c r="P564" s="2" t="s">
        <v>17</v>
      </c>
      <c r="Q564" s="4">
        <v>44454.37971064815</v>
      </c>
      <c r="R564" s="2">
        <v>0</v>
      </c>
      <c r="S564">
        <f>IF([[#This Row],[Số lượng hiện tại]]&lt;[[#This Row],[Tồn tối thiểu]],"ALERT","OK")</f>
        <v>0</v>
      </c>
    </row>
    <row r="565" spans="1:19">
      <c r="A565" s="2">
        <v>564</v>
      </c>
      <c r="B565" s="2" t="s">
        <v>1955</v>
      </c>
      <c r="C565" t="s">
        <v>1956</v>
      </c>
      <c r="D565" t="s">
        <v>2</v>
      </c>
      <c r="E565" s="2" t="s">
        <v>128</v>
      </c>
      <c r="F565" s="3" t="s">
        <v>593</v>
      </c>
      <c r="G565" s="2" t="s">
        <v>245</v>
      </c>
      <c r="H565" s="2" t="s">
        <v>255</v>
      </c>
      <c r="I565" s="2" t="s">
        <v>28</v>
      </c>
      <c r="J565" s="2">
        <v>0</v>
      </c>
      <c r="K565" s="2">
        <v>0</v>
      </c>
      <c r="L565" s="2">
        <v>20</v>
      </c>
      <c r="M565" s="2">
        <v>10</v>
      </c>
      <c r="N565" s="2">
        <v>20</v>
      </c>
      <c r="O565" s="2" t="s">
        <v>16</v>
      </c>
      <c r="P565" s="2" t="s">
        <v>17</v>
      </c>
      <c r="Q565" s="4">
        <v>44454.37971064815</v>
      </c>
      <c r="R565" s="2">
        <v>0</v>
      </c>
      <c r="S565">
        <f>IF([[#This Row],[Số lượng hiện tại]]&lt;[[#This Row],[Tồn tối thiểu]],"ALERT","OK")</f>
        <v>0</v>
      </c>
    </row>
    <row r="566" spans="1:19">
      <c r="A566" s="2">
        <v>565</v>
      </c>
      <c r="B566" s="2" t="s">
        <v>1957</v>
      </c>
      <c r="C566" t="s">
        <v>1958</v>
      </c>
      <c r="D566" t="s">
        <v>2</v>
      </c>
      <c r="E566" s="2" t="s">
        <v>1680</v>
      </c>
      <c r="F566" s="3" t="s">
        <v>1959</v>
      </c>
      <c r="G566" s="2" t="s">
        <v>82</v>
      </c>
      <c r="H566" s="2" t="s">
        <v>255</v>
      </c>
      <c r="I566" s="2" t="s">
        <v>28</v>
      </c>
      <c r="J566" s="2">
        <v>0</v>
      </c>
      <c r="K566" s="2">
        <v>0</v>
      </c>
      <c r="L566" s="2">
        <v>0</v>
      </c>
      <c r="M566" s="2">
        <v>2</v>
      </c>
      <c r="N566" s="2">
        <v>4</v>
      </c>
      <c r="O566" s="2" t="s">
        <v>64</v>
      </c>
      <c r="P566" s="2" t="s">
        <v>17</v>
      </c>
      <c r="Q566" s="4">
        <v>44454.37971064815</v>
      </c>
      <c r="R566" s="2">
        <v>0</v>
      </c>
      <c r="S566">
        <f>IF([[#This Row],[Số lượng hiện tại]]&lt;[[#This Row],[Tồn tối thiểu]],"ALERT","OK")</f>
        <v>0</v>
      </c>
    </row>
    <row r="567" spans="1:19">
      <c r="A567" s="2">
        <v>566</v>
      </c>
      <c r="B567" s="2" t="s">
        <v>1960</v>
      </c>
      <c r="C567" t="s">
        <v>1961</v>
      </c>
      <c r="D567" t="s">
        <v>2</v>
      </c>
      <c r="E567" s="2" t="s">
        <v>605</v>
      </c>
      <c r="F567" s="3" t="s">
        <v>255</v>
      </c>
      <c r="G567" s="2" t="s">
        <v>33</v>
      </c>
      <c r="H567" s="2" t="s">
        <v>255</v>
      </c>
      <c r="I567" s="2" t="s">
        <v>28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 t="s">
        <v>43</v>
      </c>
      <c r="P567" s="2" t="s">
        <v>17</v>
      </c>
      <c r="Q567" s="4">
        <v>44454.37971064815</v>
      </c>
      <c r="R567" s="2">
        <v>0</v>
      </c>
      <c r="S567">
        <f>IF([[#This Row],[Số lượng hiện tại]]&lt;[[#This Row],[Tồn tối thiểu]],"ALERT","OK")</f>
        <v>0</v>
      </c>
    </row>
    <row r="568" spans="1:19">
      <c r="A568" s="2">
        <v>567</v>
      </c>
      <c r="B568" s="2" t="s">
        <v>1962</v>
      </c>
      <c r="C568" t="s">
        <v>1963</v>
      </c>
      <c r="D568" t="s">
        <v>2</v>
      </c>
      <c r="E568" s="2" t="s">
        <v>605</v>
      </c>
      <c r="F568" s="3" t="s">
        <v>1964</v>
      </c>
      <c r="G568" s="2" t="s">
        <v>33</v>
      </c>
      <c r="H568" s="2" t="s">
        <v>255</v>
      </c>
      <c r="I568" s="2" t="s">
        <v>28</v>
      </c>
      <c r="J568" s="2">
        <v>0</v>
      </c>
      <c r="K568" s="2">
        <v>0</v>
      </c>
      <c r="L568" s="2">
        <v>1</v>
      </c>
      <c r="M568" s="2">
        <v>0</v>
      </c>
      <c r="N568" s="2">
        <v>0</v>
      </c>
      <c r="O568" s="2" t="s">
        <v>43</v>
      </c>
      <c r="P568" s="2" t="s">
        <v>17</v>
      </c>
      <c r="Q568" s="4">
        <v>44454.37971064815</v>
      </c>
      <c r="R568" s="2">
        <v>0</v>
      </c>
      <c r="S568">
        <f>IF([[#This Row],[Số lượng hiện tại]]&lt;[[#This Row],[Tồn tối thiểu]],"ALERT","OK")</f>
        <v>0</v>
      </c>
    </row>
    <row r="569" spans="1:19">
      <c r="A569" s="2">
        <v>568</v>
      </c>
      <c r="B569" s="2" t="s">
        <v>1965</v>
      </c>
      <c r="C569" t="s">
        <v>1966</v>
      </c>
      <c r="D569" t="s">
        <v>2</v>
      </c>
      <c r="E569" s="2" t="s">
        <v>605</v>
      </c>
      <c r="F569" s="3" t="s">
        <v>255</v>
      </c>
      <c r="G569" s="2" t="s">
        <v>33</v>
      </c>
      <c r="H569" s="2" t="s">
        <v>255</v>
      </c>
      <c r="I569" s="2" t="s">
        <v>28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 t="s">
        <v>43</v>
      </c>
      <c r="P569" s="2" t="s">
        <v>17</v>
      </c>
      <c r="Q569" s="4">
        <v>44454.37971064815</v>
      </c>
      <c r="R569" s="2">
        <v>0</v>
      </c>
      <c r="S569">
        <f>IF([[#This Row],[Số lượng hiện tại]]&lt;[[#This Row],[Tồn tối thiểu]],"ALERT","OK")</f>
        <v>0</v>
      </c>
    </row>
    <row r="570" spans="1:19">
      <c r="A570" s="2">
        <v>569</v>
      </c>
      <c r="B570" s="2" t="s">
        <v>1967</v>
      </c>
      <c r="C570" t="s">
        <v>1968</v>
      </c>
      <c r="D570" t="s">
        <v>2</v>
      </c>
      <c r="E570" s="2" t="s">
        <v>1732</v>
      </c>
      <c r="F570" s="3" t="s">
        <v>1969</v>
      </c>
      <c r="G570" s="2" t="s">
        <v>760</v>
      </c>
      <c r="H570" s="2" t="s">
        <v>255</v>
      </c>
      <c r="I570" s="2" t="s">
        <v>88</v>
      </c>
      <c r="J570" s="2">
        <v>0</v>
      </c>
      <c r="K570" s="2">
        <v>0</v>
      </c>
      <c r="L570" s="2">
        <v>31</v>
      </c>
      <c r="M570" s="2">
        <v>0</v>
      </c>
      <c r="N570" s="2">
        <v>0</v>
      </c>
      <c r="O570" s="2" t="s">
        <v>43</v>
      </c>
      <c r="P570" s="2" t="s">
        <v>17</v>
      </c>
      <c r="Q570" s="4">
        <v>44454.37971064815</v>
      </c>
      <c r="R570" s="2">
        <v>0</v>
      </c>
      <c r="S570">
        <f>IF([[#This Row],[Số lượng hiện tại]]&lt;[[#This Row],[Tồn tối thiểu]],"ALERT","OK")</f>
        <v>0</v>
      </c>
    </row>
    <row r="571" spans="1:19">
      <c r="A571" s="2">
        <v>570</v>
      </c>
      <c r="B571" s="2" t="s">
        <v>1970</v>
      </c>
      <c r="C571" t="s">
        <v>1971</v>
      </c>
      <c r="D571" t="s">
        <v>2</v>
      </c>
      <c r="E571" s="2" t="s">
        <v>915</v>
      </c>
      <c r="F571" s="3" t="s">
        <v>302</v>
      </c>
      <c r="G571" s="2" t="s">
        <v>5</v>
      </c>
      <c r="H571" s="2" t="s">
        <v>255</v>
      </c>
      <c r="I571" s="2" t="s">
        <v>1972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 t="s">
        <v>43</v>
      </c>
      <c r="P571" s="2" t="s">
        <v>17</v>
      </c>
      <c r="Q571" s="4">
        <v>44454.37971064815</v>
      </c>
      <c r="R571" s="2">
        <v>0</v>
      </c>
      <c r="S571">
        <f>IF([[#This Row],[Số lượng hiện tại]]&lt;[[#This Row],[Tồn tối thiểu]],"ALERT","OK")</f>
        <v>0</v>
      </c>
    </row>
    <row r="572" spans="1:19">
      <c r="A572" s="2">
        <v>571</v>
      </c>
      <c r="B572" s="2" t="s">
        <v>1973</v>
      </c>
      <c r="C572" t="s">
        <v>1974</v>
      </c>
      <c r="D572" t="s">
        <v>2</v>
      </c>
      <c r="E572" s="2" t="s">
        <v>3</v>
      </c>
      <c r="F572" s="3" t="s">
        <v>593</v>
      </c>
      <c r="G572" s="2" t="s">
        <v>5</v>
      </c>
      <c r="H572" s="2" t="s">
        <v>255</v>
      </c>
      <c r="I572" s="2" t="s">
        <v>28</v>
      </c>
      <c r="J572" s="2">
        <v>0</v>
      </c>
      <c r="K572" s="2">
        <v>0</v>
      </c>
      <c r="L572" s="2">
        <v>0</v>
      </c>
      <c r="M572" s="2">
        <v>20</v>
      </c>
      <c r="N572" s="2">
        <v>40</v>
      </c>
      <c r="O572" s="2" t="s">
        <v>16</v>
      </c>
      <c r="P572" s="2" t="s">
        <v>17</v>
      </c>
      <c r="Q572" s="4">
        <v>44454.37971064815</v>
      </c>
      <c r="R572" s="2">
        <v>0</v>
      </c>
      <c r="S572">
        <f>IF([[#This Row],[Số lượng hiện tại]]&lt;[[#This Row],[Tồn tối thiểu]],"ALERT","OK")</f>
        <v>0</v>
      </c>
    </row>
    <row r="573" spans="1:19">
      <c r="A573" s="2">
        <v>572</v>
      </c>
      <c r="B573" s="2" t="s">
        <v>1975</v>
      </c>
      <c r="C573" t="s">
        <v>1976</v>
      </c>
      <c r="D573" t="s">
        <v>2</v>
      </c>
      <c r="E573" s="2" t="s">
        <v>1732</v>
      </c>
      <c r="F573" s="3" t="s">
        <v>1969</v>
      </c>
      <c r="G573" s="2" t="s">
        <v>760</v>
      </c>
      <c r="H573" s="2" t="s">
        <v>255</v>
      </c>
      <c r="I573" s="2" t="s">
        <v>88</v>
      </c>
      <c r="J573" s="2">
        <v>0</v>
      </c>
      <c r="K573" s="2">
        <v>0</v>
      </c>
      <c r="L573" s="2">
        <v>69</v>
      </c>
      <c r="M573" s="2">
        <v>0</v>
      </c>
      <c r="N573" s="2">
        <v>0</v>
      </c>
      <c r="O573" s="2" t="s">
        <v>43</v>
      </c>
      <c r="P573" s="2" t="s">
        <v>17</v>
      </c>
      <c r="Q573" s="4">
        <v>44454.37971064815</v>
      </c>
      <c r="R573" s="2">
        <v>0</v>
      </c>
      <c r="S573">
        <f>IF([[#This Row],[Số lượng hiện tại]]&lt;[[#This Row],[Tồn tối thiểu]],"ALERT","OK")</f>
        <v>0</v>
      </c>
    </row>
    <row r="574" spans="1:19">
      <c r="A574" s="2">
        <v>573</v>
      </c>
      <c r="B574" s="2" t="s">
        <v>1977</v>
      </c>
      <c r="C574" t="s">
        <v>1978</v>
      </c>
      <c r="D574" t="s">
        <v>2</v>
      </c>
      <c r="E574" s="2" t="s">
        <v>1732</v>
      </c>
      <c r="F574" s="3" t="s">
        <v>1969</v>
      </c>
      <c r="G574" s="2" t="s">
        <v>760</v>
      </c>
      <c r="H574" s="2" t="s">
        <v>255</v>
      </c>
      <c r="I574" s="2" t="s">
        <v>88</v>
      </c>
      <c r="J574" s="2">
        <v>0</v>
      </c>
      <c r="K574" s="2">
        <v>0</v>
      </c>
      <c r="L574" s="2">
        <v>28</v>
      </c>
      <c r="M574" s="2">
        <v>0</v>
      </c>
      <c r="N574" s="2">
        <v>0</v>
      </c>
      <c r="O574" s="2" t="s">
        <v>43</v>
      </c>
      <c r="P574" s="2" t="s">
        <v>17</v>
      </c>
      <c r="Q574" s="4">
        <v>44454.37971064815</v>
      </c>
      <c r="R574" s="2">
        <v>0</v>
      </c>
      <c r="S574">
        <f>IF([[#This Row],[Số lượng hiện tại]]&lt;[[#This Row],[Tồn tối thiểu]],"ALERT","OK")</f>
        <v>0</v>
      </c>
    </row>
    <row r="575" spans="1:19">
      <c r="A575" s="2">
        <v>574</v>
      </c>
      <c r="B575" s="2" t="s">
        <v>1979</v>
      </c>
      <c r="C575" t="s">
        <v>1980</v>
      </c>
      <c r="D575" t="s">
        <v>2</v>
      </c>
      <c r="E575" s="2" t="s">
        <v>1732</v>
      </c>
      <c r="F575" s="3" t="s">
        <v>1969</v>
      </c>
      <c r="G575" s="2" t="s">
        <v>760</v>
      </c>
      <c r="H575" s="2" t="s">
        <v>255</v>
      </c>
      <c r="I575" s="2" t="s">
        <v>88</v>
      </c>
      <c r="J575" s="2">
        <v>0</v>
      </c>
      <c r="K575" s="2">
        <v>0</v>
      </c>
      <c r="L575" s="2">
        <v>15</v>
      </c>
      <c r="M575" s="2">
        <v>0</v>
      </c>
      <c r="N575" s="2">
        <v>0</v>
      </c>
      <c r="O575" s="2" t="s">
        <v>43</v>
      </c>
      <c r="P575" s="2" t="s">
        <v>17</v>
      </c>
      <c r="Q575" s="4">
        <v>44454.37971064815</v>
      </c>
      <c r="R575" s="2">
        <v>0</v>
      </c>
      <c r="S575">
        <f>IF([[#This Row],[Số lượng hiện tại]]&lt;[[#This Row],[Tồn tối thiểu]],"ALERT","OK")</f>
        <v>0</v>
      </c>
    </row>
    <row r="576" spans="1:19">
      <c r="A576" s="2">
        <v>575</v>
      </c>
      <c r="B576" s="2" t="s">
        <v>1981</v>
      </c>
      <c r="C576" t="s">
        <v>1982</v>
      </c>
      <c r="D576" t="s">
        <v>2</v>
      </c>
      <c r="E576" s="2" t="s">
        <v>1732</v>
      </c>
      <c r="F576" s="3" t="s">
        <v>1969</v>
      </c>
      <c r="G576" s="2" t="s">
        <v>760</v>
      </c>
      <c r="H576" s="2" t="s">
        <v>255</v>
      </c>
      <c r="I576" s="2" t="s">
        <v>88</v>
      </c>
      <c r="J576" s="2">
        <v>0</v>
      </c>
      <c r="K576" s="2">
        <v>0</v>
      </c>
      <c r="L576" s="2">
        <v>8</v>
      </c>
      <c r="M576" s="2">
        <v>0</v>
      </c>
      <c r="N576" s="2">
        <v>0</v>
      </c>
      <c r="O576" s="2" t="s">
        <v>43</v>
      </c>
      <c r="P576" s="2" t="s">
        <v>17</v>
      </c>
      <c r="Q576" s="4">
        <v>44454.37971064815</v>
      </c>
      <c r="R576" s="2">
        <v>0</v>
      </c>
      <c r="S576">
        <f>IF([[#This Row],[Số lượng hiện tại]]&lt;[[#This Row],[Tồn tối thiểu]],"ALERT","OK")</f>
        <v>0</v>
      </c>
    </row>
    <row r="577" spans="1:19">
      <c r="A577" s="2">
        <v>576</v>
      </c>
      <c r="B577" s="2" t="s">
        <v>1983</v>
      </c>
      <c r="C577" t="s">
        <v>1984</v>
      </c>
      <c r="D577" t="s">
        <v>2</v>
      </c>
      <c r="E577" s="2" t="s">
        <v>463</v>
      </c>
      <c r="F577" s="3" t="s">
        <v>392</v>
      </c>
      <c r="G577" s="2" t="s">
        <v>250</v>
      </c>
      <c r="H577" s="2" t="s">
        <v>255</v>
      </c>
      <c r="I577" s="2" t="s">
        <v>7</v>
      </c>
      <c r="J577" s="2">
        <v>0</v>
      </c>
      <c r="K577" s="2">
        <v>0</v>
      </c>
      <c r="L577" s="2">
        <v>26</v>
      </c>
      <c r="M577" s="2">
        <v>5</v>
      </c>
      <c r="N577" s="2">
        <v>10</v>
      </c>
      <c r="O577" s="2" t="s">
        <v>64</v>
      </c>
      <c r="P577" s="2" t="s">
        <v>17</v>
      </c>
      <c r="Q577" s="4">
        <v>44454.37971064815</v>
      </c>
      <c r="R577" s="2">
        <v>0</v>
      </c>
      <c r="S577">
        <f>IF([[#This Row],[Số lượng hiện tại]]&lt;[[#This Row],[Tồn tối thiểu]],"ALERT","OK")</f>
        <v>0</v>
      </c>
    </row>
    <row r="578" spans="1:19">
      <c r="A578" s="2">
        <v>577</v>
      </c>
      <c r="B578" s="2" t="s">
        <v>1985</v>
      </c>
      <c r="C578" t="s">
        <v>1986</v>
      </c>
      <c r="D578" t="s">
        <v>2</v>
      </c>
      <c r="E578" s="2" t="s">
        <v>463</v>
      </c>
      <c r="F578" s="3" t="s">
        <v>255</v>
      </c>
      <c r="G578" s="2" t="s">
        <v>250</v>
      </c>
      <c r="H578" s="2" t="s">
        <v>255</v>
      </c>
      <c r="I578" s="2" t="s">
        <v>7</v>
      </c>
      <c r="J578" s="2">
        <v>0</v>
      </c>
      <c r="K578" s="2">
        <v>0</v>
      </c>
      <c r="L578" s="2">
        <v>13</v>
      </c>
      <c r="M578" s="2">
        <v>5</v>
      </c>
      <c r="N578" s="2">
        <v>10</v>
      </c>
      <c r="O578" s="2" t="s">
        <v>64</v>
      </c>
      <c r="P578" s="2" t="s">
        <v>17</v>
      </c>
      <c r="Q578" s="4">
        <v>44454.37971064815</v>
      </c>
      <c r="R578" s="2">
        <v>0</v>
      </c>
      <c r="S578">
        <f>IF([[#This Row],[Số lượng hiện tại]]&lt;[[#This Row],[Tồn tối thiểu]],"ALERT","OK")</f>
        <v>0</v>
      </c>
    </row>
    <row r="579" spans="1:19">
      <c r="A579" s="2">
        <v>578</v>
      </c>
      <c r="B579" s="2" t="s">
        <v>1987</v>
      </c>
      <c r="C579" t="s">
        <v>1988</v>
      </c>
      <c r="D579" t="s">
        <v>2</v>
      </c>
      <c r="E579" s="2" t="s">
        <v>243</v>
      </c>
      <c r="F579" s="3" t="s">
        <v>1989</v>
      </c>
      <c r="G579" s="2" t="s">
        <v>561</v>
      </c>
      <c r="H579" s="2" t="s">
        <v>255</v>
      </c>
      <c r="I579" s="2" t="s">
        <v>7</v>
      </c>
      <c r="J579" s="2">
        <v>0</v>
      </c>
      <c r="K579" s="2">
        <v>0</v>
      </c>
      <c r="L579" s="2">
        <v>4</v>
      </c>
      <c r="M579" s="2">
        <v>5</v>
      </c>
      <c r="N579" s="2">
        <v>10</v>
      </c>
      <c r="O579" s="2" t="s">
        <v>8</v>
      </c>
      <c r="P579" s="2" t="s">
        <v>17</v>
      </c>
      <c r="Q579" s="4">
        <v>44454.37971064815</v>
      </c>
      <c r="R579" s="2">
        <v>0</v>
      </c>
      <c r="S579">
        <f>IF([[#This Row],[Số lượng hiện tại]]&lt;[[#This Row],[Tồn tối thiểu]],"ALERT","OK")</f>
        <v>0</v>
      </c>
    </row>
    <row r="580" spans="1:19">
      <c r="A580" s="2">
        <v>579</v>
      </c>
      <c r="B580" s="2" t="s">
        <v>1990</v>
      </c>
      <c r="C580" t="s">
        <v>1991</v>
      </c>
      <c r="D580" t="s">
        <v>2</v>
      </c>
      <c r="E580" s="2" t="s">
        <v>40</v>
      </c>
      <c r="F580" s="3" t="s">
        <v>124</v>
      </c>
      <c r="G580" s="2" t="s">
        <v>5</v>
      </c>
      <c r="H580" s="2" t="s">
        <v>255</v>
      </c>
      <c r="I580" s="2" t="s">
        <v>665</v>
      </c>
      <c r="J580" s="2">
        <v>0</v>
      </c>
      <c r="K580" s="2">
        <v>1</v>
      </c>
      <c r="L580" s="2">
        <v>3</v>
      </c>
      <c r="M580" s="2">
        <v>3</v>
      </c>
      <c r="N580" s="2">
        <v>5</v>
      </c>
      <c r="O580" s="2" t="s">
        <v>105</v>
      </c>
      <c r="P580" s="2" t="s">
        <v>17</v>
      </c>
      <c r="Q580" s="4">
        <v>44454.37971064815</v>
      </c>
      <c r="R580" s="2">
        <v>0</v>
      </c>
      <c r="S580">
        <f>IF([[#This Row],[Số lượng hiện tại]]&lt;[[#This Row],[Tồn tối thiểu]],"ALERT","OK")</f>
        <v>0</v>
      </c>
    </row>
    <row r="581" spans="1:19">
      <c r="A581" s="2">
        <v>580</v>
      </c>
      <c r="B581" s="2" t="s">
        <v>1992</v>
      </c>
      <c r="C581" t="s">
        <v>1993</v>
      </c>
      <c r="D581" t="s">
        <v>2</v>
      </c>
      <c r="E581" s="2" t="s">
        <v>40</v>
      </c>
      <c r="F581" s="3" t="s">
        <v>1994</v>
      </c>
      <c r="G581" s="2" t="s">
        <v>260</v>
      </c>
      <c r="H581" s="2" t="s">
        <v>255</v>
      </c>
      <c r="I581" s="2" t="s">
        <v>28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 t="s">
        <v>43</v>
      </c>
      <c r="P581" s="2" t="s">
        <v>17</v>
      </c>
      <c r="Q581" s="4">
        <v>44454.37971064815</v>
      </c>
      <c r="R581" s="2">
        <v>0</v>
      </c>
      <c r="S581">
        <f>IF([[#This Row],[Số lượng hiện tại]]&lt;[[#This Row],[Tồn tối thiểu]],"ALERT","OK")</f>
        <v>0</v>
      </c>
    </row>
    <row r="582" spans="1:19">
      <c r="A582" s="2">
        <v>581</v>
      </c>
      <c r="B582" s="2" t="s">
        <v>1995</v>
      </c>
      <c r="C582" t="s">
        <v>1996</v>
      </c>
      <c r="D582" t="s">
        <v>2</v>
      </c>
      <c r="E582" s="2" t="s">
        <v>1997</v>
      </c>
      <c r="F582" s="3" t="s">
        <v>1929</v>
      </c>
      <c r="G582" s="2" t="s">
        <v>260</v>
      </c>
      <c r="H582" s="2" t="s">
        <v>255</v>
      </c>
      <c r="I582" s="2" t="s">
        <v>28</v>
      </c>
      <c r="J582" s="2">
        <v>0</v>
      </c>
      <c r="K582" s="2">
        <v>3</v>
      </c>
      <c r="L582" s="2">
        <v>0</v>
      </c>
      <c r="M582" s="2">
        <v>2</v>
      </c>
      <c r="N582" s="2">
        <v>4</v>
      </c>
      <c r="O582" s="2" t="s">
        <v>64</v>
      </c>
      <c r="P582" s="2" t="s">
        <v>17</v>
      </c>
      <c r="Q582" s="4">
        <v>44454.37971064815</v>
      </c>
      <c r="R582" s="2">
        <v>0</v>
      </c>
      <c r="S582">
        <f>IF([[#This Row],[Số lượng hiện tại]]&lt;[[#This Row],[Tồn tối thiểu]],"ALERT","OK")</f>
        <v>0</v>
      </c>
    </row>
    <row r="583" spans="1:19">
      <c r="A583" s="2">
        <v>582</v>
      </c>
      <c r="B583" s="2" t="s">
        <v>1998</v>
      </c>
      <c r="C583" t="s">
        <v>1999</v>
      </c>
      <c r="D583" t="s">
        <v>2</v>
      </c>
      <c r="E583" s="2" t="s">
        <v>254</v>
      </c>
      <c r="F583" s="3" t="s">
        <v>2000</v>
      </c>
      <c r="G583" s="2" t="s">
        <v>250</v>
      </c>
      <c r="H583" s="2" t="s">
        <v>255</v>
      </c>
      <c r="I583" s="2" t="s">
        <v>28</v>
      </c>
      <c r="J583" s="2">
        <v>0</v>
      </c>
      <c r="K583" s="2">
        <v>0</v>
      </c>
      <c r="L583" s="2">
        <v>4</v>
      </c>
      <c r="M583" s="2">
        <v>2</v>
      </c>
      <c r="N583" s="2">
        <v>4</v>
      </c>
      <c r="O583" s="2" t="s">
        <v>64</v>
      </c>
      <c r="P583" s="2" t="s">
        <v>17</v>
      </c>
      <c r="Q583" s="4">
        <v>44454.37971064815</v>
      </c>
      <c r="R583" s="2">
        <v>0</v>
      </c>
      <c r="S583">
        <f>IF([[#This Row],[Số lượng hiện tại]]&lt;[[#This Row],[Tồn tối thiểu]],"ALERT","OK")</f>
        <v>0</v>
      </c>
    </row>
    <row r="584" spans="1:19">
      <c r="A584" s="2">
        <v>583</v>
      </c>
      <c r="B584" s="2" t="s">
        <v>2001</v>
      </c>
      <c r="C584" t="s">
        <v>2002</v>
      </c>
      <c r="D584" t="s">
        <v>2</v>
      </c>
      <c r="E584" s="2" t="s">
        <v>254</v>
      </c>
      <c r="F584" s="3" t="s">
        <v>2003</v>
      </c>
      <c r="G584" s="2" t="s">
        <v>250</v>
      </c>
      <c r="H584" s="2" t="s">
        <v>255</v>
      </c>
      <c r="I584" s="2" t="s">
        <v>28</v>
      </c>
      <c r="J584" s="2">
        <v>0</v>
      </c>
      <c r="K584" s="2">
        <v>0</v>
      </c>
      <c r="L584" s="2">
        <v>1</v>
      </c>
      <c r="M584" s="2">
        <v>2</v>
      </c>
      <c r="N584" s="2">
        <v>4</v>
      </c>
      <c r="O584" s="2" t="s">
        <v>64</v>
      </c>
      <c r="P584" s="2" t="s">
        <v>17</v>
      </c>
      <c r="Q584" s="4">
        <v>44454.37971064815</v>
      </c>
      <c r="R584" s="2">
        <v>0</v>
      </c>
      <c r="S584">
        <f>IF([[#This Row],[Số lượng hiện tại]]&lt;[[#This Row],[Tồn tối thiểu]],"ALERT","OK")</f>
        <v>0</v>
      </c>
    </row>
    <row r="585" spans="1:19">
      <c r="A585" s="2">
        <v>584</v>
      </c>
      <c r="B585" s="2" t="s">
        <v>2004</v>
      </c>
      <c r="C585" t="s">
        <v>2005</v>
      </c>
      <c r="D585" t="s">
        <v>2</v>
      </c>
      <c r="E585" s="2" t="s">
        <v>254</v>
      </c>
      <c r="F585" s="3" t="s">
        <v>2006</v>
      </c>
      <c r="G585" s="2" t="s">
        <v>250</v>
      </c>
      <c r="H585" s="2" t="s">
        <v>255</v>
      </c>
      <c r="I585" s="2" t="s">
        <v>28</v>
      </c>
      <c r="J585" s="2">
        <v>0</v>
      </c>
      <c r="K585" s="2">
        <v>0</v>
      </c>
      <c r="L585" s="2">
        <v>2</v>
      </c>
      <c r="M585" s="2">
        <v>2</v>
      </c>
      <c r="N585" s="2">
        <v>4</v>
      </c>
      <c r="O585" s="2" t="s">
        <v>64</v>
      </c>
      <c r="P585" s="2" t="s">
        <v>17</v>
      </c>
      <c r="Q585" s="4">
        <v>44454.37971064815</v>
      </c>
      <c r="R585" s="2">
        <v>0</v>
      </c>
      <c r="S585">
        <f>IF([[#This Row],[Số lượng hiện tại]]&lt;[[#This Row],[Tồn tối thiểu]],"ALERT","OK")</f>
        <v>0</v>
      </c>
    </row>
    <row r="586" spans="1:19">
      <c r="A586" s="2">
        <v>585</v>
      </c>
      <c r="B586" s="2" t="s">
        <v>2007</v>
      </c>
      <c r="C586" t="s">
        <v>2008</v>
      </c>
      <c r="D586" t="s">
        <v>2</v>
      </c>
      <c r="E586" s="2" t="s">
        <v>254</v>
      </c>
      <c r="F586" s="3" t="s">
        <v>2009</v>
      </c>
      <c r="G586" s="2" t="s">
        <v>250</v>
      </c>
      <c r="H586" s="2" t="s">
        <v>255</v>
      </c>
      <c r="I586" s="2" t="s">
        <v>28</v>
      </c>
      <c r="J586" s="2">
        <v>0</v>
      </c>
      <c r="K586" s="2">
        <v>0</v>
      </c>
      <c r="L586" s="2">
        <v>4</v>
      </c>
      <c r="M586" s="2">
        <v>2</v>
      </c>
      <c r="N586" s="2">
        <v>4</v>
      </c>
      <c r="O586" s="2" t="s">
        <v>64</v>
      </c>
      <c r="P586" s="2" t="s">
        <v>17</v>
      </c>
      <c r="Q586" s="4">
        <v>44454.37971064815</v>
      </c>
      <c r="R586" s="2">
        <v>0</v>
      </c>
      <c r="S586">
        <f>IF([[#This Row],[Số lượng hiện tại]]&lt;[[#This Row],[Tồn tối thiểu]],"ALERT","OK")</f>
        <v>0</v>
      </c>
    </row>
    <row r="587" spans="1:19">
      <c r="A587" s="2">
        <v>586</v>
      </c>
      <c r="B587" s="2" t="s">
        <v>2010</v>
      </c>
      <c r="C587" t="s">
        <v>2011</v>
      </c>
      <c r="D587" t="s">
        <v>2</v>
      </c>
      <c r="E587" s="2" t="s">
        <v>254</v>
      </c>
      <c r="F587" s="3" t="s">
        <v>2012</v>
      </c>
      <c r="G587" s="2" t="s">
        <v>250</v>
      </c>
      <c r="H587" s="2" t="s">
        <v>255</v>
      </c>
      <c r="I587" s="2" t="s">
        <v>2013</v>
      </c>
      <c r="J587" s="2">
        <v>0</v>
      </c>
      <c r="K587" s="2">
        <v>0</v>
      </c>
      <c r="L587" s="2">
        <v>0</v>
      </c>
      <c r="M587" s="2">
        <v>5</v>
      </c>
      <c r="N587" s="2">
        <v>10</v>
      </c>
      <c r="O587" s="2" t="s">
        <v>64</v>
      </c>
      <c r="P587" s="2" t="s">
        <v>17</v>
      </c>
      <c r="Q587" s="4">
        <v>44454.37971064815</v>
      </c>
      <c r="R587" s="2">
        <v>0</v>
      </c>
      <c r="S587">
        <f>IF([[#This Row],[Số lượng hiện tại]]&lt;[[#This Row],[Tồn tối thiểu]],"ALERT","OK")</f>
        <v>0</v>
      </c>
    </row>
    <row r="588" spans="1:19">
      <c r="A588" s="2">
        <v>587</v>
      </c>
      <c r="B588" s="2" t="s">
        <v>2014</v>
      </c>
      <c r="C588" t="s">
        <v>2015</v>
      </c>
      <c r="D588" t="s">
        <v>2</v>
      </c>
      <c r="E588" s="2" t="s">
        <v>254</v>
      </c>
      <c r="F588" s="3" t="s">
        <v>2016</v>
      </c>
      <c r="G588" s="2" t="s">
        <v>250</v>
      </c>
      <c r="H588" s="2" t="s">
        <v>255</v>
      </c>
      <c r="I588" s="2" t="s">
        <v>28</v>
      </c>
      <c r="J588" s="2">
        <v>0</v>
      </c>
      <c r="K588" s="2">
        <v>0</v>
      </c>
      <c r="L588" s="2">
        <v>0</v>
      </c>
      <c r="M588" s="2">
        <v>5</v>
      </c>
      <c r="N588" s="2">
        <v>10</v>
      </c>
      <c r="O588" s="2" t="s">
        <v>64</v>
      </c>
      <c r="P588" s="2" t="s">
        <v>17</v>
      </c>
      <c r="Q588" s="4">
        <v>44454.37971064815</v>
      </c>
      <c r="R588" s="2">
        <v>0</v>
      </c>
      <c r="S588">
        <f>IF([[#This Row],[Số lượng hiện tại]]&lt;[[#This Row],[Tồn tối thiểu]],"ALERT","OK")</f>
        <v>0</v>
      </c>
    </row>
    <row r="589" spans="1:19">
      <c r="A589" s="2">
        <v>588</v>
      </c>
      <c r="B589" s="2" t="s">
        <v>2017</v>
      </c>
      <c r="C589" t="s">
        <v>2018</v>
      </c>
      <c r="D589" t="s">
        <v>2</v>
      </c>
      <c r="E589" s="2" t="s">
        <v>254</v>
      </c>
      <c r="F589" s="3" t="s">
        <v>1005</v>
      </c>
      <c r="G589" s="2" t="s">
        <v>250</v>
      </c>
      <c r="H589" s="2" t="s">
        <v>255</v>
      </c>
      <c r="I589" s="2" t="s">
        <v>28</v>
      </c>
      <c r="J589" s="2">
        <v>0</v>
      </c>
      <c r="K589" s="2">
        <v>0</v>
      </c>
      <c r="L589" s="2">
        <v>0</v>
      </c>
      <c r="M589" s="2">
        <v>5</v>
      </c>
      <c r="N589" s="2">
        <v>10</v>
      </c>
      <c r="O589" s="2" t="s">
        <v>64</v>
      </c>
      <c r="P589" s="2" t="s">
        <v>17</v>
      </c>
      <c r="Q589" s="4">
        <v>44454.37971064815</v>
      </c>
      <c r="R589" s="2">
        <v>0</v>
      </c>
      <c r="S589">
        <f>IF([[#This Row],[Số lượng hiện tại]]&lt;[[#This Row],[Tồn tối thiểu]],"ALERT","OK")</f>
        <v>0</v>
      </c>
    </row>
    <row r="590" spans="1:19">
      <c r="A590" s="2">
        <v>589</v>
      </c>
      <c r="B590" s="2" t="s">
        <v>2019</v>
      </c>
      <c r="C590" t="s">
        <v>2020</v>
      </c>
      <c r="D590" t="s">
        <v>2</v>
      </c>
      <c r="E590" s="2" t="s">
        <v>254</v>
      </c>
      <c r="F590" s="3" t="s">
        <v>927</v>
      </c>
      <c r="G590" s="2" t="s">
        <v>250</v>
      </c>
      <c r="H590" s="2" t="s">
        <v>255</v>
      </c>
      <c r="I590" s="2" t="s">
        <v>28</v>
      </c>
      <c r="J590" s="2">
        <v>0</v>
      </c>
      <c r="K590" s="2">
        <v>0</v>
      </c>
      <c r="L590" s="2">
        <v>0</v>
      </c>
      <c r="M590" s="2">
        <v>5</v>
      </c>
      <c r="N590" s="2">
        <v>10</v>
      </c>
      <c r="O590" s="2" t="s">
        <v>64</v>
      </c>
      <c r="P590" s="2" t="s">
        <v>17</v>
      </c>
      <c r="Q590" s="4">
        <v>44454.37971064815</v>
      </c>
      <c r="R590" s="2">
        <v>0</v>
      </c>
      <c r="S590">
        <f>IF([[#This Row],[Số lượng hiện tại]]&lt;[[#This Row],[Tồn tối thiểu]],"ALERT","OK")</f>
        <v>0</v>
      </c>
    </row>
    <row r="591" spans="1:19">
      <c r="A591" s="2">
        <v>590</v>
      </c>
      <c r="B591" s="2" t="s">
        <v>2021</v>
      </c>
      <c r="C591" t="s">
        <v>2022</v>
      </c>
      <c r="D591" t="s">
        <v>2</v>
      </c>
      <c r="E591" s="2" t="s">
        <v>254</v>
      </c>
      <c r="F591" s="3" t="s">
        <v>927</v>
      </c>
      <c r="G591" s="2" t="s">
        <v>250</v>
      </c>
      <c r="H591" s="2" t="s">
        <v>255</v>
      </c>
      <c r="I591" s="2" t="s">
        <v>28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 t="s">
        <v>43</v>
      </c>
      <c r="P591" s="2" t="s">
        <v>17</v>
      </c>
      <c r="Q591" s="4">
        <v>44454.37971064815</v>
      </c>
      <c r="R591" s="2">
        <v>0</v>
      </c>
      <c r="S591">
        <f>IF([[#This Row],[Số lượng hiện tại]]&lt;[[#This Row],[Tồn tối thiểu]],"ALERT","OK")</f>
        <v>0</v>
      </c>
    </row>
    <row r="592" spans="1:19">
      <c r="A592" s="2">
        <v>591</v>
      </c>
      <c r="B592" s="2" t="s">
        <v>2023</v>
      </c>
      <c r="C592" t="s">
        <v>2024</v>
      </c>
      <c r="D592" t="s">
        <v>2</v>
      </c>
      <c r="E592" s="2" t="s">
        <v>209</v>
      </c>
      <c r="F592" s="3" t="s">
        <v>2025</v>
      </c>
      <c r="G592" s="2" t="s">
        <v>82</v>
      </c>
      <c r="H592" s="2" t="s">
        <v>255</v>
      </c>
      <c r="I592" s="2" t="s">
        <v>28</v>
      </c>
      <c r="J592" s="2">
        <v>0</v>
      </c>
      <c r="K592" s="2">
        <v>0</v>
      </c>
      <c r="L592" s="2">
        <v>4</v>
      </c>
      <c r="M592" s="2">
        <v>2</v>
      </c>
      <c r="N592" s="2">
        <v>4</v>
      </c>
      <c r="O592" s="2" t="s">
        <v>64</v>
      </c>
      <c r="P592" s="2" t="s">
        <v>17</v>
      </c>
      <c r="Q592" s="4">
        <v>44454.37971064815</v>
      </c>
      <c r="R592" s="2">
        <v>0</v>
      </c>
      <c r="S592">
        <f>IF([[#This Row],[Số lượng hiện tại]]&lt;[[#This Row],[Tồn tối thiểu]],"ALERT","OK")</f>
        <v>0</v>
      </c>
    </row>
    <row r="593" spans="1:19">
      <c r="A593" s="2">
        <v>592</v>
      </c>
      <c r="B593" s="2" t="s">
        <v>2026</v>
      </c>
      <c r="C593" t="s">
        <v>2027</v>
      </c>
      <c r="D593" t="s">
        <v>2</v>
      </c>
      <c r="E593" s="2" t="s">
        <v>67</v>
      </c>
      <c r="F593" s="3" t="s">
        <v>2028</v>
      </c>
      <c r="G593" s="2" t="s">
        <v>82</v>
      </c>
      <c r="H593" s="2" t="s">
        <v>255</v>
      </c>
      <c r="I593" s="2" t="s">
        <v>104</v>
      </c>
      <c r="J593" s="2">
        <v>0</v>
      </c>
      <c r="K593" s="2">
        <v>0</v>
      </c>
      <c r="L593" s="2">
        <v>2</v>
      </c>
      <c r="M593" s="2">
        <v>1</v>
      </c>
      <c r="N593" s="2">
        <v>2</v>
      </c>
      <c r="O593" s="2" t="s">
        <v>64</v>
      </c>
      <c r="P593" s="2" t="s">
        <v>17</v>
      </c>
      <c r="Q593" s="4">
        <v>44454.37971064815</v>
      </c>
      <c r="R593" s="2">
        <v>0</v>
      </c>
      <c r="S593">
        <f>IF([[#This Row],[Số lượng hiện tại]]&lt;[[#This Row],[Tồn tối thiểu]],"ALERT","OK")</f>
        <v>0</v>
      </c>
    </row>
    <row r="594" spans="1:19">
      <c r="A594" s="2">
        <v>593</v>
      </c>
      <c r="B594" s="2" t="s">
        <v>2029</v>
      </c>
      <c r="C594" t="s">
        <v>2030</v>
      </c>
      <c r="D594" t="s">
        <v>2</v>
      </c>
      <c r="E594" s="2" t="s">
        <v>67</v>
      </c>
      <c r="F594" s="3" t="s">
        <v>2031</v>
      </c>
      <c r="G594" s="2" t="s">
        <v>82</v>
      </c>
      <c r="H594" s="2" t="s">
        <v>255</v>
      </c>
      <c r="I594" s="2" t="s">
        <v>104</v>
      </c>
      <c r="J594" s="2">
        <v>0</v>
      </c>
      <c r="K594" s="2">
        <v>0</v>
      </c>
      <c r="L594" s="2">
        <v>1</v>
      </c>
      <c r="M594" s="2">
        <v>1</v>
      </c>
      <c r="N594" s="2">
        <v>2</v>
      </c>
      <c r="O594" s="2" t="s">
        <v>8</v>
      </c>
      <c r="P594" s="2" t="s">
        <v>17</v>
      </c>
      <c r="Q594" s="4">
        <v>44454.37971064815</v>
      </c>
      <c r="R594" s="2">
        <v>0</v>
      </c>
      <c r="S594">
        <f>IF([[#This Row],[Số lượng hiện tại]]&lt;[[#This Row],[Tồn tối thiểu]],"ALERT","OK")</f>
        <v>0</v>
      </c>
    </row>
    <row r="595" spans="1:19">
      <c r="A595" s="2">
        <v>594</v>
      </c>
      <c r="B595" s="2" t="s">
        <v>2032</v>
      </c>
      <c r="C595" t="s">
        <v>2033</v>
      </c>
      <c r="D595" t="s">
        <v>2</v>
      </c>
      <c r="E595" s="2" t="s">
        <v>2034</v>
      </c>
      <c r="F595" s="3" t="s">
        <v>264</v>
      </c>
      <c r="G595" s="2" t="s">
        <v>82</v>
      </c>
      <c r="H595" s="2" t="s">
        <v>255</v>
      </c>
      <c r="I595" s="2" t="s">
        <v>7</v>
      </c>
      <c r="J595" s="2">
        <v>0</v>
      </c>
      <c r="K595" s="2">
        <v>0</v>
      </c>
      <c r="L595" s="2">
        <v>21</v>
      </c>
      <c r="M595" s="2">
        <v>5</v>
      </c>
      <c r="N595" s="2">
        <v>10</v>
      </c>
      <c r="O595" s="2" t="s">
        <v>64</v>
      </c>
      <c r="P595" s="2" t="s">
        <v>17</v>
      </c>
      <c r="Q595" s="4">
        <v>44454.37971064815</v>
      </c>
      <c r="R595" s="2">
        <v>0</v>
      </c>
      <c r="S595">
        <f>IF([[#This Row],[Số lượng hiện tại]]&lt;[[#This Row],[Tồn tối thiểu]],"ALERT","OK")</f>
        <v>0</v>
      </c>
    </row>
    <row r="596" spans="1:19">
      <c r="A596" s="2">
        <v>595</v>
      </c>
      <c r="B596" s="2" t="s">
        <v>2035</v>
      </c>
      <c r="C596" t="s">
        <v>2036</v>
      </c>
      <c r="D596" t="s">
        <v>2</v>
      </c>
      <c r="E596" s="2" t="s">
        <v>80</v>
      </c>
      <c r="F596" s="3" t="s">
        <v>2037</v>
      </c>
      <c r="G596" s="2" t="s">
        <v>82</v>
      </c>
      <c r="H596" s="2" t="s">
        <v>255</v>
      </c>
      <c r="I596" s="2" t="s">
        <v>7</v>
      </c>
      <c r="J596" s="2">
        <v>0</v>
      </c>
      <c r="K596" s="2">
        <v>0</v>
      </c>
      <c r="L596" s="2">
        <v>0</v>
      </c>
      <c r="M596" s="2">
        <v>5</v>
      </c>
      <c r="N596" s="2">
        <v>10</v>
      </c>
      <c r="O596" s="2" t="s">
        <v>64</v>
      </c>
      <c r="P596" s="2" t="s">
        <v>17</v>
      </c>
      <c r="Q596" s="4">
        <v>44454.37971064815</v>
      </c>
      <c r="R596" s="2">
        <v>0</v>
      </c>
      <c r="S596">
        <f>IF([[#This Row],[Số lượng hiện tại]]&lt;[[#This Row],[Tồn tối thiểu]],"ALERT","OK")</f>
        <v>0</v>
      </c>
    </row>
    <row r="597" spans="1:19">
      <c r="A597" s="2">
        <v>596</v>
      </c>
      <c r="B597" s="2" t="s">
        <v>2038</v>
      </c>
      <c r="C597" t="s">
        <v>2039</v>
      </c>
      <c r="D597" t="s">
        <v>2</v>
      </c>
      <c r="E597" s="2" t="s">
        <v>60</v>
      </c>
      <c r="F597" s="3" t="s">
        <v>2040</v>
      </c>
      <c r="G597" s="2" t="s">
        <v>184</v>
      </c>
      <c r="H597" s="2" t="s">
        <v>2038</v>
      </c>
      <c r="I597" s="2" t="s">
        <v>28</v>
      </c>
      <c r="J597" s="2">
        <v>0</v>
      </c>
      <c r="K597" s="2">
        <v>0</v>
      </c>
      <c r="L597" s="2">
        <v>3</v>
      </c>
      <c r="M597" s="2">
        <v>1</v>
      </c>
      <c r="N597" s="2">
        <v>2</v>
      </c>
      <c r="O597" s="2" t="s">
        <v>64</v>
      </c>
      <c r="P597" s="2" t="s">
        <v>17</v>
      </c>
      <c r="Q597" s="4">
        <v>44454.37971064815</v>
      </c>
      <c r="R597" s="2">
        <v>0</v>
      </c>
      <c r="S597">
        <f>IF([[#This Row],[Số lượng hiện tại]]&lt;[[#This Row],[Tồn tối thiểu]],"ALERT","OK")</f>
        <v>0</v>
      </c>
    </row>
    <row r="598" spans="1:19">
      <c r="A598" s="2">
        <v>597</v>
      </c>
      <c r="B598" s="2" t="s">
        <v>2041</v>
      </c>
      <c r="C598" t="s">
        <v>2042</v>
      </c>
      <c r="D598" t="s">
        <v>2</v>
      </c>
      <c r="E598" s="2" t="s">
        <v>60</v>
      </c>
      <c r="F598" s="3" t="s">
        <v>2043</v>
      </c>
      <c r="G598" s="2" t="s">
        <v>184</v>
      </c>
      <c r="H598" s="2" t="s">
        <v>2041</v>
      </c>
      <c r="I598" s="2" t="s">
        <v>28</v>
      </c>
      <c r="J598" s="2">
        <v>0</v>
      </c>
      <c r="K598" s="2">
        <v>0</v>
      </c>
      <c r="L598" s="2">
        <v>4</v>
      </c>
      <c r="M598" s="2">
        <v>1</v>
      </c>
      <c r="N598" s="2">
        <v>0</v>
      </c>
      <c r="O598" s="2" t="s">
        <v>64</v>
      </c>
      <c r="P598" s="2" t="s">
        <v>17</v>
      </c>
      <c r="Q598" s="4">
        <v>44454.37971064815</v>
      </c>
      <c r="R598" s="2">
        <v>0</v>
      </c>
      <c r="S598">
        <f>IF([[#This Row],[Số lượng hiện tại]]&lt;[[#This Row],[Tồn tối thiểu]],"ALERT","OK")</f>
        <v>0</v>
      </c>
    </row>
    <row r="599" spans="1:19">
      <c r="A599" s="2">
        <v>598</v>
      </c>
      <c r="B599" s="2" t="s">
        <v>2044</v>
      </c>
      <c r="C599" t="s">
        <v>2045</v>
      </c>
      <c r="D599" t="s">
        <v>2</v>
      </c>
      <c r="E599" s="2" t="s">
        <v>60</v>
      </c>
      <c r="F599" s="3" t="s">
        <v>2046</v>
      </c>
      <c r="G599" s="2" t="s">
        <v>184</v>
      </c>
      <c r="H599" s="2" t="s">
        <v>2047</v>
      </c>
      <c r="I599" s="2" t="s">
        <v>28</v>
      </c>
      <c r="J599" s="2">
        <v>0</v>
      </c>
      <c r="K599" s="2">
        <v>0</v>
      </c>
      <c r="L599" s="2">
        <v>0</v>
      </c>
      <c r="M599" s="2">
        <v>1</v>
      </c>
      <c r="N599" s="2">
        <v>0</v>
      </c>
      <c r="O599" s="2" t="s">
        <v>64</v>
      </c>
      <c r="P599" s="2" t="s">
        <v>17</v>
      </c>
      <c r="Q599" s="4">
        <v>44454.37971064815</v>
      </c>
      <c r="R599" s="2">
        <v>0</v>
      </c>
      <c r="S599">
        <f>IF([[#This Row],[Số lượng hiện tại]]&lt;[[#This Row],[Tồn tối thiểu]],"ALERT","OK")</f>
        <v>0</v>
      </c>
    </row>
    <row r="600" spans="1:19">
      <c r="A600" s="2">
        <v>599</v>
      </c>
      <c r="B600" s="2" t="s">
        <v>2048</v>
      </c>
      <c r="C600" t="s">
        <v>2049</v>
      </c>
      <c r="D600" t="s">
        <v>2</v>
      </c>
      <c r="E600" s="2" t="s">
        <v>60</v>
      </c>
      <c r="F600" s="3" t="s">
        <v>2050</v>
      </c>
      <c r="G600" s="2" t="s">
        <v>184</v>
      </c>
      <c r="H600" s="2" t="s">
        <v>2048</v>
      </c>
      <c r="I600" s="2" t="s">
        <v>28</v>
      </c>
      <c r="J600" s="2">
        <v>0</v>
      </c>
      <c r="K600" s="2">
        <v>0</v>
      </c>
      <c r="L600" s="2">
        <v>0</v>
      </c>
      <c r="M600" s="2">
        <v>1</v>
      </c>
      <c r="N600" s="2">
        <v>0</v>
      </c>
      <c r="O600" s="2" t="s">
        <v>64</v>
      </c>
      <c r="P600" s="2" t="s">
        <v>17</v>
      </c>
      <c r="Q600" s="4">
        <v>44454.37971064815</v>
      </c>
      <c r="R600" s="2">
        <v>0</v>
      </c>
      <c r="S600">
        <f>IF([[#This Row],[Số lượng hiện tại]]&lt;[[#This Row],[Tồn tối thiểu]],"ALERT","OK")</f>
        <v>0</v>
      </c>
    </row>
    <row r="601" spans="1:19">
      <c r="A601" s="2">
        <v>600</v>
      </c>
      <c r="B601" s="2" t="s">
        <v>2051</v>
      </c>
      <c r="C601" t="s">
        <v>2052</v>
      </c>
      <c r="D601" t="s">
        <v>2</v>
      </c>
      <c r="E601" s="2" t="s">
        <v>60</v>
      </c>
      <c r="F601" s="3" t="s">
        <v>2053</v>
      </c>
      <c r="G601" s="2" t="s">
        <v>184</v>
      </c>
      <c r="H601" s="2" t="s">
        <v>2051</v>
      </c>
      <c r="I601" s="2" t="s">
        <v>28</v>
      </c>
      <c r="J601" s="2">
        <v>0</v>
      </c>
      <c r="K601" s="2">
        <v>0</v>
      </c>
      <c r="L601" s="2">
        <v>4</v>
      </c>
      <c r="M601" s="2">
        <v>1</v>
      </c>
      <c r="N601" s="2">
        <v>0</v>
      </c>
      <c r="O601" s="2" t="s">
        <v>64</v>
      </c>
      <c r="P601" s="2" t="s">
        <v>17</v>
      </c>
      <c r="Q601" s="4">
        <v>44454.37971064815</v>
      </c>
      <c r="R601" s="2">
        <v>0</v>
      </c>
      <c r="S601">
        <f>IF([[#This Row],[Số lượng hiện tại]]&lt;[[#This Row],[Tồn tối thiểu]],"ALERT","OK")</f>
        <v>0</v>
      </c>
    </row>
    <row r="602" spans="1:19">
      <c r="A602" s="2">
        <v>601</v>
      </c>
      <c r="B602" s="2" t="s">
        <v>2054</v>
      </c>
      <c r="C602" t="s">
        <v>2055</v>
      </c>
      <c r="D602" t="s">
        <v>2</v>
      </c>
      <c r="E602" s="2" t="s">
        <v>40</v>
      </c>
      <c r="F602" s="3" t="s">
        <v>1552</v>
      </c>
      <c r="G602" s="2" t="s">
        <v>245</v>
      </c>
      <c r="H602" s="2" t="s">
        <v>255</v>
      </c>
      <c r="I602" s="2" t="s">
        <v>28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 t="s">
        <v>43</v>
      </c>
      <c r="P602" s="2" t="s">
        <v>17</v>
      </c>
      <c r="Q602" s="4">
        <v>44454.37971064815</v>
      </c>
      <c r="R602" s="2">
        <v>0</v>
      </c>
      <c r="S602">
        <f>IF([[#This Row],[Số lượng hiện tại]]&lt;[[#This Row],[Tồn tối thiểu]],"ALERT","OK")</f>
        <v>0</v>
      </c>
    </row>
    <row r="603" spans="1:19">
      <c r="A603" s="2">
        <v>602</v>
      </c>
      <c r="B603" s="2" t="s">
        <v>2056</v>
      </c>
      <c r="C603" t="s">
        <v>2057</v>
      </c>
      <c r="D603" t="s">
        <v>2</v>
      </c>
      <c r="E603" s="2" t="s">
        <v>40</v>
      </c>
      <c r="F603" s="3" t="s">
        <v>2058</v>
      </c>
      <c r="G603" s="2" t="s">
        <v>245</v>
      </c>
      <c r="H603" s="2" t="s">
        <v>255</v>
      </c>
      <c r="I603" s="2" t="s">
        <v>28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 t="s">
        <v>43</v>
      </c>
      <c r="P603" s="2" t="s">
        <v>17</v>
      </c>
      <c r="Q603" s="4">
        <v>44454.37971064815</v>
      </c>
      <c r="R603" s="2">
        <v>0</v>
      </c>
      <c r="S603">
        <f>IF([[#This Row],[Số lượng hiện tại]]&lt;[[#This Row],[Tồn tối thiểu]],"ALERT","OK")</f>
        <v>0</v>
      </c>
    </row>
    <row r="604" spans="1:19">
      <c r="A604" s="2">
        <v>603</v>
      </c>
      <c r="B604" s="2" t="s">
        <v>2059</v>
      </c>
      <c r="C604" t="s">
        <v>2060</v>
      </c>
      <c r="D604" t="s">
        <v>2</v>
      </c>
      <c r="E604" s="2" t="s">
        <v>67</v>
      </c>
      <c r="F604" s="3" t="s">
        <v>255</v>
      </c>
      <c r="G604" s="2" t="s">
        <v>245</v>
      </c>
      <c r="H604" s="2" t="s">
        <v>255</v>
      </c>
      <c r="I604" s="2" t="s">
        <v>28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 t="s">
        <v>43</v>
      </c>
      <c r="P604" s="2" t="s">
        <v>17</v>
      </c>
      <c r="Q604" s="4">
        <v>44454.37971064815</v>
      </c>
      <c r="R604" s="2">
        <v>0</v>
      </c>
      <c r="S604">
        <f>IF([[#This Row],[Số lượng hiện tại]]&lt;[[#This Row],[Tồn tối thiểu]],"ALERT","OK")</f>
        <v>0</v>
      </c>
    </row>
    <row r="605" spans="1:19">
      <c r="A605" s="2">
        <v>604</v>
      </c>
      <c r="B605" s="2" t="s">
        <v>2061</v>
      </c>
      <c r="C605" t="s">
        <v>2062</v>
      </c>
      <c r="D605" t="s">
        <v>2</v>
      </c>
      <c r="E605" s="2" t="s">
        <v>40</v>
      </c>
      <c r="F605" s="3" t="s">
        <v>2063</v>
      </c>
      <c r="G605" s="2" t="s">
        <v>245</v>
      </c>
      <c r="H605" s="2" t="s">
        <v>255</v>
      </c>
      <c r="I605" s="2" t="s">
        <v>7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 t="s">
        <v>43</v>
      </c>
      <c r="P605" s="2" t="s">
        <v>17</v>
      </c>
      <c r="Q605" s="4">
        <v>44454.37971064815</v>
      </c>
      <c r="R605" s="2">
        <v>0</v>
      </c>
      <c r="S605">
        <f>IF([[#This Row],[Số lượng hiện tại]]&lt;[[#This Row],[Tồn tối thiểu]],"ALERT","OK")</f>
        <v>0</v>
      </c>
    </row>
    <row r="606" spans="1:19">
      <c r="A606" s="2">
        <v>605</v>
      </c>
      <c r="B606" s="2" t="s">
        <v>2064</v>
      </c>
      <c r="C606" t="s">
        <v>2065</v>
      </c>
      <c r="D606" t="s">
        <v>2</v>
      </c>
      <c r="E606" s="2" t="s">
        <v>40</v>
      </c>
      <c r="F606" s="3" t="s">
        <v>255</v>
      </c>
      <c r="G606" s="2" t="s">
        <v>245</v>
      </c>
      <c r="H606" s="2" t="s">
        <v>255</v>
      </c>
      <c r="I606" s="2" t="s">
        <v>7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 t="s">
        <v>43</v>
      </c>
      <c r="P606" s="2" t="s">
        <v>17</v>
      </c>
      <c r="Q606" s="4">
        <v>44454.37971064815</v>
      </c>
      <c r="R606" s="2">
        <v>0</v>
      </c>
      <c r="S606">
        <f>IF([[#This Row],[Số lượng hiện tại]]&lt;[[#This Row],[Tồn tối thiểu]],"ALERT","OK")</f>
        <v>0</v>
      </c>
    </row>
    <row r="607" spans="1:19">
      <c r="A607" s="2">
        <v>606</v>
      </c>
      <c r="B607" s="2" t="s">
        <v>2066</v>
      </c>
      <c r="C607" t="s">
        <v>2067</v>
      </c>
      <c r="D607" t="s">
        <v>2</v>
      </c>
      <c r="E607" s="2" t="s">
        <v>1714</v>
      </c>
      <c r="F607" s="3" t="s">
        <v>141</v>
      </c>
      <c r="G607" s="2" t="s">
        <v>1935</v>
      </c>
      <c r="H607" s="2" t="s">
        <v>255</v>
      </c>
      <c r="I607" s="2" t="s">
        <v>28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 t="s">
        <v>43</v>
      </c>
      <c r="P607" s="2" t="s">
        <v>17</v>
      </c>
      <c r="Q607" s="4">
        <v>44454.37971064815</v>
      </c>
      <c r="R607" s="2">
        <v>0</v>
      </c>
      <c r="S607">
        <f>IF([[#This Row],[Số lượng hiện tại]]&lt;[[#This Row],[Tồn tối thiểu]],"ALERT","OK")</f>
        <v>0</v>
      </c>
    </row>
    <row r="608" spans="1:19">
      <c r="A608" s="2">
        <v>607</v>
      </c>
      <c r="B608" s="2" t="s">
        <v>2068</v>
      </c>
      <c r="C608" t="s">
        <v>2069</v>
      </c>
      <c r="D608" t="s">
        <v>2</v>
      </c>
      <c r="E608" s="2" t="s">
        <v>1714</v>
      </c>
      <c r="F608" s="3" t="s">
        <v>750</v>
      </c>
      <c r="G608" s="2" t="s">
        <v>1935</v>
      </c>
      <c r="H608" s="2" t="s">
        <v>255</v>
      </c>
      <c r="I608" s="2" t="s">
        <v>1007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 t="s">
        <v>43</v>
      </c>
      <c r="P608" s="2" t="s">
        <v>17</v>
      </c>
      <c r="Q608" s="4">
        <v>44454.37971064815</v>
      </c>
      <c r="R608" s="2">
        <v>0</v>
      </c>
      <c r="S608">
        <f>IF([[#This Row],[Số lượng hiện tại]]&lt;[[#This Row],[Tồn tối thiểu]],"ALERT","OK")</f>
        <v>0</v>
      </c>
    </row>
    <row r="609" spans="1:19">
      <c r="A609" s="2">
        <v>608</v>
      </c>
      <c r="B609" s="2" t="s">
        <v>2070</v>
      </c>
      <c r="C609" t="s">
        <v>2071</v>
      </c>
      <c r="D609" t="s">
        <v>2</v>
      </c>
      <c r="E609" s="2" t="s">
        <v>458</v>
      </c>
      <c r="F609" s="3" t="s">
        <v>345</v>
      </c>
      <c r="G609" s="2" t="s">
        <v>796</v>
      </c>
      <c r="H609" s="2" t="s">
        <v>255</v>
      </c>
      <c r="I609" s="2" t="s">
        <v>28</v>
      </c>
      <c r="J609" s="2">
        <v>0</v>
      </c>
      <c r="K609" s="2">
        <v>0</v>
      </c>
      <c r="L609" s="2">
        <v>24</v>
      </c>
      <c r="M609" s="2">
        <v>0</v>
      </c>
      <c r="N609" s="2">
        <v>0</v>
      </c>
      <c r="O609" s="2" t="s">
        <v>43</v>
      </c>
      <c r="P609" s="2" t="s">
        <v>17</v>
      </c>
      <c r="Q609" s="4">
        <v>44454.37971064815</v>
      </c>
      <c r="R609" s="2">
        <v>0</v>
      </c>
      <c r="S609">
        <f>IF([[#This Row],[Số lượng hiện tại]]&lt;[[#This Row],[Tồn tối thiểu]],"ALERT","OK")</f>
        <v>0</v>
      </c>
    </row>
    <row r="610" spans="1:19">
      <c r="A610" s="2">
        <v>609</v>
      </c>
      <c r="B610" s="2" t="s">
        <v>2072</v>
      </c>
      <c r="C610" t="s">
        <v>2073</v>
      </c>
      <c r="D610" t="s">
        <v>2</v>
      </c>
      <c r="E610" s="2" t="s">
        <v>458</v>
      </c>
      <c r="F610" s="3" t="s">
        <v>2074</v>
      </c>
      <c r="G610" s="2" t="s">
        <v>796</v>
      </c>
      <c r="H610" s="2" t="s">
        <v>255</v>
      </c>
      <c r="I610" s="2" t="s">
        <v>28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 t="s">
        <v>43</v>
      </c>
      <c r="P610" s="2" t="s">
        <v>17</v>
      </c>
      <c r="Q610" s="4">
        <v>44454.37971064815</v>
      </c>
      <c r="R610" s="2">
        <v>0</v>
      </c>
      <c r="S610">
        <f>IF([[#This Row],[Số lượng hiện tại]]&lt;[[#This Row],[Tồn tối thiểu]],"ALERT","OK")</f>
        <v>0</v>
      </c>
    </row>
    <row r="611" spans="1:19">
      <c r="A611" s="2">
        <v>610</v>
      </c>
      <c r="B611" s="2" t="s">
        <v>2075</v>
      </c>
      <c r="C611" t="s">
        <v>2076</v>
      </c>
      <c r="D611" t="s">
        <v>2</v>
      </c>
      <c r="E611" s="2" t="s">
        <v>458</v>
      </c>
      <c r="F611" s="3" t="s">
        <v>345</v>
      </c>
      <c r="G611" s="2" t="s">
        <v>796</v>
      </c>
      <c r="H611" s="2" t="s">
        <v>255</v>
      </c>
      <c r="I611" s="2" t="s">
        <v>28</v>
      </c>
      <c r="J611" s="2">
        <v>0</v>
      </c>
      <c r="K611" s="2">
        <v>0</v>
      </c>
      <c r="L611" s="2">
        <v>10</v>
      </c>
      <c r="M611" s="2">
        <v>0</v>
      </c>
      <c r="N611" s="2">
        <v>0</v>
      </c>
      <c r="O611" s="2" t="s">
        <v>43</v>
      </c>
      <c r="P611" s="2" t="s">
        <v>17</v>
      </c>
      <c r="Q611" s="4">
        <v>44454.37971064815</v>
      </c>
      <c r="R611" s="2">
        <v>0</v>
      </c>
      <c r="S611">
        <f>IF([[#This Row],[Số lượng hiện tại]]&lt;[[#This Row],[Tồn tối thiểu]],"ALERT","OK")</f>
        <v>0</v>
      </c>
    </row>
    <row r="612" spans="1:19">
      <c r="A612" s="2">
        <v>611</v>
      </c>
      <c r="B612" s="2" t="s">
        <v>2077</v>
      </c>
      <c r="C612" t="s">
        <v>2078</v>
      </c>
      <c r="D612" t="s">
        <v>2</v>
      </c>
      <c r="E612" s="2" t="s">
        <v>458</v>
      </c>
      <c r="F612" s="3" t="s">
        <v>345</v>
      </c>
      <c r="G612" s="2" t="s">
        <v>796</v>
      </c>
      <c r="H612" s="2" t="s">
        <v>255</v>
      </c>
      <c r="I612" s="2" t="s">
        <v>28</v>
      </c>
      <c r="J612" s="2">
        <v>0</v>
      </c>
      <c r="K612" s="2">
        <v>0</v>
      </c>
      <c r="L612" s="2">
        <v>10</v>
      </c>
      <c r="M612" s="2">
        <v>0</v>
      </c>
      <c r="N612" s="2">
        <v>0</v>
      </c>
      <c r="O612" s="2" t="s">
        <v>43</v>
      </c>
      <c r="P612" s="2" t="s">
        <v>17</v>
      </c>
      <c r="Q612" s="4">
        <v>44454.37971064815</v>
      </c>
      <c r="R612" s="2">
        <v>0</v>
      </c>
      <c r="S612">
        <f>IF([[#This Row],[Số lượng hiện tại]]&lt;[[#This Row],[Tồn tối thiểu]],"ALERT","OK")</f>
        <v>0</v>
      </c>
    </row>
    <row r="613" spans="1:19">
      <c r="A613" s="2">
        <v>612</v>
      </c>
      <c r="B613" s="2" t="s">
        <v>2079</v>
      </c>
      <c r="C613" t="s">
        <v>2080</v>
      </c>
      <c r="D613" t="s">
        <v>2</v>
      </c>
      <c r="E613" s="2" t="s">
        <v>458</v>
      </c>
      <c r="F613" s="3" t="s">
        <v>152</v>
      </c>
      <c r="G613" s="2" t="s">
        <v>796</v>
      </c>
      <c r="H613" s="2" t="s">
        <v>255</v>
      </c>
      <c r="I613" s="2" t="s">
        <v>28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 t="s">
        <v>43</v>
      </c>
      <c r="P613" s="2" t="s">
        <v>17</v>
      </c>
      <c r="Q613" s="4">
        <v>44454.37971064815</v>
      </c>
      <c r="R613" s="2">
        <v>0</v>
      </c>
      <c r="S613">
        <f>IF([[#This Row],[Số lượng hiện tại]]&lt;[[#This Row],[Tồn tối thiểu]],"ALERT","OK")</f>
        <v>0</v>
      </c>
    </row>
    <row r="614" spans="1:19">
      <c r="A614" s="2">
        <v>613</v>
      </c>
      <c r="B614" s="2" t="s">
        <v>2081</v>
      </c>
      <c r="C614" t="s">
        <v>2082</v>
      </c>
      <c r="D614" t="s">
        <v>2</v>
      </c>
      <c r="E614" s="2" t="s">
        <v>458</v>
      </c>
      <c r="F614" s="3" t="s">
        <v>837</v>
      </c>
      <c r="G614" s="2" t="s">
        <v>796</v>
      </c>
      <c r="H614" s="2" t="s">
        <v>255</v>
      </c>
      <c r="I614" s="2" t="s">
        <v>28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 t="s">
        <v>43</v>
      </c>
      <c r="P614" s="2" t="s">
        <v>17</v>
      </c>
      <c r="Q614" s="4">
        <v>44454.37971064815</v>
      </c>
      <c r="R614" s="2">
        <v>0</v>
      </c>
      <c r="S614">
        <f>IF([[#This Row],[Số lượng hiện tại]]&lt;[[#This Row],[Tồn tối thiểu]],"ALERT","OK")</f>
        <v>0</v>
      </c>
    </row>
    <row r="615" spans="1:19">
      <c r="A615" s="2">
        <v>614</v>
      </c>
      <c r="B615" s="2" t="s">
        <v>2083</v>
      </c>
      <c r="C615" t="s">
        <v>2084</v>
      </c>
      <c r="D615" t="s">
        <v>2</v>
      </c>
      <c r="E615" s="2" t="s">
        <v>458</v>
      </c>
      <c r="F615" s="3" t="s">
        <v>1940</v>
      </c>
      <c r="G615" s="2" t="s">
        <v>796</v>
      </c>
      <c r="H615" s="2" t="s">
        <v>255</v>
      </c>
      <c r="I615" s="2" t="s">
        <v>28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 t="s">
        <v>43</v>
      </c>
      <c r="P615" s="2" t="s">
        <v>17</v>
      </c>
      <c r="Q615" s="4">
        <v>44454.37971064815</v>
      </c>
      <c r="R615" s="2">
        <v>0</v>
      </c>
      <c r="S615">
        <f>IF([[#This Row],[Số lượng hiện tại]]&lt;[[#This Row],[Tồn tối thiểu]],"ALERT","OK")</f>
        <v>0</v>
      </c>
    </row>
    <row r="616" spans="1:19">
      <c r="A616" s="2">
        <v>615</v>
      </c>
      <c r="B616" s="2" t="s">
        <v>2085</v>
      </c>
      <c r="C616" t="s">
        <v>2086</v>
      </c>
      <c r="D616" t="s">
        <v>2</v>
      </c>
      <c r="E616" s="2" t="s">
        <v>458</v>
      </c>
      <c r="F616" s="3" t="s">
        <v>1940</v>
      </c>
      <c r="G616" s="2" t="s">
        <v>796</v>
      </c>
      <c r="H616" s="2" t="s">
        <v>255</v>
      </c>
      <c r="I616" s="2" t="s">
        <v>28</v>
      </c>
      <c r="J616" s="2">
        <v>0</v>
      </c>
      <c r="K616" s="2">
        <v>0</v>
      </c>
      <c r="L616" s="2">
        <v>11</v>
      </c>
      <c r="M616" s="2">
        <v>0</v>
      </c>
      <c r="N616" s="2">
        <v>0</v>
      </c>
      <c r="O616" s="2" t="s">
        <v>43</v>
      </c>
      <c r="P616" s="2" t="s">
        <v>17</v>
      </c>
      <c r="Q616" s="4">
        <v>44454.37971064815</v>
      </c>
      <c r="R616" s="2">
        <v>0</v>
      </c>
      <c r="S616">
        <f>IF([[#This Row],[Số lượng hiện tại]]&lt;[[#This Row],[Tồn tối thiểu]],"ALERT","OK")</f>
        <v>0</v>
      </c>
    </row>
    <row r="617" spans="1:19">
      <c r="A617" s="2">
        <v>616</v>
      </c>
      <c r="B617" s="2" t="s">
        <v>2087</v>
      </c>
      <c r="C617" t="s">
        <v>2088</v>
      </c>
      <c r="D617" t="s">
        <v>2</v>
      </c>
      <c r="E617" s="2" t="s">
        <v>458</v>
      </c>
      <c r="F617" s="3" t="s">
        <v>2089</v>
      </c>
      <c r="G617" s="2" t="s">
        <v>796</v>
      </c>
      <c r="H617" s="2" t="s">
        <v>255</v>
      </c>
      <c r="I617" s="2" t="s">
        <v>28</v>
      </c>
      <c r="J617" s="2">
        <v>0</v>
      </c>
      <c r="K617" s="2">
        <v>0</v>
      </c>
      <c r="L617" s="2">
        <v>70</v>
      </c>
      <c r="M617" s="2">
        <v>10</v>
      </c>
      <c r="N617" s="2">
        <v>20</v>
      </c>
      <c r="O617" s="2" t="s">
        <v>8</v>
      </c>
      <c r="P617" s="2" t="s">
        <v>17</v>
      </c>
      <c r="Q617" s="4">
        <v>44454.37971064815</v>
      </c>
      <c r="R617" s="2">
        <v>0</v>
      </c>
      <c r="S617">
        <f>IF([[#This Row],[Số lượng hiện tại]]&lt;[[#This Row],[Tồn tối thiểu]],"ALERT","OK")</f>
        <v>0</v>
      </c>
    </row>
    <row r="618" spans="1:19">
      <c r="A618" s="2">
        <v>617</v>
      </c>
      <c r="B618" s="2" t="s">
        <v>2090</v>
      </c>
      <c r="C618" t="s">
        <v>2091</v>
      </c>
      <c r="D618" t="s">
        <v>2</v>
      </c>
      <c r="E618" s="2" t="s">
        <v>458</v>
      </c>
      <c r="F618" s="3" t="s">
        <v>2092</v>
      </c>
      <c r="G618" s="2" t="s">
        <v>796</v>
      </c>
      <c r="H618" s="2" t="s">
        <v>255</v>
      </c>
      <c r="I618" s="2" t="s">
        <v>28</v>
      </c>
      <c r="J618" s="2">
        <v>0</v>
      </c>
      <c r="K618" s="2">
        <v>0</v>
      </c>
      <c r="L618" s="2">
        <v>55</v>
      </c>
      <c r="M618" s="2">
        <v>10</v>
      </c>
      <c r="N618" s="2">
        <v>20</v>
      </c>
      <c r="O618" s="2" t="s">
        <v>8</v>
      </c>
      <c r="P618" s="2" t="s">
        <v>17</v>
      </c>
      <c r="Q618" s="4">
        <v>44454.37971064815</v>
      </c>
      <c r="R618" s="2">
        <v>0</v>
      </c>
      <c r="S618">
        <f>IF([[#This Row],[Số lượng hiện tại]]&lt;[[#This Row],[Tồn tối thiểu]],"ALERT","OK")</f>
        <v>0</v>
      </c>
    </row>
    <row r="619" spans="1:19">
      <c r="A619" s="2">
        <v>618</v>
      </c>
      <c r="B619" s="2" t="s">
        <v>2093</v>
      </c>
      <c r="C619" t="s">
        <v>2094</v>
      </c>
      <c r="D619" t="s">
        <v>2</v>
      </c>
      <c r="E619" s="2" t="s">
        <v>458</v>
      </c>
      <c r="F619" s="3" t="s">
        <v>2095</v>
      </c>
      <c r="G619" s="2" t="s">
        <v>796</v>
      </c>
      <c r="H619" s="2" t="s">
        <v>255</v>
      </c>
      <c r="I619" s="2" t="s">
        <v>28</v>
      </c>
      <c r="J619" s="2">
        <v>0</v>
      </c>
      <c r="K619" s="2">
        <v>0</v>
      </c>
      <c r="L619" s="2">
        <v>35</v>
      </c>
      <c r="M619" s="2">
        <v>10</v>
      </c>
      <c r="N619" s="2">
        <v>20</v>
      </c>
      <c r="O619" s="2" t="s">
        <v>8</v>
      </c>
      <c r="P619" s="2" t="s">
        <v>17</v>
      </c>
      <c r="Q619" s="4">
        <v>44454.37971064815</v>
      </c>
      <c r="R619" s="2">
        <v>0</v>
      </c>
      <c r="S619">
        <f>IF([[#This Row],[Số lượng hiện tại]]&lt;[[#This Row],[Tồn tối thiểu]],"ALERT","OK")</f>
        <v>0</v>
      </c>
    </row>
    <row r="620" spans="1:19">
      <c r="A620" s="2">
        <v>619</v>
      </c>
      <c r="B620" s="2" t="s">
        <v>2096</v>
      </c>
      <c r="C620" t="s">
        <v>2097</v>
      </c>
      <c r="D620" t="s">
        <v>2</v>
      </c>
      <c r="E620" s="2" t="s">
        <v>458</v>
      </c>
      <c r="F620" s="3" t="s">
        <v>612</v>
      </c>
      <c r="G620" s="2" t="s">
        <v>796</v>
      </c>
      <c r="H620" s="2" t="s">
        <v>255</v>
      </c>
      <c r="I620" s="2" t="s">
        <v>28</v>
      </c>
      <c r="J620" s="2">
        <v>0</v>
      </c>
      <c r="K620" s="2">
        <v>0</v>
      </c>
      <c r="L620" s="2">
        <v>33</v>
      </c>
      <c r="M620" s="2">
        <v>10</v>
      </c>
      <c r="N620" s="2">
        <v>20</v>
      </c>
      <c r="O620" s="2" t="s">
        <v>8</v>
      </c>
      <c r="P620" s="2" t="s">
        <v>17</v>
      </c>
      <c r="Q620" s="4">
        <v>44454.37971064815</v>
      </c>
      <c r="R620" s="2">
        <v>0</v>
      </c>
      <c r="S620">
        <f>IF([[#This Row],[Số lượng hiện tại]]&lt;[[#This Row],[Tồn tối thiểu]],"ALERT","OK")</f>
        <v>0</v>
      </c>
    </row>
    <row r="621" spans="1:19">
      <c r="A621" s="2">
        <v>620</v>
      </c>
      <c r="B621" s="2" t="s">
        <v>2098</v>
      </c>
      <c r="C621" t="s">
        <v>2099</v>
      </c>
      <c r="D621" t="s">
        <v>2</v>
      </c>
      <c r="E621" s="2" t="s">
        <v>458</v>
      </c>
      <c r="F621" s="3" t="s">
        <v>345</v>
      </c>
      <c r="G621" s="2" t="s">
        <v>796</v>
      </c>
      <c r="H621" s="2" t="s">
        <v>255</v>
      </c>
      <c r="I621" s="2" t="s">
        <v>28</v>
      </c>
      <c r="J621" s="2">
        <v>0</v>
      </c>
      <c r="K621" s="2">
        <v>0</v>
      </c>
      <c r="L621" s="2">
        <v>9</v>
      </c>
      <c r="M621" s="2">
        <v>0</v>
      </c>
      <c r="N621" s="2">
        <v>0</v>
      </c>
      <c r="O621" s="2" t="s">
        <v>43</v>
      </c>
      <c r="P621" s="2" t="s">
        <v>17</v>
      </c>
      <c r="Q621" s="4">
        <v>44454.37971064815</v>
      </c>
      <c r="R621" s="2">
        <v>0</v>
      </c>
      <c r="S621">
        <f>IF([[#This Row],[Số lượng hiện tại]]&lt;[[#This Row],[Tồn tối thiểu]],"ALERT","OK")</f>
        <v>0</v>
      </c>
    </row>
    <row r="622" spans="1:19">
      <c r="A622" s="2">
        <v>621</v>
      </c>
      <c r="B622" s="2" t="s">
        <v>2100</v>
      </c>
      <c r="C622" t="s">
        <v>2101</v>
      </c>
      <c r="D622" t="s">
        <v>2</v>
      </c>
      <c r="E622" s="2" t="s">
        <v>458</v>
      </c>
      <c r="F622" s="3" t="s">
        <v>923</v>
      </c>
      <c r="G622" s="2" t="s">
        <v>796</v>
      </c>
      <c r="H622" s="2" t="s">
        <v>255</v>
      </c>
      <c r="I622" s="2" t="s">
        <v>28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 t="s">
        <v>43</v>
      </c>
      <c r="P622" s="2" t="s">
        <v>17</v>
      </c>
      <c r="Q622" s="4">
        <v>44454.37971064815</v>
      </c>
      <c r="R622" s="2">
        <v>0</v>
      </c>
      <c r="S622">
        <f>IF([[#This Row],[Số lượng hiện tại]]&lt;[[#This Row],[Tồn tối thiểu]],"ALERT","OK")</f>
        <v>0</v>
      </c>
    </row>
    <row r="623" spans="1:19">
      <c r="A623" s="2">
        <v>622</v>
      </c>
      <c r="B623" s="2" t="s">
        <v>2102</v>
      </c>
      <c r="C623" t="s">
        <v>2103</v>
      </c>
      <c r="D623" t="s">
        <v>2</v>
      </c>
      <c r="E623" s="2" t="s">
        <v>458</v>
      </c>
      <c r="F623" s="3" t="s">
        <v>168</v>
      </c>
      <c r="G623" s="2" t="s">
        <v>796</v>
      </c>
      <c r="H623" s="2" t="s">
        <v>255</v>
      </c>
      <c r="I623" s="2" t="s">
        <v>28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 t="s">
        <v>43</v>
      </c>
      <c r="P623" s="2" t="s">
        <v>17</v>
      </c>
      <c r="Q623" s="4">
        <v>44454.37971064815</v>
      </c>
      <c r="R623" s="2">
        <v>0</v>
      </c>
      <c r="S623">
        <f>IF([[#This Row],[Số lượng hiện tại]]&lt;[[#This Row],[Tồn tối thiểu]],"ALERT","OK")</f>
        <v>0</v>
      </c>
    </row>
    <row r="624" spans="1:19">
      <c r="A624" s="2">
        <v>623</v>
      </c>
      <c r="B624" s="2" t="s">
        <v>2104</v>
      </c>
      <c r="C624" t="s">
        <v>2105</v>
      </c>
      <c r="D624" t="s">
        <v>2</v>
      </c>
      <c r="E624" s="2" t="s">
        <v>458</v>
      </c>
      <c r="F624" s="3" t="s">
        <v>156</v>
      </c>
      <c r="G624" s="2" t="s">
        <v>796</v>
      </c>
      <c r="H624" s="2" t="s">
        <v>255</v>
      </c>
      <c r="I624" s="2" t="s">
        <v>28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 t="s">
        <v>43</v>
      </c>
      <c r="P624" s="2" t="s">
        <v>17</v>
      </c>
      <c r="Q624" s="4">
        <v>44454.37971064815</v>
      </c>
      <c r="R624" s="2">
        <v>0</v>
      </c>
      <c r="S624">
        <f>IF([[#This Row],[Số lượng hiện tại]]&lt;[[#This Row],[Tồn tối thiểu]],"ALERT","OK")</f>
        <v>0</v>
      </c>
    </row>
    <row r="625" spans="1:19">
      <c r="A625" s="2">
        <v>624</v>
      </c>
      <c r="B625" s="2" t="s">
        <v>2106</v>
      </c>
      <c r="C625" t="s">
        <v>2107</v>
      </c>
      <c r="D625" t="s">
        <v>2</v>
      </c>
      <c r="E625" s="2" t="s">
        <v>458</v>
      </c>
      <c r="F625" s="3" t="s">
        <v>227</v>
      </c>
      <c r="G625" s="2" t="s">
        <v>796</v>
      </c>
      <c r="H625" s="2" t="s">
        <v>255</v>
      </c>
      <c r="I625" s="2" t="s">
        <v>28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 t="s">
        <v>43</v>
      </c>
      <c r="P625" s="2" t="s">
        <v>17</v>
      </c>
      <c r="Q625" s="4">
        <v>44454.37971064815</v>
      </c>
      <c r="R625" s="2">
        <v>0</v>
      </c>
      <c r="S625">
        <f>IF([[#This Row],[Số lượng hiện tại]]&lt;[[#This Row],[Tồn tối thiểu]],"ALERT","OK")</f>
        <v>0</v>
      </c>
    </row>
    <row r="626" spans="1:19">
      <c r="A626" s="2">
        <v>625</v>
      </c>
      <c r="B626" s="2" t="s">
        <v>2108</v>
      </c>
      <c r="C626" t="s">
        <v>2109</v>
      </c>
      <c r="D626" t="s">
        <v>2</v>
      </c>
      <c r="E626" s="2" t="s">
        <v>458</v>
      </c>
      <c r="F626" s="3" t="s">
        <v>1451</v>
      </c>
      <c r="G626" s="2" t="s">
        <v>796</v>
      </c>
      <c r="H626" s="2" t="s">
        <v>255</v>
      </c>
      <c r="I626" s="2" t="s">
        <v>28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 t="s">
        <v>43</v>
      </c>
      <c r="P626" s="2" t="s">
        <v>17</v>
      </c>
      <c r="Q626" s="4">
        <v>44454.37971064815</v>
      </c>
      <c r="R626" s="2">
        <v>0</v>
      </c>
      <c r="S626">
        <f>IF([[#This Row],[Số lượng hiện tại]]&lt;[[#This Row],[Tồn tối thiểu]],"ALERT","OK")</f>
        <v>0</v>
      </c>
    </row>
    <row r="627" spans="1:19">
      <c r="A627" s="2">
        <v>626</v>
      </c>
      <c r="B627" s="2" t="s">
        <v>2110</v>
      </c>
      <c r="C627" t="s">
        <v>2111</v>
      </c>
      <c r="D627" t="s">
        <v>2</v>
      </c>
      <c r="E627" s="2" t="s">
        <v>458</v>
      </c>
      <c r="F627" s="3" t="s">
        <v>156</v>
      </c>
      <c r="G627" s="2" t="s">
        <v>796</v>
      </c>
      <c r="H627" s="2" t="s">
        <v>255</v>
      </c>
      <c r="I627" s="2" t="s">
        <v>28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 t="s">
        <v>43</v>
      </c>
      <c r="P627" s="2" t="s">
        <v>17</v>
      </c>
      <c r="Q627" s="4">
        <v>44454.37971064815</v>
      </c>
      <c r="R627" s="2">
        <v>0</v>
      </c>
      <c r="S627">
        <f>IF([[#This Row],[Số lượng hiện tại]]&lt;[[#This Row],[Tồn tối thiểu]],"ALERT","OK")</f>
        <v>0</v>
      </c>
    </row>
    <row r="628" spans="1:19">
      <c r="A628" s="2">
        <v>627</v>
      </c>
      <c r="B628" s="2" t="s">
        <v>2112</v>
      </c>
      <c r="C628" t="s">
        <v>2113</v>
      </c>
      <c r="D628" t="s">
        <v>2</v>
      </c>
      <c r="E628" s="2" t="s">
        <v>458</v>
      </c>
      <c r="F628" s="3" t="s">
        <v>227</v>
      </c>
      <c r="G628" s="2" t="s">
        <v>796</v>
      </c>
      <c r="H628" s="2" t="s">
        <v>255</v>
      </c>
      <c r="I628" s="2" t="s">
        <v>28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 t="s">
        <v>43</v>
      </c>
      <c r="P628" s="2" t="s">
        <v>17</v>
      </c>
      <c r="Q628" s="4">
        <v>44454.37971064815</v>
      </c>
      <c r="R628" s="2">
        <v>0</v>
      </c>
      <c r="S628">
        <f>IF([[#This Row],[Số lượng hiện tại]]&lt;[[#This Row],[Tồn tối thiểu]],"ALERT","OK")</f>
        <v>0</v>
      </c>
    </row>
    <row r="629" spans="1:19">
      <c r="A629" s="2">
        <v>628</v>
      </c>
      <c r="B629" s="2" t="s">
        <v>2114</v>
      </c>
      <c r="C629" t="s">
        <v>2115</v>
      </c>
      <c r="D629" t="s">
        <v>2</v>
      </c>
      <c r="E629" s="2" t="s">
        <v>458</v>
      </c>
      <c r="F629" s="3" t="s">
        <v>289</v>
      </c>
      <c r="G629" s="2" t="s">
        <v>796</v>
      </c>
      <c r="H629" s="2" t="s">
        <v>255</v>
      </c>
      <c r="I629" s="2" t="s">
        <v>28</v>
      </c>
      <c r="J629" s="2">
        <v>0</v>
      </c>
      <c r="K629" s="2">
        <v>0</v>
      </c>
      <c r="L629" s="2">
        <v>9</v>
      </c>
      <c r="M629" s="2">
        <v>5</v>
      </c>
      <c r="N629" s="2">
        <v>10</v>
      </c>
      <c r="O629" s="2" t="s">
        <v>8</v>
      </c>
      <c r="P629" s="2" t="s">
        <v>17</v>
      </c>
      <c r="Q629" s="4">
        <v>44454.37971064815</v>
      </c>
      <c r="R629" s="2">
        <v>0</v>
      </c>
      <c r="S629">
        <f>IF([[#This Row],[Số lượng hiện tại]]&lt;[[#This Row],[Tồn tối thiểu]],"ALERT","OK")</f>
        <v>0</v>
      </c>
    </row>
    <row r="630" spans="1:19">
      <c r="A630" s="2">
        <v>629</v>
      </c>
      <c r="B630" s="2" t="s">
        <v>2116</v>
      </c>
      <c r="C630" t="s">
        <v>2117</v>
      </c>
      <c r="D630" t="s">
        <v>2</v>
      </c>
      <c r="E630" s="2" t="s">
        <v>458</v>
      </c>
      <c r="F630" s="3" t="s">
        <v>582</v>
      </c>
      <c r="G630" s="2" t="s">
        <v>796</v>
      </c>
      <c r="H630" s="2" t="s">
        <v>255</v>
      </c>
      <c r="I630" s="2" t="s">
        <v>28</v>
      </c>
      <c r="J630" s="2">
        <v>0</v>
      </c>
      <c r="K630" s="2">
        <v>0</v>
      </c>
      <c r="L630" s="2">
        <v>20</v>
      </c>
      <c r="M630" s="2">
        <v>10</v>
      </c>
      <c r="N630" s="2">
        <v>20</v>
      </c>
      <c r="O630" s="2" t="s">
        <v>8</v>
      </c>
      <c r="P630" s="2" t="s">
        <v>17</v>
      </c>
      <c r="Q630" s="4">
        <v>44454.37971064815</v>
      </c>
      <c r="R630" s="2">
        <v>0</v>
      </c>
      <c r="S630">
        <f>IF([[#This Row],[Số lượng hiện tại]]&lt;[[#This Row],[Tồn tối thiểu]],"ALERT","OK")</f>
        <v>0</v>
      </c>
    </row>
    <row r="631" spans="1:19">
      <c r="A631" s="2">
        <v>630</v>
      </c>
      <c r="B631" s="2" t="s">
        <v>2118</v>
      </c>
      <c r="C631" t="s">
        <v>2119</v>
      </c>
      <c r="D631" t="s">
        <v>2</v>
      </c>
      <c r="E631" s="2" t="s">
        <v>458</v>
      </c>
      <c r="F631" s="3" t="s">
        <v>706</v>
      </c>
      <c r="G631" s="2" t="s">
        <v>796</v>
      </c>
      <c r="H631" s="2" t="s">
        <v>255</v>
      </c>
      <c r="I631" s="2" t="s">
        <v>28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 t="s">
        <v>43</v>
      </c>
      <c r="P631" s="2" t="s">
        <v>17</v>
      </c>
      <c r="Q631" s="4">
        <v>44454.37971064815</v>
      </c>
      <c r="R631" s="2">
        <v>0</v>
      </c>
      <c r="S631">
        <f>IF([[#This Row],[Số lượng hiện tại]]&lt;[[#This Row],[Tồn tối thiểu]],"ALERT","OK")</f>
        <v>0</v>
      </c>
    </row>
    <row r="632" spans="1:19">
      <c r="A632" s="2">
        <v>631</v>
      </c>
      <c r="B632" s="2" t="s">
        <v>2120</v>
      </c>
      <c r="C632" t="s">
        <v>2121</v>
      </c>
      <c r="D632" t="s">
        <v>2</v>
      </c>
      <c r="E632" s="2" t="s">
        <v>458</v>
      </c>
      <c r="F632" s="3" t="s">
        <v>178</v>
      </c>
      <c r="G632" s="2" t="s">
        <v>796</v>
      </c>
      <c r="H632" s="2" t="s">
        <v>255</v>
      </c>
      <c r="I632" s="2" t="s">
        <v>28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 t="s">
        <v>43</v>
      </c>
      <c r="P632" s="2" t="s">
        <v>17</v>
      </c>
      <c r="Q632" s="4">
        <v>44454.37971064815</v>
      </c>
      <c r="R632" s="2">
        <v>0</v>
      </c>
      <c r="S632">
        <f>IF([[#This Row],[Số lượng hiện tại]]&lt;[[#This Row],[Tồn tối thiểu]],"ALERT","OK")</f>
        <v>0</v>
      </c>
    </row>
    <row r="633" spans="1:19">
      <c r="A633" s="2">
        <v>632</v>
      </c>
      <c r="B633" s="2" t="s">
        <v>2122</v>
      </c>
      <c r="C633" t="s">
        <v>2121</v>
      </c>
      <c r="D633" t="s">
        <v>2</v>
      </c>
      <c r="E633" s="2" t="s">
        <v>458</v>
      </c>
      <c r="F633" s="3" t="s">
        <v>227</v>
      </c>
      <c r="G633" s="2" t="s">
        <v>796</v>
      </c>
      <c r="H633" s="2" t="s">
        <v>255</v>
      </c>
      <c r="I633" s="2" t="s">
        <v>28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 t="s">
        <v>43</v>
      </c>
      <c r="P633" s="2" t="s">
        <v>17</v>
      </c>
      <c r="Q633" s="4">
        <v>44454.37971064815</v>
      </c>
      <c r="R633" s="2">
        <v>0</v>
      </c>
      <c r="S633">
        <f>IF([[#This Row],[Số lượng hiện tại]]&lt;[[#This Row],[Tồn tối thiểu]],"ALERT","OK")</f>
        <v>0</v>
      </c>
    </row>
    <row r="634" spans="1:19">
      <c r="A634" s="2">
        <v>633</v>
      </c>
      <c r="B634" s="2" t="s">
        <v>2123</v>
      </c>
      <c r="C634" t="s">
        <v>2124</v>
      </c>
      <c r="D634" t="s">
        <v>2</v>
      </c>
      <c r="E634" s="2" t="s">
        <v>458</v>
      </c>
      <c r="F634" s="3" t="s">
        <v>289</v>
      </c>
      <c r="G634" s="2" t="s">
        <v>796</v>
      </c>
      <c r="H634" s="2" t="s">
        <v>255</v>
      </c>
      <c r="I634" s="2" t="s">
        <v>28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 t="s">
        <v>43</v>
      </c>
      <c r="P634" s="2" t="s">
        <v>17</v>
      </c>
      <c r="Q634" s="4">
        <v>44454.37971064815</v>
      </c>
      <c r="R634" s="2">
        <v>0</v>
      </c>
      <c r="S634">
        <f>IF([[#This Row],[Số lượng hiện tại]]&lt;[[#This Row],[Tồn tối thiểu]],"ALERT","OK")</f>
        <v>0</v>
      </c>
    </row>
    <row r="635" spans="1:19">
      <c r="A635" s="2">
        <v>634</v>
      </c>
      <c r="B635" s="2" t="s">
        <v>2125</v>
      </c>
      <c r="C635" t="s">
        <v>2126</v>
      </c>
      <c r="D635" t="s">
        <v>2</v>
      </c>
      <c r="E635" s="2" t="s">
        <v>458</v>
      </c>
      <c r="F635" s="3" t="s">
        <v>227</v>
      </c>
      <c r="G635" s="2" t="s">
        <v>796</v>
      </c>
      <c r="H635" s="2" t="s">
        <v>255</v>
      </c>
      <c r="I635" s="2" t="s">
        <v>28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 t="s">
        <v>43</v>
      </c>
      <c r="P635" s="2" t="s">
        <v>17</v>
      </c>
      <c r="Q635" s="4">
        <v>44454.37971064815</v>
      </c>
      <c r="R635" s="2">
        <v>0</v>
      </c>
      <c r="S635">
        <f>IF([[#This Row],[Số lượng hiện tại]]&lt;[[#This Row],[Tồn tối thiểu]],"ALERT","OK")</f>
        <v>0</v>
      </c>
    </row>
    <row r="636" spans="1:19">
      <c r="A636" s="2">
        <v>635</v>
      </c>
      <c r="B636" s="2" t="s">
        <v>2127</v>
      </c>
      <c r="C636" t="s">
        <v>2128</v>
      </c>
      <c r="D636" t="s">
        <v>2</v>
      </c>
      <c r="E636" s="2" t="s">
        <v>458</v>
      </c>
      <c r="F636" s="3" t="s">
        <v>1021</v>
      </c>
      <c r="G636" s="2" t="s">
        <v>796</v>
      </c>
      <c r="H636" s="2" t="s">
        <v>255</v>
      </c>
      <c r="I636" s="2" t="s">
        <v>28</v>
      </c>
      <c r="J636" s="2">
        <v>0</v>
      </c>
      <c r="K636" s="2">
        <v>0</v>
      </c>
      <c r="L636" s="2">
        <v>1</v>
      </c>
      <c r="M636" s="2">
        <v>0</v>
      </c>
      <c r="N636" s="2">
        <v>0</v>
      </c>
      <c r="O636" s="2" t="s">
        <v>43</v>
      </c>
      <c r="P636" s="2" t="s">
        <v>17</v>
      </c>
      <c r="Q636" s="4">
        <v>44454.37971064815</v>
      </c>
      <c r="R636" s="2">
        <v>0</v>
      </c>
      <c r="S636">
        <f>IF([[#This Row],[Số lượng hiện tại]]&lt;[[#This Row],[Tồn tối thiểu]],"ALERT","OK")</f>
        <v>0</v>
      </c>
    </row>
    <row r="637" spans="1:19">
      <c r="A637" s="2">
        <v>636</v>
      </c>
      <c r="B637" s="2" t="s">
        <v>2129</v>
      </c>
      <c r="C637" t="s">
        <v>2130</v>
      </c>
      <c r="D637" t="s">
        <v>2</v>
      </c>
      <c r="E637" s="2" t="s">
        <v>458</v>
      </c>
      <c r="F637" s="3" t="s">
        <v>2131</v>
      </c>
      <c r="G637" s="2" t="s">
        <v>796</v>
      </c>
      <c r="H637" s="2" t="s">
        <v>255</v>
      </c>
      <c r="I637" s="2" t="s">
        <v>28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 t="s">
        <v>43</v>
      </c>
      <c r="P637" s="2" t="s">
        <v>17</v>
      </c>
      <c r="Q637" s="4">
        <v>44454.37971064815</v>
      </c>
      <c r="R637" s="2">
        <v>0</v>
      </c>
      <c r="S637">
        <f>IF([[#This Row],[Số lượng hiện tại]]&lt;[[#This Row],[Tồn tối thiểu]],"ALERT","OK")</f>
        <v>0</v>
      </c>
    </row>
    <row r="638" spans="1:19">
      <c r="A638" s="2">
        <v>637</v>
      </c>
      <c r="B638" s="2" t="s">
        <v>2132</v>
      </c>
      <c r="C638" t="s">
        <v>2133</v>
      </c>
      <c r="D638" t="s">
        <v>2</v>
      </c>
      <c r="E638" s="2" t="s">
        <v>458</v>
      </c>
      <c r="F638" s="3" t="s">
        <v>168</v>
      </c>
      <c r="G638" s="2" t="s">
        <v>796</v>
      </c>
      <c r="H638" s="2" t="s">
        <v>255</v>
      </c>
      <c r="I638" s="2" t="s">
        <v>28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 t="s">
        <v>43</v>
      </c>
      <c r="P638" s="2" t="s">
        <v>17</v>
      </c>
      <c r="Q638" s="4">
        <v>44454.37971064815</v>
      </c>
      <c r="R638" s="2">
        <v>0</v>
      </c>
      <c r="S638">
        <f>IF([[#This Row],[Số lượng hiện tại]]&lt;[[#This Row],[Tồn tối thiểu]],"ALERT","OK")</f>
        <v>0</v>
      </c>
    </row>
    <row r="639" spans="1:19">
      <c r="A639" s="2">
        <v>638</v>
      </c>
      <c r="B639" s="2" t="s">
        <v>2134</v>
      </c>
      <c r="C639" t="s">
        <v>2135</v>
      </c>
      <c r="D639" t="s">
        <v>2</v>
      </c>
      <c r="E639" s="2" t="s">
        <v>458</v>
      </c>
      <c r="F639" s="3" t="s">
        <v>1518</v>
      </c>
      <c r="G639" s="2" t="s">
        <v>796</v>
      </c>
      <c r="H639" s="2" t="s">
        <v>255</v>
      </c>
      <c r="I639" s="2" t="s">
        <v>28</v>
      </c>
      <c r="J639" s="2">
        <v>10</v>
      </c>
      <c r="K639" s="2">
        <v>2</v>
      </c>
      <c r="L639" s="2">
        <v>8</v>
      </c>
      <c r="M639" s="2">
        <v>0</v>
      </c>
      <c r="N639" s="2">
        <v>0</v>
      </c>
      <c r="O639" s="2" t="s">
        <v>43</v>
      </c>
      <c r="P639" s="2" t="s">
        <v>17</v>
      </c>
      <c r="Q639" s="4">
        <v>44454.37971064815</v>
      </c>
      <c r="R639" s="2">
        <v>0</v>
      </c>
      <c r="S639">
        <f>IF([[#This Row],[Số lượng hiện tại]]&lt;[[#This Row],[Tồn tối thiểu]],"ALERT","OK")</f>
        <v>0</v>
      </c>
    </row>
    <row r="640" spans="1:19">
      <c r="A640" s="2">
        <v>639</v>
      </c>
      <c r="B640" s="2" t="s">
        <v>2136</v>
      </c>
      <c r="C640" t="s">
        <v>2137</v>
      </c>
      <c r="D640" t="s">
        <v>2</v>
      </c>
      <c r="E640" s="2" t="s">
        <v>458</v>
      </c>
      <c r="F640" s="3" t="s">
        <v>2138</v>
      </c>
      <c r="G640" s="2" t="s">
        <v>796</v>
      </c>
      <c r="H640" s="2" t="s">
        <v>255</v>
      </c>
      <c r="I640" s="2" t="s">
        <v>28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 t="s">
        <v>43</v>
      </c>
      <c r="P640" s="2" t="s">
        <v>17</v>
      </c>
      <c r="Q640" s="4">
        <v>44454.37971064815</v>
      </c>
      <c r="R640" s="2">
        <v>0</v>
      </c>
      <c r="S640">
        <f>IF([[#This Row],[Số lượng hiện tại]]&lt;[[#This Row],[Tồn tối thiểu]],"ALERT","OK")</f>
        <v>0</v>
      </c>
    </row>
    <row r="641" spans="1:19">
      <c r="A641" s="2">
        <v>640</v>
      </c>
      <c r="B641" s="2" t="s">
        <v>2139</v>
      </c>
      <c r="C641" t="s">
        <v>2140</v>
      </c>
      <c r="D641" t="s">
        <v>2</v>
      </c>
      <c r="E641" s="2" t="s">
        <v>458</v>
      </c>
      <c r="F641" s="3" t="s">
        <v>923</v>
      </c>
      <c r="G641" s="2" t="s">
        <v>796</v>
      </c>
      <c r="H641" s="2" t="s">
        <v>255</v>
      </c>
      <c r="I641" s="2" t="s">
        <v>28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 t="s">
        <v>43</v>
      </c>
      <c r="P641" s="2" t="s">
        <v>17</v>
      </c>
      <c r="Q641" s="4">
        <v>44454.37971064815</v>
      </c>
      <c r="R641" s="2">
        <v>0</v>
      </c>
      <c r="S641">
        <f>IF([[#This Row],[Số lượng hiện tại]]&lt;[[#This Row],[Tồn tối thiểu]],"ALERT","OK")</f>
        <v>0</v>
      </c>
    </row>
    <row r="642" spans="1:19">
      <c r="A642" s="2">
        <v>641</v>
      </c>
      <c r="B642" s="2" t="s">
        <v>2141</v>
      </c>
      <c r="C642" t="s">
        <v>2142</v>
      </c>
      <c r="D642" t="s">
        <v>2</v>
      </c>
      <c r="E642" s="2" t="s">
        <v>458</v>
      </c>
      <c r="F642" s="3" t="s">
        <v>307</v>
      </c>
      <c r="G642" s="2" t="s">
        <v>796</v>
      </c>
      <c r="H642" s="2" t="s">
        <v>255</v>
      </c>
      <c r="I642" s="2" t="s">
        <v>28</v>
      </c>
      <c r="J642" s="2">
        <v>0</v>
      </c>
      <c r="K642" s="2">
        <v>0</v>
      </c>
      <c r="L642" s="2">
        <v>2</v>
      </c>
      <c r="M642" s="2">
        <v>0</v>
      </c>
      <c r="N642" s="2">
        <v>0</v>
      </c>
      <c r="O642" s="2" t="s">
        <v>43</v>
      </c>
      <c r="P642" s="2" t="s">
        <v>17</v>
      </c>
      <c r="Q642" s="4">
        <v>44454.37971064815</v>
      </c>
      <c r="R642" s="2">
        <v>0</v>
      </c>
      <c r="S642">
        <f>IF([[#This Row],[Số lượng hiện tại]]&lt;[[#This Row],[Tồn tối thiểu]],"ALERT","OK")</f>
        <v>0</v>
      </c>
    </row>
    <row r="643" spans="1:19">
      <c r="A643" s="2">
        <v>642</v>
      </c>
      <c r="B643" s="2" t="s">
        <v>2143</v>
      </c>
      <c r="C643" t="s">
        <v>2144</v>
      </c>
      <c r="D643" t="s">
        <v>2</v>
      </c>
      <c r="E643" s="2" t="s">
        <v>458</v>
      </c>
      <c r="F643" s="3" t="s">
        <v>307</v>
      </c>
      <c r="G643" s="2" t="s">
        <v>796</v>
      </c>
      <c r="H643" s="2" t="s">
        <v>255</v>
      </c>
      <c r="I643" s="2" t="s">
        <v>28</v>
      </c>
      <c r="J643" s="2">
        <v>0</v>
      </c>
      <c r="K643" s="2">
        <v>0</v>
      </c>
      <c r="L643" s="2">
        <v>3</v>
      </c>
      <c r="M643" s="2">
        <v>0</v>
      </c>
      <c r="N643" s="2">
        <v>0</v>
      </c>
      <c r="O643" s="2" t="s">
        <v>43</v>
      </c>
      <c r="P643" s="2" t="s">
        <v>17</v>
      </c>
      <c r="Q643" s="4">
        <v>44454.37971064815</v>
      </c>
      <c r="R643" s="2">
        <v>0</v>
      </c>
      <c r="S643">
        <f>IF([[#This Row],[Số lượng hiện tại]]&lt;[[#This Row],[Tồn tối thiểu]],"ALERT","OK")</f>
        <v>0</v>
      </c>
    </row>
    <row r="644" spans="1:19">
      <c r="A644" s="2">
        <v>643</v>
      </c>
      <c r="B644" s="2" t="s">
        <v>2145</v>
      </c>
      <c r="C644" t="s">
        <v>2146</v>
      </c>
      <c r="D644" t="s">
        <v>2</v>
      </c>
      <c r="E644" s="2" t="s">
        <v>458</v>
      </c>
      <c r="F644" s="3" t="s">
        <v>307</v>
      </c>
      <c r="G644" s="2" t="s">
        <v>796</v>
      </c>
      <c r="H644" s="2" t="s">
        <v>255</v>
      </c>
      <c r="I644" s="2" t="s">
        <v>28</v>
      </c>
      <c r="J644" s="2">
        <v>0</v>
      </c>
      <c r="K644" s="2">
        <v>0</v>
      </c>
      <c r="L644" s="2">
        <v>3</v>
      </c>
      <c r="M644" s="2">
        <v>0</v>
      </c>
      <c r="N644" s="2">
        <v>0</v>
      </c>
      <c r="O644" s="2" t="s">
        <v>43</v>
      </c>
      <c r="P644" s="2" t="s">
        <v>17</v>
      </c>
      <c r="Q644" s="4">
        <v>44454.37971064815</v>
      </c>
      <c r="R644" s="2">
        <v>0</v>
      </c>
      <c r="S644">
        <f>IF([[#This Row],[Số lượng hiện tại]]&lt;[[#This Row],[Tồn tối thiểu]],"ALERT","OK")</f>
        <v>0</v>
      </c>
    </row>
    <row r="645" spans="1:19">
      <c r="A645" s="2">
        <v>644</v>
      </c>
      <c r="B645" s="2" t="s">
        <v>2147</v>
      </c>
      <c r="C645" t="s">
        <v>2148</v>
      </c>
      <c r="D645" t="s">
        <v>2</v>
      </c>
      <c r="E645" s="2" t="s">
        <v>458</v>
      </c>
      <c r="F645" s="3" t="s">
        <v>20</v>
      </c>
      <c r="G645" s="2" t="s">
        <v>796</v>
      </c>
      <c r="H645" s="2" t="s">
        <v>255</v>
      </c>
      <c r="I645" s="2" t="s">
        <v>28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 t="s">
        <v>43</v>
      </c>
      <c r="P645" s="2" t="s">
        <v>17</v>
      </c>
      <c r="Q645" s="4">
        <v>44454.37971064815</v>
      </c>
      <c r="R645" s="2">
        <v>0</v>
      </c>
      <c r="S645">
        <f>IF([[#This Row],[Số lượng hiện tại]]&lt;[[#This Row],[Tồn tối thiểu]],"ALERT","OK")</f>
        <v>0</v>
      </c>
    </row>
    <row r="646" spans="1:19">
      <c r="A646" s="2">
        <v>645</v>
      </c>
      <c r="B646" s="2" t="s">
        <v>2149</v>
      </c>
      <c r="C646" t="s">
        <v>2150</v>
      </c>
      <c r="D646" t="s">
        <v>2</v>
      </c>
      <c r="E646" s="2" t="s">
        <v>458</v>
      </c>
      <c r="F646" s="3" t="s">
        <v>1021</v>
      </c>
      <c r="G646" s="2" t="s">
        <v>796</v>
      </c>
      <c r="H646" s="2" t="s">
        <v>255</v>
      </c>
      <c r="I646" s="2" t="s">
        <v>28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 t="s">
        <v>43</v>
      </c>
      <c r="P646" s="2" t="s">
        <v>17</v>
      </c>
      <c r="Q646" s="4">
        <v>44454.37971064815</v>
      </c>
      <c r="R646" s="2">
        <v>0</v>
      </c>
      <c r="S646">
        <f>IF([[#This Row],[Số lượng hiện tại]]&lt;[[#This Row],[Tồn tối thiểu]],"ALERT","OK")</f>
        <v>0</v>
      </c>
    </row>
    <row r="647" spans="1:19">
      <c r="A647" s="2">
        <v>646</v>
      </c>
      <c r="B647" s="2" t="s">
        <v>2151</v>
      </c>
      <c r="C647" t="s">
        <v>2152</v>
      </c>
      <c r="D647" t="s">
        <v>2</v>
      </c>
      <c r="E647" s="2" t="s">
        <v>458</v>
      </c>
      <c r="F647" s="3" t="s">
        <v>1021</v>
      </c>
      <c r="G647" s="2" t="s">
        <v>796</v>
      </c>
      <c r="H647" s="2" t="s">
        <v>255</v>
      </c>
      <c r="I647" s="2" t="s">
        <v>28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 t="s">
        <v>43</v>
      </c>
      <c r="P647" s="2" t="s">
        <v>17</v>
      </c>
      <c r="Q647" s="4">
        <v>44454.37971064815</v>
      </c>
      <c r="R647" s="2">
        <v>0</v>
      </c>
      <c r="S647">
        <f>IF([[#This Row],[Số lượng hiện tại]]&lt;[[#This Row],[Tồn tối thiểu]],"ALERT","OK")</f>
        <v>0</v>
      </c>
    </row>
    <row r="648" spans="1:19">
      <c r="A648" s="2">
        <v>647</v>
      </c>
      <c r="B648" s="2" t="s">
        <v>2153</v>
      </c>
      <c r="C648" t="s">
        <v>2154</v>
      </c>
      <c r="D648" t="s">
        <v>2</v>
      </c>
      <c r="E648" s="2" t="s">
        <v>458</v>
      </c>
      <c r="F648" s="3" t="s">
        <v>289</v>
      </c>
      <c r="G648" s="2" t="s">
        <v>796</v>
      </c>
      <c r="H648" s="2" t="s">
        <v>255</v>
      </c>
      <c r="I648" s="2" t="s">
        <v>28</v>
      </c>
      <c r="J648" s="2">
        <v>0</v>
      </c>
      <c r="K648" s="2">
        <v>0</v>
      </c>
      <c r="L648" s="2">
        <v>10</v>
      </c>
      <c r="M648" s="2">
        <v>0</v>
      </c>
      <c r="N648" s="2">
        <v>0</v>
      </c>
      <c r="O648" s="2" t="s">
        <v>43</v>
      </c>
      <c r="P648" s="2" t="s">
        <v>17</v>
      </c>
      <c r="Q648" s="4">
        <v>44454.37971064815</v>
      </c>
      <c r="R648" s="2">
        <v>0</v>
      </c>
      <c r="S648">
        <f>IF([[#This Row],[Số lượng hiện tại]]&lt;[[#This Row],[Tồn tối thiểu]],"ALERT","OK")</f>
        <v>0</v>
      </c>
    </row>
    <row r="649" spans="1:19">
      <c r="A649" s="2">
        <v>648</v>
      </c>
      <c r="B649" s="2" t="s">
        <v>2155</v>
      </c>
      <c r="C649" t="s">
        <v>2156</v>
      </c>
      <c r="D649" t="s">
        <v>2</v>
      </c>
      <c r="E649" s="2" t="s">
        <v>458</v>
      </c>
      <c r="F649" s="3" t="s">
        <v>923</v>
      </c>
      <c r="G649" s="2" t="s">
        <v>796</v>
      </c>
      <c r="H649" s="2" t="s">
        <v>255</v>
      </c>
      <c r="I649" s="2" t="s">
        <v>28</v>
      </c>
      <c r="J649" s="2">
        <v>0</v>
      </c>
      <c r="K649" s="2">
        <v>0</v>
      </c>
      <c r="L649" s="2">
        <v>7</v>
      </c>
      <c r="M649" s="2">
        <v>5</v>
      </c>
      <c r="N649" s="2">
        <v>10</v>
      </c>
      <c r="O649" s="2" t="s">
        <v>8</v>
      </c>
      <c r="P649" s="2" t="s">
        <v>17</v>
      </c>
      <c r="Q649" s="4">
        <v>44454.37971064815</v>
      </c>
      <c r="R649" s="2">
        <v>0</v>
      </c>
      <c r="S649">
        <f>IF([[#This Row],[Số lượng hiện tại]]&lt;[[#This Row],[Tồn tối thiểu]],"ALERT","OK")</f>
        <v>0</v>
      </c>
    </row>
    <row r="650" spans="1:19">
      <c r="A650" s="2">
        <v>649</v>
      </c>
      <c r="B650" s="2" t="s">
        <v>2157</v>
      </c>
      <c r="C650" t="s">
        <v>2158</v>
      </c>
      <c r="D650" t="s">
        <v>2</v>
      </c>
      <c r="E650" s="2" t="s">
        <v>458</v>
      </c>
      <c r="F650" s="3" t="s">
        <v>97</v>
      </c>
      <c r="G650" s="2" t="s">
        <v>796</v>
      </c>
      <c r="H650" s="2" t="s">
        <v>255</v>
      </c>
      <c r="I650" s="2" t="s">
        <v>28</v>
      </c>
      <c r="J650" s="2">
        <v>0</v>
      </c>
      <c r="K650" s="2">
        <v>2</v>
      </c>
      <c r="L650" s="2">
        <v>9</v>
      </c>
      <c r="M650" s="2">
        <v>5</v>
      </c>
      <c r="N650" s="2">
        <v>10</v>
      </c>
      <c r="O650" s="2" t="s">
        <v>8</v>
      </c>
      <c r="P650" s="2" t="s">
        <v>17</v>
      </c>
      <c r="Q650" s="4">
        <v>44454.37971064815</v>
      </c>
      <c r="R650" s="2">
        <v>0</v>
      </c>
      <c r="S650">
        <f>IF([[#This Row],[Số lượng hiện tại]]&lt;[[#This Row],[Tồn tối thiểu]],"ALERT","OK")</f>
        <v>0</v>
      </c>
    </row>
    <row r="651" spans="1:19">
      <c r="A651" s="2">
        <v>650</v>
      </c>
      <c r="B651" s="2" t="s">
        <v>2159</v>
      </c>
      <c r="C651" t="s">
        <v>2160</v>
      </c>
      <c r="D651" t="s">
        <v>2</v>
      </c>
      <c r="E651" s="2" t="s">
        <v>458</v>
      </c>
      <c r="F651" s="3" t="s">
        <v>659</v>
      </c>
      <c r="G651" s="2" t="s">
        <v>796</v>
      </c>
      <c r="H651" s="2" t="s">
        <v>255</v>
      </c>
      <c r="I651" s="2" t="s">
        <v>28</v>
      </c>
      <c r="J651" s="2">
        <v>0</v>
      </c>
      <c r="K651" s="2">
        <v>0</v>
      </c>
      <c r="L651" s="2">
        <v>2</v>
      </c>
      <c r="M651" s="2">
        <v>0</v>
      </c>
      <c r="N651" s="2">
        <v>0</v>
      </c>
      <c r="O651" s="2" t="s">
        <v>43</v>
      </c>
      <c r="P651" s="2" t="s">
        <v>17</v>
      </c>
      <c r="Q651" s="4">
        <v>44454.37971064815</v>
      </c>
      <c r="R651" s="2">
        <v>0</v>
      </c>
      <c r="S651">
        <f>IF([[#This Row],[Số lượng hiện tại]]&lt;[[#This Row],[Tồn tối thiểu]],"ALERT","OK")</f>
        <v>0</v>
      </c>
    </row>
    <row r="652" spans="1:19">
      <c r="A652" s="2">
        <v>651</v>
      </c>
      <c r="B652" s="2" t="s">
        <v>2161</v>
      </c>
      <c r="C652" t="s">
        <v>2162</v>
      </c>
      <c r="D652" t="s">
        <v>2</v>
      </c>
      <c r="E652" s="2" t="s">
        <v>458</v>
      </c>
      <c r="F652" s="3" t="s">
        <v>659</v>
      </c>
      <c r="G652" s="2" t="s">
        <v>796</v>
      </c>
      <c r="H652" s="2" t="s">
        <v>255</v>
      </c>
      <c r="I652" s="2" t="s">
        <v>28</v>
      </c>
      <c r="J652" s="2">
        <v>0</v>
      </c>
      <c r="K652" s="2">
        <v>0</v>
      </c>
      <c r="L652" s="2">
        <v>1</v>
      </c>
      <c r="M652" s="2">
        <v>0</v>
      </c>
      <c r="N652" s="2">
        <v>0</v>
      </c>
      <c r="O652" s="2" t="s">
        <v>43</v>
      </c>
      <c r="P652" s="2" t="s">
        <v>17</v>
      </c>
      <c r="Q652" s="4">
        <v>44454.37971064815</v>
      </c>
      <c r="R652" s="2">
        <v>0</v>
      </c>
      <c r="S652">
        <f>IF([[#This Row],[Số lượng hiện tại]]&lt;[[#This Row],[Tồn tối thiểu]],"ALERT","OK")</f>
        <v>0</v>
      </c>
    </row>
    <row r="653" spans="1:19">
      <c r="A653" s="2">
        <v>652</v>
      </c>
      <c r="B653" s="2" t="s">
        <v>2163</v>
      </c>
      <c r="C653" t="s">
        <v>2164</v>
      </c>
      <c r="D653" t="s">
        <v>2</v>
      </c>
      <c r="E653" s="2" t="s">
        <v>458</v>
      </c>
      <c r="F653" s="3" t="s">
        <v>659</v>
      </c>
      <c r="G653" s="2" t="s">
        <v>796</v>
      </c>
      <c r="H653" s="2" t="s">
        <v>255</v>
      </c>
      <c r="I653" s="2" t="s">
        <v>28</v>
      </c>
      <c r="J653" s="2">
        <v>0</v>
      </c>
      <c r="K653" s="2">
        <v>0</v>
      </c>
      <c r="L653" s="2">
        <v>1</v>
      </c>
      <c r="M653" s="2">
        <v>0</v>
      </c>
      <c r="N653" s="2">
        <v>0</v>
      </c>
      <c r="O653" s="2" t="s">
        <v>43</v>
      </c>
      <c r="P653" s="2" t="s">
        <v>17</v>
      </c>
      <c r="Q653" s="4">
        <v>44454.37971064815</v>
      </c>
      <c r="R653" s="2">
        <v>0</v>
      </c>
      <c r="S653">
        <f>IF([[#This Row],[Số lượng hiện tại]]&lt;[[#This Row],[Tồn tối thiểu]],"ALERT","OK")</f>
        <v>0</v>
      </c>
    </row>
    <row r="654" spans="1:19">
      <c r="A654" s="2">
        <v>653</v>
      </c>
      <c r="B654" s="2" t="s">
        <v>2165</v>
      </c>
      <c r="C654" t="s">
        <v>2166</v>
      </c>
      <c r="D654" t="s">
        <v>2</v>
      </c>
      <c r="E654" s="2" t="s">
        <v>458</v>
      </c>
      <c r="F654" s="3" t="s">
        <v>1021</v>
      </c>
      <c r="G654" s="2" t="s">
        <v>796</v>
      </c>
      <c r="H654" s="2" t="s">
        <v>255</v>
      </c>
      <c r="I654" s="2" t="s">
        <v>28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 t="s">
        <v>43</v>
      </c>
      <c r="P654" s="2" t="s">
        <v>17</v>
      </c>
      <c r="Q654" s="4">
        <v>44454.37971064815</v>
      </c>
      <c r="R654" s="2">
        <v>0</v>
      </c>
      <c r="S654">
        <f>IF([[#This Row],[Số lượng hiện tại]]&lt;[[#This Row],[Tồn tối thiểu]],"ALERT","OK")</f>
        <v>0</v>
      </c>
    </row>
    <row r="655" spans="1:19">
      <c r="A655" s="2">
        <v>654</v>
      </c>
      <c r="B655" s="2" t="s">
        <v>2167</v>
      </c>
      <c r="C655" t="s">
        <v>2168</v>
      </c>
      <c r="D655" t="s">
        <v>2</v>
      </c>
      <c r="E655" s="2" t="s">
        <v>458</v>
      </c>
      <c r="F655" s="3" t="s">
        <v>255</v>
      </c>
      <c r="G655" s="2" t="s">
        <v>796</v>
      </c>
      <c r="H655" s="2" t="s">
        <v>255</v>
      </c>
      <c r="I655" s="2" t="s">
        <v>7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 t="s">
        <v>43</v>
      </c>
      <c r="P655" s="2" t="s">
        <v>17</v>
      </c>
      <c r="Q655" s="4">
        <v>44454.37971064815</v>
      </c>
      <c r="R655" s="2">
        <v>0</v>
      </c>
      <c r="S655">
        <f>IF([[#This Row],[Số lượng hiện tại]]&lt;[[#This Row],[Tồn tối thiểu]],"ALERT","OK")</f>
        <v>0</v>
      </c>
    </row>
    <row r="656" spans="1:19">
      <c r="A656" s="2">
        <v>655</v>
      </c>
      <c r="B656" s="2" t="s">
        <v>2169</v>
      </c>
      <c r="C656" t="s">
        <v>2170</v>
      </c>
      <c r="D656" t="s">
        <v>2</v>
      </c>
      <c r="E656" s="2" t="s">
        <v>458</v>
      </c>
      <c r="F656" s="3" t="s">
        <v>2171</v>
      </c>
      <c r="G656" s="2" t="s">
        <v>796</v>
      </c>
      <c r="H656" s="2" t="s">
        <v>255</v>
      </c>
      <c r="I656" s="2" t="s">
        <v>1007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 t="s">
        <v>43</v>
      </c>
      <c r="P656" s="2" t="s">
        <v>17</v>
      </c>
      <c r="Q656" s="4">
        <v>44454.37971064815</v>
      </c>
      <c r="R656" s="2">
        <v>0</v>
      </c>
      <c r="S656">
        <f>IF([[#This Row],[Số lượng hiện tại]]&lt;[[#This Row],[Tồn tối thiểu]],"ALERT","OK")</f>
        <v>0</v>
      </c>
    </row>
    <row r="657" spans="1:19">
      <c r="A657" s="2">
        <v>656</v>
      </c>
      <c r="B657" s="2" t="s">
        <v>2172</v>
      </c>
      <c r="C657" t="s">
        <v>2173</v>
      </c>
      <c r="D657" t="s">
        <v>2</v>
      </c>
      <c r="E657" s="2" t="s">
        <v>458</v>
      </c>
      <c r="F657" s="3" t="s">
        <v>1423</v>
      </c>
      <c r="G657" s="2" t="s">
        <v>796</v>
      </c>
      <c r="H657" s="2" t="s">
        <v>255</v>
      </c>
      <c r="I657" s="2" t="s">
        <v>7</v>
      </c>
      <c r="J657" s="2">
        <v>0</v>
      </c>
      <c r="K657" s="2">
        <v>0</v>
      </c>
      <c r="L657" s="2">
        <v>0</v>
      </c>
      <c r="M657" s="2">
        <v>5</v>
      </c>
      <c r="N657" s="2">
        <v>10</v>
      </c>
      <c r="O657" s="2" t="s">
        <v>8</v>
      </c>
      <c r="P657" s="2" t="s">
        <v>17</v>
      </c>
      <c r="Q657" s="4">
        <v>44454.37971064815</v>
      </c>
      <c r="R657" s="2">
        <v>0</v>
      </c>
      <c r="S657">
        <f>IF([[#This Row],[Số lượng hiện tại]]&lt;[[#This Row],[Tồn tối thiểu]],"ALERT","OK")</f>
        <v>0</v>
      </c>
    </row>
    <row r="658" spans="1:19">
      <c r="A658" s="2">
        <v>657</v>
      </c>
      <c r="B658" s="2" t="s">
        <v>2174</v>
      </c>
      <c r="C658" t="s">
        <v>2175</v>
      </c>
      <c r="D658" t="s">
        <v>2</v>
      </c>
      <c r="E658" s="2" t="s">
        <v>458</v>
      </c>
      <c r="F658" s="3" t="s">
        <v>97</v>
      </c>
      <c r="G658" s="2" t="s">
        <v>796</v>
      </c>
      <c r="H658" s="2" t="s">
        <v>255</v>
      </c>
      <c r="I658" s="2" t="s">
        <v>28</v>
      </c>
      <c r="J658" s="2">
        <v>0</v>
      </c>
      <c r="K658" s="2">
        <v>0</v>
      </c>
      <c r="L658" s="2">
        <v>0</v>
      </c>
      <c r="M658" s="2">
        <v>5</v>
      </c>
      <c r="N658" s="2">
        <v>10</v>
      </c>
      <c r="O658" s="2" t="s">
        <v>8</v>
      </c>
      <c r="P658" s="2" t="s">
        <v>17</v>
      </c>
      <c r="Q658" s="4">
        <v>44454.37971064815</v>
      </c>
      <c r="R658" s="2">
        <v>0</v>
      </c>
      <c r="S658">
        <f>IF([[#This Row],[Số lượng hiện tại]]&lt;[[#This Row],[Tồn tối thiểu]],"ALERT","OK")</f>
        <v>0</v>
      </c>
    </row>
    <row r="659" spans="1:19">
      <c r="A659" s="2">
        <v>658</v>
      </c>
      <c r="B659" s="2" t="s">
        <v>2176</v>
      </c>
      <c r="C659" t="s">
        <v>2177</v>
      </c>
      <c r="D659" t="s">
        <v>2</v>
      </c>
      <c r="E659" s="2" t="s">
        <v>458</v>
      </c>
      <c r="F659" s="3" t="s">
        <v>168</v>
      </c>
      <c r="G659" s="2" t="s">
        <v>796</v>
      </c>
      <c r="H659" s="2" t="s">
        <v>255</v>
      </c>
      <c r="I659" s="2" t="s">
        <v>28</v>
      </c>
      <c r="J659" s="2">
        <v>0</v>
      </c>
      <c r="K659" s="2">
        <v>0</v>
      </c>
      <c r="L659" s="2">
        <v>1</v>
      </c>
      <c r="M659" s="2">
        <v>5</v>
      </c>
      <c r="N659" s="2">
        <v>10</v>
      </c>
      <c r="O659" s="2" t="s">
        <v>8</v>
      </c>
      <c r="P659" s="2" t="s">
        <v>17</v>
      </c>
      <c r="Q659" s="4">
        <v>44454.37971064815</v>
      </c>
      <c r="R659" s="2">
        <v>0</v>
      </c>
      <c r="S659">
        <f>IF([[#This Row],[Số lượng hiện tại]]&lt;[[#This Row],[Tồn tối thiểu]],"ALERT","OK")</f>
        <v>0</v>
      </c>
    </row>
    <row r="660" spans="1:19">
      <c r="A660" s="2">
        <v>659</v>
      </c>
      <c r="B660" s="2" t="s">
        <v>2178</v>
      </c>
      <c r="C660" t="s">
        <v>2179</v>
      </c>
      <c r="D660" t="s">
        <v>2</v>
      </c>
      <c r="E660" s="2" t="s">
        <v>458</v>
      </c>
      <c r="F660" s="3" t="s">
        <v>1451</v>
      </c>
      <c r="G660" s="2" t="s">
        <v>796</v>
      </c>
      <c r="H660" s="2" t="s">
        <v>255</v>
      </c>
      <c r="I660" s="2" t="s">
        <v>28</v>
      </c>
      <c r="J660" s="2">
        <v>0</v>
      </c>
      <c r="K660" s="2">
        <v>0</v>
      </c>
      <c r="L660" s="2">
        <v>0</v>
      </c>
      <c r="M660" s="2">
        <v>5</v>
      </c>
      <c r="N660" s="2">
        <v>10</v>
      </c>
      <c r="O660" s="2" t="s">
        <v>8</v>
      </c>
      <c r="P660" s="2" t="s">
        <v>17</v>
      </c>
      <c r="Q660" s="4">
        <v>44454.37971064815</v>
      </c>
      <c r="R660" s="2">
        <v>0</v>
      </c>
      <c r="S660">
        <f>IF([[#This Row],[Số lượng hiện tại]]&lt;[[#This Row],[Tồn tối thiểu]],"ALERT","OK")</f>
        <v>0</v>
      </c>
    </row>
    <row r="661" spans="1:19">
      <c r="A661" s="2">
        <v>660</v>
      </c>
      <c r="B661" s="2" t="s">
        <v>2180</v>
      </c>
      <c r="C661" t="s">
        <v>2181</v>
      </c>
      <c r="D661" t="s">
        <v>2</v>
      </c>
      <c r="E661" s="2" t="s">
        <v>458</v>
      </c>
      <c r="F661" s="3" t="s">
        <v>97</v>
      </c>
      <c r="G661" s="2" t="s">
        <v>796</v>
      </c>
      <c r="H661" s="2" t="s">
        <v>255</v>
      </c>
      <c r="I661" s="2" t="s">
        <v>28</v>
      </c>
      <c r="J661" s="2">
        <v>0</v>
      </c>
      <c r="K661" s="2">
        <v>0</v>
      </c>
      <c r="L661" s="2">
        <v>1</v>
      </c>
      <c r="M661" s="2">
        <v>5</v>
      </c>
      <c r="N661" s="2">
        <v>10</v>
      </c>
      <c r="O661" s="2" t="s">
        <v>8</v>
      </c>
      <c r="P661" s="2" t="s">
        <v>17</v>
      </c>
      <c r="Q661" s="4">
        <v>44454.37971064815</v>
      </c>
      <c r="R661" s="2">
        <v>0</v>
      </c>
      <c r="S661">
        <f>IF([[#This Row],[Số lượng hiện tại]]&lt;[[#This Row],[Tồn tối thiểu]],"ALERT","OK")</f>
        <v>0</v>
      </c>
    </row>
    <row r="662" spans="1:19">
      <c r="A662" s="2">
        <v>661</v>
      </c>
      <c r="B662" s="2" t="s">
        <v>2182</v>
      </c>
      <c r="C662" t="s">
        <v>2183</v>
      </c>
      <c r="D662" t="s">
        <v>2</v>
      </c>
      <c r="E662" s="2" t="s">
        <v>458</v>
      </c>
      <c r="F662" s="3" t="s">
        <v>1036</v>
      </c>
      <c r="G662" s="2" t="s">
        <v>796</v>
      </c>
      <c r="H662" s="2" t="s">
        <v>255</v>
      </c>
      <c r="I662" s="2" t="s">
        <v>28</v>
      </c>
      <c r="J662" s="2">
        <v>0</v>
      </c>
      <c r="K662" s="2">
        <v>0</v>
      </c>
      <c r="L662" s="2">
        <v>0</v>
      </c>
      <c r="M662" s="2">
        <v>5</v>
      </c>
      <c r="N662" s="2">
        <v>10</v>
      </c>
      <c r="O662" s="2" t="s">
        <v>8</v>
      </c>
      <c r="P662" s="2" t="s">
        <v>17</v>
      </c>
      <c r="Q662" s="4">
        <v>44454.37971064815</v>
      </c>
      <c r="R662" s="2">
        <v>0</v>
      </c>
      <c r="S662">
        <f>IF([[#This Row],[Số lượng hiện tại]]&lt;[[#This Row],[Tồn tối thiểu]],"ALERT","OK")</f>
        <v>0</v>
      </c>
    </row>
    <row r="663" spans="1:19">
      <c r="A663" s="2">
        <v>662</v>
      </c>
      <c r="B663" s="2" t="s">
        <v>2184</v>
      </c>
      <c r="C663" t="s">
        <v>2185</v>
      </c>
      <c r="D663" t="s">
        <v>2</v>
      </c>
      <c r="E663" s="2" t="s">
        <v>458</v>
      </c>
      <c r="F663" s="3" t="s">
        <v>1451</v>
      </c>
      <c r="G663" s="2" t="s">
        <v>796</v>
      </c>
      <c r="H663" s="2" t="s">
        <v>255</v>
      </c>
      <c r="I663" s="2" t="s">
        <v>28</v>
      </c>
      <c r="J663" s="2">
        <v>0</v>
      </c>
      <c r="K663" s="2">
        <v>0</v>
      </c>
      <c r="L663" s="2">
        <v>0</v>
      </c>
      <c r="M663" s="2">
        <v>5</v>
      </c>
      <c r="N663" s="2">
        <v>10</v>
      </c>
      <c r="O663" s="2" t="s">
        <v>8</v>
      </c>
      <c r="P663" s="2" t="s">
        <v>17</v>
      </c>
      <c r="Q663" s="4">
        <v>44454.37971064815</v>
      </c>
      <c r="R663" s="2">
        <v>0</v>
      </c>
      <c r="S663">
        <f>IF([[#This Row],[Số lượng hiện tại]]&lt;[[#This Row],[Tồn tối thiểu]],"ALERT","OK")</f>
        <v>0</v>
      </c>
    </row>
    <row r="664" spans="1:19">
      <c r="A664" s="2">
        <v>663</v>
      </c>
      <c r="B664" s="2" t="s">
        <v>2186</v>
      </c>
      <c r="C664" t="s">
        <v>2187</v>
      </c>
      <c r="D664" t="s">
        <v>2</v>
      </c>
      <c r="E664" s="2" t="s">
        <v>67</v>
      </c>
      <c r="F664" s="3" t="s">
        <v>289</v>
      </c>
      <c r="G664" s="2" t="s">
        <v>245</v>
      </c>
      <c r="H664" s="2" t="s">
        <v>255</v>
      </c>
      <c r="I664" s="2" t="s">
        <v>28</v>
      </c>
      <c r="J664" s="2">
        <v>0</v>
      </c>
      <c r="K664" s="2">
        <v>0</v>
      </c>
      <c r="L664" s="2">
        <v>0</v>
      </c>
      <c r="M664" s="2">
        <v>5</v>
      </c>
      <c r="N664" s="2">
        <v>10</v>
      </c>
      <c r="O664" s="2" t="s">
        <v>8</v>
      </c>
      <c r="P664" s="2" t="s">
        <v>17</v>
      </c>
      <c r="Q664" s="4">
        <v>44454.37971064815</v>
      </c>
      <c r="R664" s="2">
        <v>0</v>
      </c>
      <c r="S664">
        <f>IF([[#This Row],[Số lượng hiện tại]]&lt;[[#This Row],[Tồn tối thiểu]],"ALERT","OK")</f>
        <v>0</v>
      </c>
    </row>
    <row r="665" spans="1:19">
      <c r="A665" s="2">
        <v>664</v>
      </c>
      <c r="B665" s="2" t="s">
        <v>2188</v>
      </c>
      <c r="C665" t="s">
        <v>2189</v>
      </c>
      <c r="D665" t="s">
        <v>2</v>
      </c>
      <c r="E665" s="2" t="s">
        <v>128</v>
      </c>
      <c r="F665" s="3" t="s">
        <v>1036</v>
      </c>
      <c r="G665" s="2" t="s">
        <v>245</v>
      </c>
      <c r="H665" s="2" t="s">
        <v>255</v>
      </c>
      <c r="I665" s="2" t="s">
        <v>28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 t="s">
        <v>43</v>
      </c>
      <c r="P665" s="2" t="s">
        <v>17</v>
      </c>
      <c r="Q665" s="4">
        <v>44454.37971064815</v>
      </c>
      <c r="R665" s="2">
        <v>0</v>
      </c>
      <c r="S665">
        <f>IF([[#This Row],[Số lượng hiện tại]]&lt;[[#This Row],[Tồn tối thiểu]],"ALERT","OK")</f>
        <v>0</v>
      </c>
    </row>
    <row r="666" spans="1:19">
      <c r="A666" s="2">
        <v>665</v>
      </c>
      <c r="B666" s="2" t="s">
        <v>2190</v>
      </c>
      <c r="C666" t="s">
        <v>2191</v>
      </c>
      <c r="D666" t="s">
        <v>2</v>
      </c>
      <c r="E666" s="2" t="s">
        <v>349</v>
      </c>
      <c r="F666" s="3" t="s">
        <v>2192</v>
      </c>
      <c r="G666" s="2" t="s">
        <v>245</v>
      </c>
      <c r="H666" s="2" t="s">
        <v>255</v>
      </c>
      <c r="I666" s="2" t="s">
        <v>28</v>
      </c>
      <c r="J666" s="2">
        <v>0</v>
      </c>
      <c r="K666" s="2">
        <v>0</v>
      </c>
      <c r="L666" s="2">
        <v>0</v>
      </c>
      <c r="M666" s="2">
        <v>2</v>
      </c>
      <c r="N666" s="2">
        <v>4</v>
      </c>
      <c r="O666" s="2" t="s">
        <v>16</v>
      </c>
      <c r="P666" s="2" t="s">
        <v>17</v>
      </c>
      <c r="Q666" s="4">
        <v>44454.37971064815</v>
      </c>
      <c r="R666" s="2">
        <v>0</v>
      </c>
      <c r="S666">
        <f>IF([[#This Row],[Số lượng hiện tại]]&lt;[[#This Row],[Tồn tối thiểu]],"ALERT","OK")</f>
        <v>0</v>
      </c>
    </row>
    <row r="667" spans="1:19">
      <c r="A667" s="2">
        <v>666</v>
      </c>
      <c r="B667" s="2" t="s">
        <v>2193</v>
      </c>
      <c r="C667" t="s">
        <v>2194</v>
      </c>
      <c r="D667" t="s">
        <v>2</v>
      </c>
      <c r="E667" s="2" t="s">
        <v>128</v>
      </c>
      <c r="F667" s="3" t="s">
        <v>307</v>
      </c>
      <c r="G667" s="2" t="s">
        <v>245</v>
      </c>
      <c r="H667" s="2" t="s">
        <v>255</v>
      </c>
      <c r="I667" s="2" t="s">
        <v>28</v>
      </c>
      <c r="J667" s="2">
        <v>0</v>
      </c>
      <c r="K667" s="2">
        <v>0</v>
      </c>
      <c r="L667" s="2">
        <v>10</v>
      </c>
      <c r="M667" s="2">
        <v>2</v>
      </c>
      <c r="N667" s="2">
        <v>4</v>
      </c>
      <c r="O667" s="2" t="s">
        <v>16</v>
      </c>
      <c r="P667" s="2" t="s">
        <v>17</v>
      </c>
      <c r="Q667" s="4">
        <v>44454.37971064815</v>
      </c>
      <c r="R667" s="2">
        <v>0</v>
      </c>
      <c r="S667">
        <f>IF([[#This Row],[Số lượng hiện tại]]&lt;[[#This Row],[Tồn tối thiểu]],"ALERT","OK")</f>
        <v>0</v>
      </c>
    </row>
    <row r="668" spans="1:19">
      <c r="A668" s="2">
        <v>667</v>
      </c>
      <c r="B668" s="2" t="s">
        <v>2195</v>
      </c>
      <c r="C668" t="s">
        <v>2196</v>
      </c>
      <c r="D668" t="s">
        <v>2</v>
      </c>
      <c r="E668" s="2" t="s">
        <v>67</v>
      </c>
      <c r="F668" s="3" t="s">
        <v>141</v>
      </c>
      <c r="G668" s="2" t="s">
        <v>245</v>
      </c>
      <c r="H668" s="2" t="s">
        <v>255</v>
      </c>
      <c r="I668" s="2" t="s">
        <v>28</v>
      </c>
      <c r="J668" s="2">
        <v>0</v>
      </c>
      <c r="K668" s="2">
        <v>0</v>
      </c>
      <c r="L668" s="2">
        <v>4</v>
      </c>
      <c r="M668" s="2">
        <v>2</v>
      </c>
      <c r="N668" s="2">
        <v>4</v>
      </c>
      <c r="O668" s="2" t="s">
        <v>16</v>
      </c>
      <c r="P668" s="2" t="s">
        <v>17</v>
      </c>
      <c r="Q668" s="4">
        <v>44454.37971064815</v>
      </c>
      <c r="R668" s="2">
        <v>0</v>
      </c>
      <c r="S668">
        <f>IF([[#This Row],[Số lượng hiện tại]]&lt;[[#This Row],[Tồn tối thiểu]],"ALERT","OK")</f>
        <v>0</v>
      </c>
    </row>
    <row r="669" spans="1:19">
      <c r="A669" s="2">
        <v>668</v>
      </c>
      <c r="B669" s="2" t="s">
        <v>2197</v>
      </c>
      <c r="C669" t="s">
        <v>2198</v>
      </c>
      <c r="D669" t="s">
        <v>2</v>
      </c>
      <c r="E669" s="2" t="s">
        <v>128</v>
      </c>
      <c r="F669" s="3" t="s">
        <v>255</v>
      </c>
      <c r="G669" s="2" t="s">
        <v>245</v>
      </c>
      <c r="H669" s="2" t="s">
        <v>255</v>
      </c>
      <c r="I669" s="2" t="s">
        <v>28</v>
      </c>
      <c r="J669" s="2">
        <v>0</v>
      </c>
      <c r="K669" s="2">
        <v>0</v>
      </c>
      <c r="L669" s="2">
        <v>5</v>
      </c>
      <c r="M669" s="2">
        <v>2</v>
      </c>
      <c r="N669" s="2">
        <v>4</v>
      </c>
      <c r="O669" s="2" t="s">
        <v>16</v>
      </c>
      <c r="P669" s="2" t="s">
        <v>17</v>
      </c>
      <c r="Q669" s="4">
        <v>44454.37971064815</v>
      </c>
      <c r="R669" s="2">
        <v>0</v>
      </c>
      <c r="S669">
        <f>IF([[#This Row],[Số lượng hiện tại]]&lt;[[#This Row],[Tồn tối thiểu]],"ALERT","OK")</f>
        <v>0</v>
      </c>
    </row>
    <row r="670" spans="1:19">
      <c r="A670" s="2">
        <v>669</v>
      </c>
      <c r="B670" s="2" t="s">
        <v>2199</v>
      </c>
      <c r="C670" t="s">
        <v>2200</v>
      </c>
      <c r="D670" t="s">
        <v>2</v>
      </c>
      <c r="E670" s="2" t="s">
        <v>128</v>
      </c>
      <c r="F670" s="3" t="s">
        <v>255</v>
      </c>
      <c r="G670" s="2" t="s">
        <v>245</v>
      </c>
      <c r="H670" s="2" t="s">
        <v>255</v>
      </c>
      <c r="I670" s="2" t="s">
        <v>28</v>
      </c>
      <c r="J670" s="2">
        <v>0</v>
      </c>
      <c r="K670" s="2">
        <v>0</v>
      </c>
      <c r="L670" s="2">
        <v>3</v>
      </c>
      <c r="M670" s="2">
        <v>0</v>
      </c>
      <c r="N670" s="2">
        <v>0</v>
      </c>
      <c r="O670" s="2" t="s">
        <v>43</v>
      </c>
      <c r="P670" s="2" t="s">
        <v>17</v>
      </c>
      <c r="Q670" s="4">
        <v>44454.37971064815</v>
      </c>
      <c r="R670" s="2">
        <v>0</v>
      </c>
      <c r="S670">
        <f>IF([[#This Row],[Số lượng hiện tại]]&lt;[[#This Row],[Tồn tối thiểu]],"ALERT","OK")</f>
        <v>0</v>
      </c>
    </row>
    <row r="671" spans="1:19">
      <c r="A671" s="2">
        <v>670</v>
      </c>
      <c r="B671" s="2" t="s">
        <v>2201</v>
      </c>
      <c r="C671" t="s">
        <v>2202</v>
      </c>
      <c r="D671" t="s">
        <v>2</v>
      </c>
      <c r="E671" s="2" t="s">
        <v>128</v>
      </c>
      <c r="F671" s="3" t="s">
        <v>255</v>
      </c>
      <c r="G671" s="2" t="s">
        <v>245</v>
      </c>
      <c r="H671" s="2" t="s">
        <v>255</v>
      </c>
      <c r="I671" s="2" t="s">
        <v>28</v>
      </c>
      <c r="J671" s="2">
        <v>0</v>
      </c>
      <c r="K671" s="2">
        <v>0</v>
      </c>
      <c r="L671" s="2">
        <v>2</v>
      </c>
      <c r="M671" s="2">
        <v>0</v>
      </c>
      <c r="N671" s="2">
        <v>0</v>
      </c>
      <c r="O671" s="2" t="s">
        <v>43</v>
      </c>
      <c r="P671" s="2" t="s">
        <v>17</v>
      </c>
      <c r="Q671" s="4">
        <v>44454.37971064815</v>
      </c>
      <c r="R671" s="2">
        <v>0</v>
      </c>
      <c r="S671">
        <f>IF([[#This Row],[Số lượng hiện tại]]&lt;[[#This Row],[Tồn tối thiểu]],"ALERT","OK")</f>
        <v>0</v>
      </c>
    </row>
    <row r="672" spans="1:19">
      <c r="A672" s="2">
        <v>671</v>
      </c>
      <c r="B672" s="2" t="s">
        <v>2203</v>
      </c>
      <c r="C672" t="s">
        <v>2204</v>
      </c>
      <c r="D672" t="s">
        <v>2</v>
      </c>
      <c r="E672" s="2" t="s">
        <v>128</v>
      </c>
      <c r="F672" s="3" t="s">
        <v>255</v>
      </c>
      <c r="G672" s="2" t="s">
        <v>245</v>
      </c>
      <c r="H672" s="2" t="s">
        <v>255</v>
      </c>
      <c r="I672" s="2" t="s">
        <v>28</v>
      </c>
      <c r="J672" s="2">
        <v>0</v>
      </c>
      <c r="K672" s="2">
        <v>0</v>
      </c>
      <c r="L672" s="2">
        <v>3</v>
      </c>
      <c r="M672" s="2">
        <v>0</v>
      </c>
      <c r="N672" s="2">
        <v>0</v>
      </c>
      <c r="O672" s="2" t="s">
        <v>43</v>
      </c>
      <c r="P672" s="2" t="s">
        <v>17</v>
      </c>
      <c r="Q672" s="4">
        <v>44454.37971064815</v>
      </c>
      <c r="R672" s="2">
        <v>0</v>
      </c>
      <c r="S672">
        <f>IF([[#This Row],[Số lượng hiện tại]]&lt;[[#This Row],[Tồn tối thiểu]],"ALERT","OK")</f>
        <v>0</v>
      </c>
    </row>
    <row r="673" spans="1:19">
      <c r="A673" s="2">
        <v>672</v>
      </c>
      <c r="B673" s="2" t="s">
        <v>2205</v>
      </c>
      <c r="C673" t="s">
        <v>2206</v>
      </c>
      <c r="D673" t="s">
        <v>2</v>
      </c>
      <c r="E673" s="2" t="s">
        <v>128</v>
      </c>
      <c r="F673" s="3" t="s">
        <v>2207</v>
      </c>
      <c r="G673" s="2" t="s">
        <v>245</v>
      </c>
      <c r="H673" s="2" t="s">
        <v>255</v>
      </c>
      <c r="I673" s="2" t="s">
        <v>7</v>
      </c>
      <c r="J673" s="2">
        <v>0</v>
      </c>
      <c r="K673" s="2">
        <v>0</v>
      </c>
      <c r="L673" s="2">
        <v>0</v>
      </c>
      <c r="M673" s="2">
        <v>5</v>
      </c>
      <c r="N673" s="2">
        <v>10</v>
      </c>
      <c r="O673" s="2" t="s">
        <v>16</v>
      </c>
      <c r="P673" s="2" t="s">
        <v>17</v>
      </c>
      <c r="Q673" s="4">
        <v>44454.37971064815</v>
      </c>
      <c r="R673" s="2">
        <v>0</v>
      </c>
      <c r="S673">
        <f>IF([[#This Row],[Số lượng hiện tại]]&lt;[[#This Row],[Tồn tối thiểu]],"ALERT","OK")</f>
        <v>0</v>
      </c>
    </row>
    <row r="674" spans="1:19">
      <c r="A674" s="2">
        <v>673</v>
      </c>
      <c r="B674" s="2" t="s">
        <v>2208</v>
      </c>
      <c r="C674" t="s">
        <v>2209</v>
      </c>
      <c r="D674" t="s">
        <v>2</v>
      </c>
      <c r="E674" s="2" t="s">
        <v>128</v>
      </c>
      <c r="F674" s="3" t="s">
        <v>2210</v>
      </c>
      <c r="G674" s="2" t="s">
        <v>245</v>
      </c>
      <c r="H674" s="2" t="s">
        <v>255</v>
      </c>
      <c r="I674" s="2" t="s">
        <v>7</v>
      </c>
      <c r="J674" s="2">
        <v>0</v>
      </c>
      <c r="K674" s="2">
        <v>0</v>
      </c>
      <c r="L674" s="2">
        <v>5</v>
      </c>
      <c r="M674" s="2">
        <v>0</v>
      </c>
      <c r="N674" s="2">
        <v>0</v>
      </c>
      <c r="O674" s="2" t="s">
        <v>43</v>
      </c>
      <c r="P674" s="2" t="s">
        <v>17</v>
      </c>
      <c r="Q674" s="4">
        <v>44454.37971064815</v>
      </c>
      <c r="R674" s="2">
        <v>0</v>
      </c>
      <c r="S674">
        <f>IF([[#This Row],[Số lượng hiện tại]]&lt;[[#This Row],[Tồn tối thiểu]],"ALERT","OK")</f>
        <v>0</v>
      </c>
    </row>
    <row r="675" spans="1:19">
      <c r="A675" s="2">
        <v>674</v>
      </c>
      <c r="B675" s="2" t="s">
        <v>2211</v>
      </c>
      <c r="C675" t="s">
        <v>2212</v>
      </c>
      <c r="D675" t="s">
        <v>2</v>
      </c>
      <c r="E675" s="2" t="s">
        <v>128</v>
      </c>
      <c r="F675" s="3" t="s">
        <v>2210</v>
      </c>
      <c r="G675" s="2" t="s">
        <v>245</v>
      </c>
      <c r="H675" s="2" t="s">
        <v>255</v>
      </c>
      <c r="I675" s="2" t="s">
        <v>7</v>
      </c>
      <c r="J675" s="2">
        <v>0</v>
      </c>
      <c r="K675" s="2">
        <v>0</v>
      </c>
      <c r="L675" s="2">
        <v>2</v>
      </c>
      <c r="M675" s="2">
        <v>0</v>
      </c>
      <c r="N675" s="2">
        <v>0</v>
      </c>
      <c r="O675" s="2" t="s">
        <v>43</v>
      </c>
      <c r="P675" s="2" t="s">
        <v>17</v>
      </c>
      <c r="Q675" s="4">
        <v>44454.37971064815</v>
      </c>
      <c r="R675" s="2">
        <v>0</v>
      </c>
      <c r="S675">
        <f>IF([[#This Row],[Số lượng hiện tại]]&lt;[[#This Row],[Tồn tối thiểu]],"ALERT","OK")</f>
        <v>0</v>
      </c>
    </row>
    <row r="676" spans="1:19">
      <c r="A676" s="2">
        <v>675</v>
      </c>
      <c r="B676" s="2" t="s">
        <v>2213</v>
      </c>
      <c r="C676" t="s">
        <v>2214</v>
      </c>
      <c r="D676" t="s">
        <v>2</v>
      </c>
      <c r="E676" s="2" t="s">
        <v>128</v>
      </c>
      <c r="F676" s="3" t="s">
        <v>2207</v>
      </c>
      <c r="G676" s="2" t="s">
        <v>245</v>
      </c>
      <c r="H676" s="2" t="s">
        <v>255</v>
      </c>
      <c r="I676" s="2" t="s">
        <v>7</v>
      </c>
      <c r="J676" s="2">
        <v>0</v>
      </c>
      <c r="K676" s="2">
        <v>0</v>
      </c>
      <c r="L676" s="2">
        <v>0</v>
      </c>
      <c r="M676" s="2">
        <v>5</v>
      </c>
      <c r="N676" s="2">
        <v>10</v>
      </c>
      <c r="O676" s="2" t="s">
        <v>16</v>
      </c>
      <c r="P676" s="2" t="s">
        <v>17</v>
      </c>
      <c r="Q676" s="4">
        <v>44454.37971064815</v>
      </c>
      <c r="R676" s="2">
        <v>0</v>
      </c>
      <c r="S676">
        <f>IF([[#This Row],[Số lượng hiện tại]]&lt;[[#This Row],[Tồn tối thiểu]],"ALERT","OK")</f>
        <v>0</v>
      </c>
    </row>
    <row r="677" spans="1:19">
      <c r="A677" s="2">
        <v>676</v>
      </c>
      <c r="B677" s="2" t="s">
        <v>2215</v>
      </c>
      <c r="C677" t="s">
        <v>2216</v>
      </c>
      <c r="D677" t="s">
        <v>2</v>
      </c>
      <c r="E677" s="2" t="s">
        <v>128</v>
      </c>
      <c r="F677" s="3" t="s">
        <v>2210</v>
      </c>
      <c r="G677" s="2" t="s">
        <v>245</v>
      </c>
      <c r="H677" s="2" t="s">
        <v>255</v>
      </c>
      <c r="I677" s="2" t="s">
        <v>7</v>
      </c>
      <c r="J677" s="2">
        <v>0</v>
      </c>
      <c r="K677" s="2">
        <v>0</v>
      </c>
      <c r="L677" s="2">
        <v>1</v>
      </c>
      <c r="M677" s="2">
        <v>0</v>
      </c>
      <c r="N677" s="2">
        <v>0</v>
      </c>
      <c r="O677" s="2" t="s">
        <v>43</v>
      </c>
      <c r="P677" s="2" t="s">
        <v>17</v>
      </c>
      <c r="Q677" s="4">
        <v>44454.37971064815</v>
      </c>
      <c r="R677" s="2">
        <v>0</v>
      </c>
      <c r="S677">
        <f>IF([[#This Row],[Số lượng hiện tại]]&lt;[[#This Row],[Tồn tối thiểu]],"ALERT","OK")</f>
        <v>0</v>
      </c>
    </row>
    <row r="678" spans="1:19">
      <c r="A678" s="2">
        <v>677</v>
      </c>
      <c r="B678" s="2" t="s">
        <v>2217</v>
      </c>
      <c r="C678" t="s">
        <v>2218</v>
      </c>
      <c r="D678" t="s">
        <v>2</v>
      </c>
      <c r="E678" s="2" t="s">
        <v>570</v>
      </c>
      <c r="F678" s="3" t="s">
        <v>26</v>
      </c>
      <c r="G678" s="2" t="s">
        <v>5</v>
      </c>
      <c r="H678" s="2" t="s">
        <v>255</v>
      </c>
      <c r="I678" s="2" t="s">
        <v>7</v>
      </c>
      <c r="J678" s="2">
        <v>0</v>
      </c>
      <c r="K678" s="2">
        <v>0</v>
      </c>
      <c r="L678" s="2">
        <v>0</v>
      </c>
      <c r="M678" s="2">
        <v>10</v>
      </c>
      <c r="N678" s="2">
        <v>20</v>
      </c>
      <c r="O678" s="2" t="s">
        <v>8</v>
      </c>
      <c r="P678" s="2" t="s">
        <v>17</v>
      </c>
      <c r="Q678" s="4">
        <v>44454.37971064815</v>
      </c>
      <c r="R678" s="2">
        <v>0</v>
      </c>
      <c r="S678">
        <f>IF([[#This Row],[Số lượng hiện tại]]&lt;[[#This Row],[Tồn tối thiểu]],"ALERT","OK")</f>
        <v>0</v>
      </c>
    </row>
    <row r="679" spans="1:19">
      <c r="A679" s="2">
        <v>678</v>
      </c>
      <c r="B679" s="2" t="s">
        <v>2219</v>
      </c>
      <c r="C679" t="s">
        <v>2220</v>
      </c>
      <c r="D679" t="s">
        <v>2</v>
      </c>
      <c r="E679" s="2" t="s">
        <v>3</v>
      </c>
      <c r="F679" s="3" t="s">
        <v>255</v>
      </c>
      <c r="G679" s="2" t="s">
        <v>5</v>
      </c>
      <c r="H679" s="2" t="s">
        <v>255</v>
      </c>
      <c r="I679" s="2" t="s">
        <v>7</v>
      </c>
      <c r="J679" s="2">
        <v>0</v>
      </c>
      <c r="K679" s="2">
        <v>0</v>
      </c>
      <c r="L679" s="2">
        <v>4</v>
      </c>
      <c r="M679" s="2">
        <v>2</v>
      </c>
      <c r="N679" s="2">
        <v>4</v>
      </c>
      <c r="O679" s="2" t="s">
        <v>64</v>
      </c>
      <c r="P679" s="2" t="s">
        <v>17</v>
      </c>
      <c r="Q679" s="4">
        <v>44454.37971064815</v>
      </c>
      <c r="R679" s="2">
        <v>0</v>
      </c>
      <c r="S679">
        <f>IF([[#This Row],[Số lượng hiện tại]]&lt;[[#This Row],[Tồn tối thiểu]],"ALERT","OK")</f>
        <v>0</v>
      </c>
    </row>
    <row r="680" spans="1:19">
      <c r="A680" s="2">
        <v>679</v>
      </c>
      <c r="B680" s="2" t="s">
        <v>2221</v>
      </c>
      <c r="C680" t="s">
        <v>2222</v>
      </c>
      <c r="D680" t="s">
        <v>2</v>
      </c>
      <c r="E680" s="2" t="s">
        <v>3</v>
      </c>
      <c r="F680" s="3" t="s">
        <v>244</v>
      </c>
      <c r="G680" s="2" t="s">
        <v>5</v>
      </c>
      <c r="H680" s="2" t="s">
        <v>255</v>
      </c>
      <c r="I680" s="2" t="s">
        <v>7</v>
      </c>
      <c r="J680" s="2">
        <v>0</v>
      </c>
      <c r="K680" s="2">
        <v>0</v>
      </c>
      <c r="L680" s="2">
        <v>2</v>
      </c>
      <c r="M680" s="2">
        <v>2</v>
      </c>
      <c r="N680" s="2">
        <v>4</v>
      </c>
      <c r="O680" s="2" t="s">
        <v>64</v>
      </c>
      <c r="P680" s="2" t="s">
        <v>17</v>
      </c>
      <c r="Q680" s="4">
        <v>44454.37971064815</v>
      </c>
      <c r="R680" s="2">
        <v>0</v>
      </c>
      <c r="S680">
        <f>IF([[#This Row],[Số lượng hiện tại]]&lt;[[#This Row],[Tồn tối thiểu]],"ALERT","OK")</f>
        <v>0</v>
      </c>
    </row>
    <row r="681" spans="1:19">
      <c r="A681" s="2">
        <v>680</v>
      </c>
      <c r="B681" s="2" t="s">
        <v>2223</v>
      </c>
      <c r="C681" t="s">
        <v>2224</v>
      </c>
      <c r="D681" t="s">
        <v>2</v>
      </c>
      <c r="E681" s="2" t="s">
        <v>1683</v>
      </c>
      <c r="F681" s="3" t="s">
        <v>1694</v>
      </c>
      <c r="G681" s="2" t="s">
        <v>760</v>
      </c>
      <c r="H681" s="2" t="s">
        <v>255</v>
      </c>
      <c r="I681" s="2" t="s">
        <v>834</v>
      </c>
      <c r="J681" s="2">
        <v>0</v>
      </c>
      <c r="K681" s="2">
        <v>0</v>
      </c>
      <c r="L681" s="2">
        <v>29</v>
      </c>
      <c r="M681" s="2">
        <v>4</v>
      </c>
      <c r="N681" s="2">
        <v>8</v>
      </c>
      <c r="O681" s="2" t="s">
        <v>8</v>
      </c>
      <c r="P681" s="2" t="s">
        <v>17</v>
      </c>
      <c r="Q681" s="4">
        <v>44454.37971064815</v>
      </c>
      <c r="R681" s="2">
        <v>0</v>
      </c>
      <c r="S681">
        <f>IF([[#This Row],[Số lượng hiện tại]]&lt;[[#This Row],[Tồn tối thiểu]],"ALERT","OK")</f>
        <v>0</v>
      </c>
    </row>
    <row r="682" spans="1:19">
      <c r="A682" s="2">
        <v>681</v>
      </c>
      <c r="B682" s="2" t="s">
        <v>2225</v>
      </c>
      <c r="C682" t="s">
        <v>2226</v>
      </c>
      <c r="D682" t="s">
        <v>2</v>
      </c>
      <c r="E682" s="2" t="s">
        <v>192</v>
      </c>
      <c r="F682" s="3" t="s">
        <v>980</v>
      </c>
      <c r="G682" s="2" t="s">
        <v>33</v>
      </c>
      <c r="H682" s="2" t="s">
        <v>255</v>
      </c>
      <c r="I682" s="2" t="s">
        <v>7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 t="s">
        <v>43</v>
      </c>
      <c r="P682" s="2" t="s">
        <v>17</v>
      </c>
      <c r="Q682" s="4">
        <v>44454.37971064815</v>
      </c>
      <c r="R682" s="2">
        <v>0</v>
      </c>
      <c r="S682">
        <f>IF([[#This Row],[Số lượng hiện tại]]&lt;[[#This Row],[Tồn tối thiểu]],"ALERT","OK")</f>
        <v>0</v>
      </c>
    </row>
    <row r="683" spans="1:19">
      <c r="A683" s="2">
        <v>682</v>
      </c>
      <c r="B683" s="2" t="s">
        <v>2227</v>
      </c>
      <c r="C683" t="s">
        <v>2228</v>
      </c>
      <c r="D683" t="s">
        <v>2</v>
      </c>
      <c r="E683" s="2" t="s">
        <v>12</v>
      </c>
      <c r="F683" s="3" t="s">
        <v>2229</v>
      </c>
      <c r="G683" s="2" t="s">
        <v>33</v>
      </c>
      <c r="H683" s="2" t="s">
        <v>255</v>
      </c>
      <c r="I683" s="2" t="s">
        <v>7</v>
      </c>
      <c r="J683" s="2">
        <v>0</v>
      </c>
      <c r="K683" s="2">
        <v>0</v>
      </c>
      <c r="L683" s="2">
        <v>1</v>
      </c>
      <c r="M683" s="2">
        <v>0</v>
      </c>
      <c r="N683" s="2">
        <v>0</v>
      </c>
      <c r="O683" s="2" t="s">
        <v>255</v>
      </c>
      <c r="P683" s="2" t="s">
        <v>17</v>
      </c>
      <c r="Q683" s="4">
        <v>44454.37971064815</v>
      </c>
      <c r="R683" s="2">
        <v>0</v>
      </c>
      <c r="S683">
        <f>IF([[#This Row],[Số lượng hiện tại]]&lt;[[#This Row],[Tồn tối thiểu]],"ALERT","OK")</f>
        <v>0</v>
      </c>
    </row>
    <row r="684" spans="1:19">
      <c r="A684" s="2">
        <v>683</v>
      </c>
      <c r="B684" s="2" t="s">
        <v>2230</v>
      </c>
      <c r="C684" t="s">
        <v>2231</v>
      </c>
      <c r="D684" t="s">
        <v>2</v>
      </c>
      <c r="E684" s="2" t="s">
        <v>12</v>
      </c>
      <c r="F684" s="3" t="s">
        <v>2232</v>
      </c>
      <c r="G684" s="2" t="s">
        <v>33</v>
      </c>
      <c r="H684" s="2" t="s">
        <v>255</v>
      </c>
      <c r="I684" s="2" t="s">
        <v>7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 t="s">
        <v>43</v>
      </c>
      <c r="P684" s="2" t="s">
        <v>17</v>
      </c>
      <c r="Q684" s="4">
        <v>44454.37971064815</v>
      </c>
      <c r="R684" s="2">
        <v>0</v>
      </c>
      <c r="S684">
        <f>IF([[#This Row],[Số lượng hiện tại]]&lt;[[#This Row],[Tồn tối thiểu]],"ALERT","OK")</f>
        <v>0</v>
      </c>
    </row>
    <row r="685" spans="1:19">
      <c r="A685" s="2">
        <v>684</v>
      </c>
      <c r="B685" s="2" t="s">
        <v>2233</v>
      </c>
      <c r="C685" t="s">
        <v>2234</v>
      </c>
      <c r="D685" t="s">
        <v>2</v>
      </c>
      <c r="E685" s="2" t="s">
        <v>605</v>
      </c>
      <c r="F685" s="3" t="s">
        <v>444</v>
      </c>
      <c r="G685" s="2" t="s">
        <v>33</v>
      </c>
      <c r="H685" s="2" t="s">
        <v>255</v>
      </c>
      <c r="I685" s="2" t="s">
        <v>7</v>
      </c>
      <c r="J685" s="2">
        <v>0</v>
      </c>
      <c r="K685" s="2">
        <v>1</v>
      </c>
      <c r="L685" s="2">
        <v>4</v>
      </c>
      <c r="M685" s="2">
        <v>2</v>
      </c>
      <c r="N685" s="2">
        <v>4</v>
      </c>
      <c r="O685" s="2" t="s">
        <v>16</v>
      </c>
      <c r="P685" s="2" t="s">
        <v>17</v>
      </c>
      <c r="Q685" s="4">
        <v>44454.37971064815</v>
      </c>
      <c r="R685" s="2">
        <v>0</v>
      </c>
      <c r="S685">
        <f>IF([[#This Row],[Số lượng hiện tại]]&lt;[[#This Row],[Tồn tối thiểu]],"ALERT","OK")</f>
        <v>0</v>
      </c>
    </row>
    <row r="686" spans="1:19">
      <c r="A686" s="2">
        <v>685</v>
      </c>
      <c r="B686" s="2" t="s">
        <v>2235</v>
      </c>
      <c r="C686" t="s">
        <v>2236</v>
      </c>
      <c r="D686" t="s">
        <v>2</v>
      </c>
      <c r="E686" s="2" t="s">
        <v>1683</v>
      </c>
      <c r="F686" s="3" t="s">
        <v>980</v>
      </c>
      <c r="G686" s="2" t="s">
        <v>62</v>
      </c>
      <c r="H686" s="2" t="s">
        <v>69</v>
      </c>
      <c r="I686" s="2" t="s">
        <v>7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 t="s">
        <v>255</v>
      </c>
      <c r="P686" s="2" t="s">
        <v>17</v>
      </c>
      <c r="Q686" s="4">
        <v>44454.37971064815</v>
      </c>
      <c r="R686" s="2">
        <v>0</v>
      </c>
      <c r="S686">
        <f>IF([[#This Row],[Số lượng hiện tại]]&lt;[[#This Row],[Tồn tối thiểu]],"ALERT","OK")</f>
        <v>0</v>
      </c>
    </row>
    <row r="687" spans="1:19">
      <c r="A687" s="2">
        <v>686</v>
      </c>
      <c r="B687" s="2" t="s">
        <v>2237</v>
      </c>
      <c r="C687" t="s">
        <v>2238</v>
      </c>
      <c r="D687" t="s">
        <v>2</v>
      </c>
      <c r="E687" s="2" t="s">
        <v>1683</v>
      </c>
      <c r="F687" s="3" t="s">
        <v>980</v>
      </c>
      <c r="G687" s="2" t="s">
        <v>62</v>
      </c>
      <c r="H687" s="2" t="s">
        <v>69</v>
      </c>
      <c r="I687" s="2" t="s">
        <v>7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 t="s">
        <v>255</v>
      </c>
      <c r="P687" s="2" t="s">
        <v>17</v>
      </c>
      <c r="Q687" s="4">
        <v>44454.37971064815</v>
      </c>
      <c r="R687" s="2">
        <v>0</v>
      </c>
      <c r="S687">
        <f>IF([[#This Row],[Số lượng hiện tại]]&lt;[[#This Row],[Tồn tối thiểu]],"ALERT","OK")</f>
        <v>0</v>
      </c>
    </row>
    <row r="688" spans="1:19">
      <c r="A688" s="2">
        <v>687</v>
      </c>
      <c r="B688" s="2" t="s">
        <v>2239</v>
      </c>
      <c r="C688" t="s">
        <v>2240</v>
      </c>
      <c r="D688" t="s">
        <v>2</v>
      </c>
      <c r="E688" s="2" t="s">
        <v>1683</v>
      </c>
      <c r="F688" s="3" t="s">
        <v>2241</v>
      </c>
      <c r="G688" s="2" t="s">
        <v>62</v>
      </c>
      <c r="H688" s="2" t="s">
        <v>69</v>
      </c>
      <c r="I688" s="2" t="s">
        <v>7</v>
      </c>
      <c r="J688" s="2">
        <v>0</v>
      </c>
      <c r="K688" s="2">
        <v>0</v>
      </c>
      <c r="L688" s="2">
        <v>3</v>
      </c>
      <c r="M688" s="2">
        <v>2</v>
      </c>
      <c r="N688" s="2">
        <v>4</v>
      </c>
      <c r="O688" s="2" t="s">
        <v>64</v>
      </c>
      <c r="P688" s="2" t="s">
        <v>17</v>
      </c>
      <c r="Q688" s="4">
        <v>44454.37971064815</v>
      </c>
      <c r="R688" s="2">
        <v>0</v>
      </c>
      <c r="S688">
        <f>IF([[#This Row],[Số lượng hiện tại]]&lt;[[#This Row],[Tồn tối thiểu]],"ALERT","OK")</f>
        <v>0</v>
      </c>
    </row>
    <row r="689" spans="1:19">
      <c r="A689" s="2">
        <v>688</v>
      </c>
      <c r="B689" s="2" t="s">
        <v>2242</v>
      </c>
      <c r="C689" t="s">
        <v>2243</v>
      </c>
      <c r="D689" t="s">
        <v>2</v>
      </c>
      <c r="E689" s="2" t="s">
        <v>2244</v>
      </c>
      <c r="F689" s="3" t="s">
        <v>2245</v>
      </c>
      <c r="G689" s="2" t="s">
        <v>62</v>
      </c>
      <c r="H689" s="2" t="s">
        <v>69</v>
      </c>
      <c r="I689" s="2" t="s">
        <v>7</v>
      </c>
      <c r="J689" s="2">
        <v>0</v>
      </c>
      <c r="K689" s="2">
        <v>0</v>
      </c>
      <c r="L689" s="2">
        <v>2</v>
      </c>
      <c r="M689" s="2">
        <v>2</v>
      </c>
      <c r="N689" s="2">
        <v>4</v>
      </c>
      <c r="O689" s="2" t="s">
        <v>64</v>
      </c>
      <c r="P689" s="2" t="s">
        <v>17</v>
      </c>
      <c r="Q689" s="4">
        <v>44454.37971064815</v>
      </c>
      <c r="R689" s="2">
        <v>0</v>
      </c>
      <c r="S689">
        <f>IF([[#This Row],[Số lượng hiện tại]]&lt;[[#This Row],[Tồn tối thiểu]],"ALERT","OK")</f>
        <v>0</v>
      </c>
    </row>
    <row r="690" spans="1:19">
      <c r="A690" s="2">
        <v>689</v>
      </c>
      <c r="B690" s="2" t="s">
        <v>2246</v>
      </c>
      <c r="C690" t="s">
        <v>2247</v>
      </c>
      <c r="D690" t="s">
        <v>2</v>
      </c>
      <c r="E690" s="2" t="s">
        <v>1683</v>
      </c>
      <c r="F690" s="3" t="s">
        <v>2248</v>
      </c>
      <c r="G690" s="2" t="s">
        <v>62</v>
      </c>
      <c r="H690" s="2" t="s">
        <v>69</v>
      </c>
      <c r="I690" s="2" t="s">
        <v>7</v>
      </c>
      <c r="J690" s="2">
        <v>0</v>
      </c>
      <c r="K690" s="2">
        <v>0</v>
      </c>
      <c r="L690" s="2">
        <v>6</v>
      </c>
      <c r="M690" s="2">
        <v>2</v>
      </c>
      <c r="N690" s="2">
        <v>4</v>
      </c>
      <c r="O690" s="2" t="s">
        <v>64</v>
      </c>
      <c r="P690" s="2" t="s">
        <v>17</v>
      </c>
      <c r="Q690" s="4">
        <v>44454.37971064815</v>
      </c>
      <c r="R690" s="2">
        <v>0</v>
      </c>
      <c r="S690">
        <f>IF([[#This Row],[Số lượng hiện tại]]&lt;[[#This Row],[Tồn tối thiểu]],"ALERT","OK")</f>
        <v>0</v>
      </c>
    </row>
    <row r="691" spans="1:19">
      <c r="A691" s="2">
        <v>690</v>
      </c>
      <c r="B691" s="2" t="s">
        <v>2249</v>
      </c>
      <c r="C691" t="s">
        <v>2250</v>
      </c>
      <c r="D691" t="s">
        <v>2</v>
      </c>
      <c r="E691" s="2" t="s">
        <v>1683</v>
      </c>
      <c r="F691" s="3" t="s">
        <v>2251</v>
      </c>
      <c r="G691" s="2" t="s">
        <v>62</v>
      </c>
      <c r="H691" s="2" t="s">
        <v>69</v>
      </c>
      <c r="I691" s="2" t="s">
        <v>7</v>
      </c>
      <c r="J691" s="2">
        <v>0</v>
      </c>
      <c r="K691" s="2">
        <v>0</v>
      </c>
      <c r="L691" s="2">
        <v>2</v>
      </c>
      <c r="M691" s="2">
        <v>1</v>
      </c>
      <c r="N691" s="2">
        <v>2</v>
      </c>
      <c r="O691" s="2" t="s">
        <v>64</v>
      </c>
      <c r="P691" s="2" t="s">
        <v>17</v>
      </c>
      <c r="Q691" s="4">
        <v>44454.37971064815</v>
      </c>
      <c r="R691" s="2">
        <v>0</v>
      </c>
      <c r="S691">
        <f>IF([[#This Row],[Số lượng hiện tại]]&lt;[[#This Row],[Tồn tối thiểu]],"ALERT","OK")</f>
        <v>0</v>
      </c>
    </row>
    <row r="692" spans="1:19">
      <c r="A692" s="2">
        <v>691</v>
      </c>
      <c r="B692" s="2" t="s">
        <v>2252</v>
      </c>
      <c r="C692" t="s">
        <v>2253</v>
      </c>
      <c r="D692" t="s">
        <v>2</v>
      </c>
      <c r="E692" s="2" t="s">
        <v>1683</v>
      </c>
      <c r="F692" s="3" t="s">
        <v>2254</v>
      </c>
      <c r="G692" s="2" t="s">
        <v>62</v>
      </c>
      <c r="H692" s="2" t="s">
        <v>69</v>
      </c>
      <c r="I692" s="2" t="s">
        <v>7</v>
      </c>
      <c r="J692" s="2">
        <v>0</v>
      </c>
      <c r="K692" s="2">
        <v>0</v>
      </c>
      <c r="L692" s="2">
        <v>8</v>
      </c>
      <c r="M692" s="2">
        <v>2</v>
      </c>
      <c r="N692" s="2">
        <v>4</v>
      </c>
      <c r="O692" s="2" t="s">
        <v>64</v>
      </c>
      <c r="P692" s="2" t="s">
        <v>17</v>
      </c>
      <c r="Q692" s="4">
        <v>44454.37971064815</v>
      </c>
      <c r="R692" s="2">
        <v>0</v>
      </c>
      <c r="S692">
        <f>IF([[#This Row],[Số lượng hiện tại]]&lt;[[#This Row],[Tồn tối thiểu]],"ALERT","OK")</f>
        <v>0</v>
      </c>
    </row>
    <row r="693" spans="1:19">
      <c r="A693" s="2">
        <v>692</v>
      </c>
      <c r="B693" s="2" t="s">
        <v>2255</v>
      </c>
      <c r="C693" t="s">
        <v>2256</v>
      </c>
      <c r="D693" t="s">
        <v>2</v>
      </c>
      <c r="E693" s="2" t="s">
        <v>1683</v>
      </c>
      <c r="F693" s="3" t="s">
        <v>2257</v>
      </c>
      <c r="G693" s="2" t="s">
        <v>62</v>
      </c>
      <c r="H693" s="2" t="s">
        <v>69</v>
      </c>
      <c r="I693" s="2" t="s">
        <v>7</v>
      </c>
      <c r="J693" s="2">
        <v>0</v>
      </c>
      <c r="K693" s="2">
        <v>0</v>
      </c>
      <c r="L693" s="2">
        <v>20</v>
      </c>
      <c r="M693" s="2">
        <v>2</v>
      </c>
      <c r="N693" s="2">
        <v>4</v>
      </c>
      <c r="O693" s="2" t="s">
        <v>64</v>
      </c>
      <c r="P693" s="2" t="s">
        <v>17</v>
      </c>
      <c r="Q693" s="4">
        <v>44454.37971064815</v>
      </c>
      <c r="R693" s="2">
        <v>0</v>
      </c>
      <c r="S693">
        <f>IF([[#This Row],[Số lượng hiện tại]]&lt;[[#This Row],[Tồn tối thiểu]],"ALERT","OK")</f>
        <v>0</v>
      </c>
    </row>
    <row r="694" spans="1:19">
      <c r="A694" s="2">
        <v>693</v>
      </c>
      <c r="B694" s="2" t="s">
        <v>2258</v>
      </c>
      <c r="C694" t="s">
        <v>2259</v>
      </c>
      <c r="D694" t="s">
        <v>2</v>
      </c>
      <c r="E694" s="2" t="s">
        <v>1683</v>
      </c>
      <c r="F694" s="3" t="s">
        <v>2260</v>
      </c>
      <c r="G694" s="2" t="s">
        <v>62</v>
      </c>
      <c r="H694" s="2" t="s">
        <v>69</v>
      </c>
      <c r="I694" s="2" t="s">
        <v>7</v>
      </c>
      <c r="J694" s="2">
        <v>0</v>
      </c>
      <c r="K694" s="2">
        <v>0</v>
      </c>
      <c r="L694" s="2">
        <v>7</v>
      </c>
      <c r="M694" s="2">
        <v>2</v>
      </c>
      <c r="N694" s="2">
        <v>4</v>
      </c>
      <c r="O694" s="2" t="s">
        <v>64</v>
      </c>
      <c r="P694" s="2" t="s">
        <v>17</v>
      </c>
      <c r="Q694" s="4">
        <v>44454.37971064815</v>
      </c>
      <c r="R694" s="2">
        <v>0</v>
      </c>
      <c r="S694">
        <f>IF([[#This Row],[Số lượng hiện tại]]&lt;[[#This Row],[Tồn tối thiểu]],"ALERT","OK")</f>
        <v>0</v>
      </c>
    </row>
    <row r="695" spans="1:19">
      <c r="A695" s="2">
        <v>694</v>
      </c>
      <c r="B695" s="2" t="s">
        <v>2261</v>
      </c>
      <c r="C695" t="s">
        <v>2262</v>
      </c>
      <c r="D695" t="s">
        <v>2</v>
      </c>
      <c r="E695" s="2" t="s">
        <v>1683</v>
      </c>
      <c r="F695" s="3" t="s">
        <v>2263</v>
      </c>
      <c r="G695" s="2" t="s">
        <v>62</v>
      </c>
      <c r="H695" s="2" t="s">
        <v>69</v>
      </c>
      <c r="I695" s="2" t="s">
        <v>7</v>
      </c>
      <c r="J695" s="2">
        <v>0</v>
      </c>
      <c r="K695" s="2">
        <v>0</v>
      </c>
      <c r="L695" s="2">
        <v>4</v>
      </c>
      <c r="M695" s="2">
        <v>0</v>
      </c>
      <c r="N695" s="2">
        <v>0</v>
      </c>
      <c r="O695" s="2" t="s">
        <v>255</v>
      </c>
      <c r="P695" s="2" t="s">
        <v>17</v>
      </c>
      <c r="Q695" s="4">
        <v>44454.37971064815</v>
      </c>
      <c r="R695" s="2">
        <v>0</v>
      </c>
      <c r="S695">
        <f>IF([[#This Row],[Số lượng hiện tại]]&lt;[[#This Row],[Tồn tối thiểu]],"ALERT","OK")</f>
        <v>0</v>
      </c>
    </row>
    <row r="696" spans="1:19">
      <c r="A696" s="2">
        <v>695</v>
      </c>
      <c r="B696" s="2" t="s">
        <v>2264</v>
      </c>
      <c r="C696" t="s">
        <v>2265</v>
      </c>
      <c r="D696" t="s">
        <v>2</v>
      </c>
      <c r="E696" s="2" t="s">
        <v>2244</v>
      </c>
      <c r="F696" s="3" t="s">
        <v>2266</v>
      </c>
      <c r="G696" s="2" t="s">
        <v>62</v>
      </c>
      <c r="H696" s="2" t="s">
        <v>69</v>
      </c>
      <c r="I696" s="2" t="s">
        <v>7</v>
      </c>
      <c r="J696" s="2">
        <v>0</v>
      </c>
      <c r="K696" s="2">
        <v>0</v>
      </c>
      <c r="L696" s="2">
        <v>4</v>
      </c>
      <c r="M696" s="2">
        <v>2</v>
      </c>
      <c r="N696" s="2">
        <v>4</v>
      </c>
      <c r="O696" s="2" t="s">
        <v>64</v>
      </c>
      <c r="P696" s="2" t="s">
        <v>17</v>
      </c>
      <c r="Q696" s="4">
        <v>44454.37971064815</v>
      </c>
      <c r="R696" s="2">
        <v>0</v>
      </c>
      <c r="S696">
        <f>IF([[#This Row],[Số lượng hiện tại]]&lt;[[#This Row],[Tồn tối thiểu]],"ALERT","OK")</f>
        <v>0</v>
      </c>
    </row>
    <row r="697" spans="1:19">
      <c r="A697" s="2">
        <v>696</v>
      </c>
      <c r="B697" s="2" t="s">
        <v>2267</v>
      </c>
      <c r="C697" t="s">
        <v>2268</v>
      </c>
      <c r="D697" t="s">
        <v>2</v>
      </c>
      <c r="E697" s="2" t="s">
        <v>1683</v>
      </c>
      <c r="F697" s="3" t="s">
        <v>2269</v>
      </c>
      <c r="G697" s="2" t="s">
        <v>62</v>
      </c>
      <c r="H697" s="2" t="s">
        <v>69</v>
      </c>
      <c r="I697" s="2" t="s">
        <v>7</v>
      </c>
      <c r="J697" s="2">
        <v>0</v>
      </c>
      <c r="K697" s="2">
        <v>0</v>
      </c>
      <c r="L697" s="2">
        <v>6</v>
      </c>
      <c r="M697" s="2">
        <v>1</v>
      </c>
      <c r="N697" s="2">
        <v>2</v>
      </c>
      <c r="O697" s="2" t="s">
        <v>64</v>
      </c>
      <c r="P697" s="2" t="s">
        <v>17</v>
      </c>
      <c r="Q697" s="4">
        <v>44454.37971064815</v>
      </c>
      <c r="R697" s="2">
        <v>0</v>
      </c>
      <c r="S697">
        <f>IF([[#This Row],[Số lượng hiện tại]]&lt;[[#This Row],[Tồn tối thiểu]],"ALERT","OK")</f>
        <v>0</v>
      </c>
    </row>
    <row r="698" spans="1:19">
      <c r="A698" s="2">
        <v>697</v>
      </c>
      <c r="B698" s="2" t="s">
        <v>2270</v>
      </c>
      <c r="C698" t="s">
        <v>2271</v>
      </c>
      <c r="D698" t="s">
        <v>2</v>
      </c>
      <c r="E698" s="2" t="s">
        <v>2034</v>
      </c>
      <c r="F698" s="3" t="s">
        <v>2272</v>
      </c>
      <c r="G698" s="2" t="s">
        <v>62</v>
      </c>
      <c r="H698" s="2" t="s">
        <v>69</v>
      </c>
      <c r="I698" s="2" t="s">
        <v>7</v>
      </c>
      <c r="J698" s="2">
        <v>0</v>
      </c>
      <c r="K698" s="2">
        <v>0</v>
      </c>
      <c r="L698" s="2">
        <v>10</v>
      </c>
      <c r="M698" s="2">
        <v>2</v>
      </c>
      <c r="N698" s="2">
        <v>4</v>
      </c>
      <c r="O698" s="2" t="s">
        <v>64</v>
      </c>
      <c r="P698" s="2" t="s">
        <v>17</v>
      </c>
      <c r="Q698" s="4">
        <v>44454.37971064815</v>
      </c>
      <c r="R698" s="2">
        <v>0</v>
      </c>
      <c r="S698">
        <f>IF([[#This Row],[Số lượng hiện tại]]&lt;[[#This Row],[Tồn tối thiểu]],"ALERT","OK")</f>
        <v>0</v>
      </c>
    </row>
    <row r="699" spans="1:19">
      <c r="A699" s="2">
        <v>698</v>
      </c>
      <c r="B699" s="2" t="s">
        <v>2273</v>
      </c>
      <c r="C699" t="s">
        <v>2274</v>
      </c>
      <c r="D699" t="s">
        <v>2</v>
      </c>
      <c r="E699" s="2" t="s">
        <v>1683</v>
      </c>
      <c r="F699" s="3" t="s">
        <v>2275</v>
      </c>
      <c r="G699" s="2" t="s">
        <v>62</v>
      </c>
      <c r="H699" s="2" t="s">
        <v>69</v>
      </c>
      <c r="I699" s="2" t="s">
        <v>7</v>
      </c>
      <c r="J699" s="2">
        <v>0</v>
      </c>
      <c r="K699" s="2">
        <v>0</v>
      </c>
      <c r="L699" s="2">
        <v>2</v>
      </c>
      <c r="M699" s="2">
        <v>2</v>
      </c>
      <c r="N699" s="2">
        <v>4</v>
      </c>
      <c r="O699" s="2" t="s">
        <v>64</v>
      </c>
      <c r="P699" s="2" t="s">
        <v>17</v>
      </c>
      <c r="Q699" s="4">
        <v>44454.37971064815</v>
      </c>
      <c r="R699" s="2">
        <v>0</v>
      </c>
      <c r="S699">
        <f>IF([[#This Row],[Số lượng hiện tại]]&lt;[[#This Row],[Tồn tối thiểu]],"ALERT","OK")</f>
        <v>0</v>
      </c>
    </row>
    <row r="700" spans="1:19">
      <c r="A700" s="2">
        <v>699</v>
      </c>
      <c r="B700" s="2" t="s">
        <v>2276</v>
      </c>
      <c r="C700" t="s">
        <v>2277</v>
      </c>
      <c r="D700" t="s">
        <v>2</v>
      </c>
      <c r="E700" s="2" t="s">
        <v>1683</v>
      </c>
      <c r="F700" s="3" t="s">
        <v>2278</v>
      </c>
      <c r="G700" s="2" t="s">
        <v>62</v>
      </c>
      <c r="H700" s="2" t="s">
        <v>69</v>
      </c>
      <c r="I700" s="2" t="s">
        <v>7</v>
      </c>
      <c r="J700" s="2">
        <v>0</v>
      </c>
      <c r="K700" s="2">
        <v>0</v>
      </c>
      <c r="L700" s="2">
        <v>2</v>
      </c>
      <c r="M700" s="2">
        <v>2</v>
      </c>
      <c r="N700" s="2">
        <v>4</v>
      </c>
      <c r="O700" s="2" t="s">
        <v>64</v>
      </c>
      <c r="P700" s="2" t="s">
        <v>17</v>
      </c>
      <c r="Q700" s="4">
        <v>44454.37971064815</v>
      </c>
      <c r="R700" s="2">
        <v>0</v>
      </c>
      <c r="S700">
        <f>IF([[#This Row],[Số lượng hiện tại]]&lt;[[#This Row],[Tồn tối thiểu]],"ALERT","OK")</f>
        <v>0</v>
      </c>
    </row>
    <row r="701" spans="1:19">
      <c r="A701" s="2">
        <v>700</v>
      </c>
      <c r="B701" s="2" t="s">
        <v>2279</v>
      </c>
      <c r="C701" t="s">
        <v>2280</v>
      </c>
      <c r="D701" t="s">
        <v>2</v>
      </c>
      <c r="E701" s="2" t="s">
        <v>1683</v>
      </c>
      <c r="F701" s="3" t="s">
        <v>2281</v>
      </c>
      <c r="G701" s="2" t="s">
        <v>62</v>
      </c>
      <c r="H701" s="2" t="s">
        <v>69</v>
      </c>
      <c r="I701" s="2" t="s">
        <v>7</v>
      </c>
      <c r="J701" s="2">
        <v>0</v>
      </c>
      <c r="K701" s="2">
        <v>0</v>
      </c>
      <c r="L701" s="2">
        <v>5</v>
      </c>
      <c r="M701" s="2">
        <v>2</v>
      </c>
      <c r="N701" s="2">
        <v>4</v>
      </c>
      <c r="O701" s="2" t="s">
        <v>64</v>
      </c>
      <c r="P701" s="2" t="s">
        <v>17</v>
      </c>
      <c r="Q701" s="4">
        <v>44454.37971064815</v>
      </c>
      <c r="R701" s="2">
        <v>0</v>
      </c>
      <c r="S701">
        <f>IF([[#This Row],[Số lượng hiện tại]]&lt;[[#This Row],[Tồn tối thiểu]],"ALERT","OK")</f>
        <v>0</v>
      </c>
    </row>
    <row r="702" spans="1:19">
      <c r="A702" s="2">
        <v>701</v>
      </c>
      <c r="B702" s="2" t="s">
        <v>2282</v>
      </c>
      <c r="C702" t="s">
        <v>2283</v>
      </c>
      <c r="D702" t="s">
        <v>2</v>
      </c>
      <c r="E702" s="2" t="s">
        <v>2284</v>
      </c>
      <c r="F702" s="3" t="s">
        <v>2285</v>
      </c>
      <c r="G702" s="2" t="s">
        <v>62</v>
      </c>
      <c r="H702" s="2" t="s">
        <v>69</v>
      </c>
      <c r="I702" s="2" t="s">
        <v>7</v>
      </c>
      <c r="J702" s="2">
        <v>0</v>
      </c>
      <c r="K702" s="2">
        <v>0</v>
      </c>
      <c r="L702" s="2">
        <v>2</v>
      </c>
      <c r="M702" s="2">
        <v>2</v>
      </c>
      <c r="N702" s="2">
        <v>4</v>
      </c>
      <c r="O702" s="2" t="s">
        <v>64</v>
      </c>
      <c r="P702" s="2" t="s">
        <v>17</v>
      </c>
      <c r="Q702" s="4">
        <v>44454.37971064815</v>
      </c>
      <c r="R702" s="2">
        <v>0</v>
      </c>
      <c r="S702">
        <f>IF([[#This Row],[Số lượng hiện tại]]&lt;[[#This Row],[Tồn tối thiểu]],"ALERT","OK")</f>
        <v>0</v>
      </c>
    </row>
    <row r="703" spans="1:19">
      <c r="A703" s="2">
        <v>702</v>
      </c>
      <c r="B703" s="2" t="s">
        <v>2286</v>
      </c>
      <c r="C703" t="s">
        <v>2287</v>
      </c>
      <c r="D703" t="s">
        <v>2</v>
      </c>
      <c r="E703" s="2" t="s">
        <v>1683</v>
      </c>
      <c r="F703" s="3" t="s">
        <v>2288</v>
      </c>
      <c r="G703" s="2" t="s">
        <v>62</v>
      </c>
      <c r="H703" s="2" t="s">
        <v>69</v>
      </c>
      <c r="I703" s="2" t="s">
        <v>7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 t="s">
        <v>255</v>
      </c>
      <c r="P703" s="2" t="s">
        <v>17</v>
      </c>
      <c r="Q703" s="4">
        <v>44454.37971064815</v>
      </c>
      <c r="R703" s="2">
        <v>0</v>
      </c>
      <c r="S703">
        <f>IF([[#This Row],[Số lượng hiện tại]]&lt;[[#This Row],[Tồn tối thiểu]],"ALERT","OK")</f>
        <v>0</v>
      </c>
    </row>
    <row r="704" spans="1:19">
      <c r="A704" s="2">
        <v>703</v>
      </c>
      <c r="B704" s="2" t="s">
        <v>2289</v>
      </c>
      <c r="C704" t="s">
        <v>2290</v>
      </c>
      <c r="D704" t="s">
        <v>2</v>
      </c>
      <c r="E704" s="2" t="s">
        <v>1683</v>
      </c>
      <c r="F704" s="3" t="s">
        <v>2291</v>
      </c>
      <c r="G704" s="2" t="s">
        <v>62</v>
      </c>
      <c r="H704" s="2" t="s">
        <v>69</v>
      </c>
      <c r="I704" s="2" t="s">
        <v>7</v>
      </c>
      <c r="J704" s="2">
        <v>0</v>
      </c>
      <c r="K704" s="2">
        <v>0</v>
      </c>
      <c r="L704" s="2">
        <v>4</v>
      </c>
      <c r="M704" s="2">
        <v>4</v>
      </c>
      <c r="N704" s="2">
        <v>8</v>
      </c>
      <c r="O704" s="2" t="s">
        <v>64</v>
      </c>
      <c r="P704" s="2" t="s">
        <v>17</v>
      </c>
      <c r="Q704" s="4">
        <v>44454.37971064815</v>
      </c>
      <c r="R704" s="2">
        <v>0</v>
      </c>
      <c r="S704">
        <f>IF([[#This Row],[Số lượng hiện tại]]&lt;[[#This Row],[Tồn tối thiểu]],"ALERT","OK")</f>
        <v>0</v>
      </c>
    </row>
    <row r="705" spans="1:19">
      <c r="A705" s="2">
        <v>704</v>
      </c>
      <c r="B705" s="2" t="s">
        <v>2292</v>
      </c>
      <c r="C705" t="s">
        <v>2293</v>
      </c>
      <c r="D705" t="s">
        <v>2</v>
      </c>
      <c r="E705" s="2" t="s">
        <v>1683</v>
      </c>
      <c r="F705" s="3" t="s">
        <v>2294</v>
      </c>
      <c r="G705" s="2" t="s">
        <v>62</v>
      </c>
      <c r="H705" s="2" t="s">
        <v>69</v>
      </c>
      <c r="I705" s="2" t="s">
        <v>7</v>
      </c>
      <c r="J705" s="2">
        <v>0</v>
      </c>
      <c r="K705" s="2">
        <v>0</v>
      </c>
      <c r="L705" s="2">
        <v>3</v>
      </c>
      <c r="M705" s="2">
        <v>2</v>
      </c>
      <c r="N705" s="2">
        <v>4</v>
      </c>
      <c r="O705" s="2" t="s">
        <v>64</v>
      </c>
      <c r="P705" s="2" t="s">
        <v>17</v>
      </c>
      <c r="Q705" s="4">
        <v>44454.37971064815</v>
      </c>
      <c r="R705" s="2">
        <v>0</v>
      </c>
      <c r="S705">
        <f>IF([[#This Row],[Số lượng hiện tại]]&lt;[[#This Row],[Tồn tối thiểu]],"ALERT","OK")</f>
        <v>0</v>
      </c>
    </row>
    <row r="706" spans="1:19">
      <c r="A706" s="2">
        <v>705</v>
      </c>
      <c r="B706" s="2" t="s">
        <v>2295</v>
      </c>
      <c r="C706" t="s">
        <v>2296</v>
      </c>
      <c r="D706" t="s">
        <v>2</v>
      </c>
      <c r="E706" s="2" t="s">
        <v>1683</v>
      </c>
      <c r="F706" s="3" t="s">
        <v>2297</v>
      </c>
      <c r="G706" s="2" t="s">
        <v>62</v>
      </c>
      <c r="H706" s="2" t="s">
        <v>69</v>
      </c>
      <c r="I706" s="2" t="s">
        <v>7</v>
      </c>
      <c r="J706" s="2">
        <v>0</v>
      </c>
      <c r="K706" s="2">
        <v>0</v>
      </c>
      <c r="L706" s="2">
        <v>1</v>
      </c>
      <c r="M706" s="2">
        <v>1</v>
      </c>
      <c r="N706" s="2">
        <v>2</v>
      </c>
      <c r="O706" s="2" t="s">
        <v>64</v>
      </c>
      <c r="P706" s="2" t="s">
        <v>17</v>
      </c>
      <c r="Q706" s="4">
        <v>44454.37971064815</v>
      </c>
      <c r="R706" s="2">
        <v>0</v>
      </c>
      <c r="S706">
        <f>IF([[#This Row],[Số lượng hiện tại]]&lt;[[#This Row],[Tồn tối thiểu]],"ALERT","OK")</f>
        <v>0</v>
      </c>
    </row>
    <row r="707" spans="1:19">
      <c r="A707" s="2">
        <v>706</v>
      </c>
      <c r="B707" s="2" t="s">
        <v>2298</v>
      </c>
      <c r="C707" t="s">
        <v>2299</v>
      </c>
      <c r="D707" t="s">
        <v>2</v>
      </c>
      <c r="E707" s="2" t="s">
        <v>1683</v>
      </c>
      <c r="F707" s="3" t="s">
        <v>2300</v>
      </c>
      <c r="G707" s="2" t="s">
        <v>62</v>
      </c>
      <c r="H707" s="2" t="s">
        <v>69</v>
      </c>
      <c r="I707" s="2" t="s">
        <v>7</v>
      </c>
      <c r="J707" s="2">
        <v>0</v>
      </c>
      <c r="K707" s="2">
        <v>0</v>
      </c>
      <c r="L707" s="2">
        <v>2</v>
      </c>
      <c r="M707" s="2">
        <v>1</v>
      </c>
      <c r="N707" s="2">
        <v>2</v>
      </c>
      <c r="O707" s="2" t="s">
        <v>64</v>
      </c>
      <c r="P707" s="2" t="s">
        <v>17</v>
      </c>
      <c r="Q707" s="4">
        <v>44454.37971064815</v>
      </c>
      <c r="R707" s="2">
        <v>0</v>
      </c>
      <c r="S707">
        <f>IF([[#This Row],[Số lượng hiện tại]]&lt;[[#This Row],[Tồn tối thiểu]],"ALERT","OK")</f>
        <v>0</v>
      </c>
    </row>
    <row r="708" spans="1:19">
      <c r="A708" s="2">
        <v>707</v>
      </c>
      <c r="B708" s="2" t="s">
        <v>2301</v>
      </c>
      <c r="C708" t="s">
        <v>2302</v>
      </c>
      <c r="D708" t="s">
        <v>2</v>
      </c>
      <c r="E708" s="2" t="s">
        <v>1683</v>
      </c>
      <c r="F708" s="3" t="s">
        <v>2303</v>
      </c>
      <c r="G708" s="2" t="s">
        <v>62</v>
      </c>
      <c r="H708" s="2" t="s">
        <v>69</v>
      </c>
      <c r="I708" s="2" t="s">
        <v>7</v>
      </c>
      <c r="J708" s="2">
        <v>0</v>
      </c>
      <c r="K708" s="2">
        <v>0</v>
      </c>
      <c r="L708" s="2">
        <v>2</v>
      </c>
      <c r="M708" s="2">
        <v>2</v>
      </c>
      <c r="N708" s="2">
        <v>4</v>
      </c>
      <c r="O708" s="2" t="s">
        <v>64</v>
      </c>
      <c r="P708" s="2" t="s">
        <v>17</v>
      </c>
      <c r="Q708" s="4">
        <v>44454.37971064815</v>
      </c>
      <c r="R708" s="2">
        <v>0</v>
      </c>
      <c r="S708">
        <f>IF([[#This Row],[Số lượng hiện tại]]&lt;[[#This Row],[Tồn tối thiểu]],"ALERT","OK")</f>
        <v>0</v>
      </c>
    </row>
    <row r="709" spans="1:19">
      <c r="A709" s="2">
        <v>708</v>
      </c>
      <c r="B709" s="2" t="s">
        <v>2304</v>
      </c>
      <c r="C709" t="s">
        <v>2305</v>
      </c>
      <c r="D709" t="s">
        <v>2</v>
      </c>
      <c r="E709" s="2" t="s">
        <v>2034</v>
      </c>
      <c r="F709" s="3" t="s">
        <v>2306</v>
      </c>
      <c r="G709" s="2" t="s">
        <v>62</v>
      </c>
      <c r="H709" s="2" t="s">
        <v>69</v>
      </c>
      <c r="I709" s="2" t="s">
        <v>7</v>
      </c>
      <c r="J709" s="2">
        <v>0</v>
      </c>
      <c r="K709" s="2">
        <v>0</v>
      </c>
      <c r="L709" s="2">
        <v>2</v>
      </c>
      <c r="M709" s="2">
        <v>2</v>
      </c>
      <c r="N709" s="2">
        <v>4</v>
      </c>
      <c r="O709" s="2" t="s">
        <v>64</v>
      </c>
      <c r="P709" s="2" t="s">
        <v>17</v>
      </c>
      <c r="Q709" s="4">
        <v>44454.37971064815</v>
      </c>
      <c r="R709" s="2">
        <v>0</v>
      </c>
      <c r="S709">
        <f>IF([[#This Row],[Số lượng hiện tại]]&lt;[[#This Row],[Tồn tối thiểu]],"ALERT","OK")</f>
        <v>0</v>
      </c>
    </row>
    <row r="710" spans="1:19">
      <c r="A710" s="2">
        <v>709</v>
      </c>
      <c r="B710" s="2" t="s">
        <v>2307</v>
      </c>
      <c r="C710" t="s">
        <v>2308</v>
      </c>
      <c r="D710" t="s">
        <v>2</v>
      </c>
      <c r="E710" s="2" t="s">
        <v>1714</v>
      </c>
      <c r="F710" s="3" t="s">
        <v>2309</v>
      </c>
      <c r="G710" s="2" t="s">
        <v>62</v>
      </c>
      <c r="H710" s="2" t="s">
        <v>69</v>
      </c>
      <c r="I710" s="2" t="s">
        <v>7</v>
      </c>
      <c r="J710" s="2">
        <v>0</v>
      </c>
      <c r="K710" s="2">
        <v>0</v>
      </c>
      <c r="L710" s="2">
        <v>4</v>
      </c>
      <c r="M710" s="2">
        <v>2</v>
      </c>
      <c r="N710" s="2">
        <v>4</v>
      </c>
      <c r="O710" s="2" t="s">
        <v>64</v>
      </c>
      <c r="P710" s="2" t="s">
        <v>17</v>
      </c>
      <c r="Q710" s="4">
        <v>44454.37971064815</v>
      </c>
      <c r="R710" s="2">
        <v>0</v>
      </c>
      <c r="S710">
        <f>IF([[#This Row],[Số lượng hiện tại]]&lt;[[#This Row],[Tồn tối thiểu]],"ALERT","OK")</f>
        <v>0</v>
      </c>
    </row>
    <row r="711" spans="1:19">
      <c r="A711" s="2">
        <v>710</v>
      </c>
      <c r="B711" s="2" t="s">
        <v>2310</v>
      </c>
      <c r="C711" t="s">
        <v>2311</v>
      </c>
      <c r="D711" t="s">
        <v>2</v>
      </c>
      <c r="E711" s="2" t="s">
        <v>43</v>
      </c>
      <c r="F711" s="3" t="s">
        <v>1465</v>
      </c>
      <c r="G711" s="2" t="s">
        <v>62</v>
      </c>
      <c r="H711" s="2" t="s">
        <v>69</v>
      </c>
      <c r="I711" s="2" t="s">
        <v>28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 t="s">
        <v>43</v>
      </c>
      <c r="P711" s="2" t="s">
        <v>17</v>
      </c>
      <c r="Q711" s="4">
        <v>44454.37971064815</v>
      </c>
      <c r="R711" s="2">
        <v>0</v>
      </c>
      <c r="S711">
        <f>IF([[#This Row],[Số lượng hiện tại]]&lt;[[#This Row],[Tồn tối thiểu]],"ALERT","OK")</f>
        <v>0</v>
      </c>
    </row>
    <row r="712" spans="1:19">
      <c r="A712" s="2">
        <v>711</v>
      </c>
      <c r="B712" s="2" t="s">
        <v>2312</v>
      </c>
      <c r="C712" t="s">
        <v>2313</v>
      </c>
      <c r="D712" t="s">
        <v>2</v>
      </c>
      <c r="E712" s="2" t="s">
        <v>80</v>
      </c>
      <c r="F712" s="3" t="s">
        <v>1727</v>
      </c>
      <c r="G712" s="2" t="s">
        <v>62</v>
      </c>
      <c r="H712" s="2" t="s">
        <v>69</v>
      </c>
      <c r="I712" s="2" t="s">
        <v>28</v>
      </c>
      <c r="J712" s="2">
        <v>0</v>
      </c>
      <c r="K712" s="2">
        <v>0</v>
      </c>
      <c r="L712" s="2">
        <v>3</v>
      </c>
      <c r="M712" s="2">
        <v>2</v>
      </c>
      <c r="N712" s="2">
        <v>4</v>
      </c>
      <c r="O712" s="2" t="s">
        <v>64</v>
      </c>
      <c r="P712" s="2" t="s">
        <v>17</v>
      </c>
      <c r="Q712" s="4">
        <v>44454.37971064815</v>
      </c>
      <c r="R712" s="2">
        <v>0</v>
      </c>
      <c r="S712">
        <f>IF([[#This Row],[Số lượng hiện tại]]&lt;[[#This Row],[Tồn tối thiểu]],"ALERT","OK")</f>
        <v>0</v>
      </c>
    </row>
    <row r="713" spans="1:19">
      <c r="A713" s="2">
        <v>712</v>
      </c>
      <c r="B713" s="2" t="s">
        <v>2314</v>
      </c>
      <c r="C713" t="s">
        <v>2315</v>
      </c>
      <c r="D713" t="s">
        <v>2</v>
      </c>
      <c r="E713" s="2" t="s">
        <v>80</v>
      </c>
      <c r="F713" s="3" t="s">
        <v>341</v>
      </c>
      <c r="G713" s="2" t="s">
        <v>62</v>
      </c>
      <c r="H713" s="2" t="s">
        <v>69</v>
      </c>
      <c r="I713" s="2" t="s">
        <v>28</v>
      </c>
      <c r="J713" s="2">
        <v>0</v>
      </c>
      <c r="K713" s="2">
        <v>0</v>
      </c>
      <c r="L713" s="2">
        <v>7</v>
      </c>
      <c r="M713" s="2">
        <v>2</v>
      </c>
      <c r="N713" s="2">
        <v>4</v>
      </c>
      <c r="O713" s="2" t="s">
        <v>64</v>
      </c>
      <c r="P713" s="2" t="s">
        <v>17</v>
      </c>
      <c r="Q713" s="4">
        <v>44454.37971064815</v>
      </c>
      <c r="R713" s="2">
        <v>0</v>
      </c>
      <c r="S713">
        <f>IF([[#This Row],[Số lượng hiện tại]]&lt;[[#This Row],[Tồn tối thiểu]],"ALERT","OK")</f>
        <v>0</v>
      </c>
    </row>
    <row r="714" spans="1:19">
      <c r="A714" s="2">
        <v>713</v>
      </c>
      <c r="B714" s="2" t="s">
        <v>2316</v>
      </c>
      <c r="C714" t="s">
        <v>2317</v>
      </c>
      <c r="D714" t="s">
        <v>2</v>
      </c>
      <c r="E714" s="2" t="s">
        <v>60</v>
      </c>
      <c r="F714" s="3" t="s">
        <v>2318</v>
      </c>
      <c r="G714" s="2" t="s">
        <v>62</v>
      </c>
      <c r="H714" s="2" t="s">
        <v>524</v>
      </c>
      <c r="I714" s="2" t="s">
        <v>7</v>
      </c>
      <c r="J714" s="2">
        <v>0</v>
      </c>
      <c r="K714" s="2">
        <v>0</v>
      </c>
      <c r="L714" s="2">
        <v>2</v>
      </c>
      <c r="M714" s="2">
        <v>2</v>
      </c>
      <c r="N714" s="2">
        <v>4</v>
      </c>
      <c r="O714" s="2" t="s">
        <v>64</v>
      </c>
      <c r="P714" s="2" t="s">
        <v>17</v>
      </c>
      <c r="Q714" s="4">
        <v>44454.37971064815</v>
      </c>
      <c r="R714" s="2">
        <v>0</v>
      </c>
      <c r="S714">
        <f>IF([[#This Row],[Số lượng hiện tại]]&lt;[[#This Row],[Tồn tối thiểu]],"ALERT","OK")</f>
        <v>0</v>
      </c>
    </row>
    <row r="715" spans="1:19">
      <c r="A715" s="2">
        <v>714</v>
      </c>
      <c r="B715" s="2" t="s">
        <v>2319</v>
      </c>
      <c r="C715" t="s">
        <v>2320</v>
      </c>
      <c r="D715" t="s">
        <v>2</v>
      </c>
      <c r="E715" s="2" t="s">
        <v>1683</v>
      </c>
      <c r="F715" s="3" t="s">
        <v>1802</v>
      </c>
      <c r="G715" s="2" t="s">
        <v>62</v>
      </c>
      <c r="H715" s="2" t="s">
        <v>524</v>
      </c>
      <c r="I715" s="2" t="s">
        <v>7</v>
      </c>
      <c r="J715" s="2">
        <v>0</v>
      </c>
      <c r="K715" s="2">
        <v>0</v>
      </c>
      <c r="L715" s="2">
        <v>1</v>
      </c>
      <c r="M715" s="2">
        <v>2</v>
      </c>
      <c r="N715" s="2">
        <v>4</v>
      </c>
      <c r="O715" s="2" t="s">
        <v>64</v>
      </c>
      <c r="P715" s="2" t="s">
        <v>17</v>
      </c>
      <c r="Q715" s="4">
        <v>44454.37971064815</v>
      </c>
      <c r="R715" s="2">
        <v>0</v>
      </c>
      <c r="S715">
        <f>IF([[#This Row],[Số lượng hiện tại]]&lt;[[#This Row],[Tồn tối thiểu]],"ALERT","OK")</f>
        <v>0</v>
      </c>
    </row>
    <row r="716" spans="1:19">
      <c r="A716" s="2">
        <v>715</v>
      </c>
      <c r="B716" s="2" t="s">
        <v>2321</v>
      </c>
      <c r="C716" t="s">
        <v>2322</v>
      </c>
      <c r="D716" t="s">
        <v>2</v>
      </c>
      <c r="E716" s="2" t="s">
        <v>43</v>
      </c>
      <c r="F716" s="3" t="s">
        <v>1799</v>
      </c>
      <c r="G716" s="2" t="s">
        <v>62</v>
      </c>
      <c r="H716" s="2" t="s">
        <v>524</v>
      </c>
      <c r="I716" s="2" t="s">
        <v>28</v>
      </c>
      <c r="J716" s="2">
        <v>0</v>
      </c>
      <c r="K716" s="2">
        <v>0</v>
      </c>
      <c r="L716" s="2">
        <v>0</v>
      </c>
      <c r="M716" s="2">
        <v>2</v>
      </c>
      <c r="N716" s="2">
        <v>4</v>
      </c>
      <c r="O716" s="2" t="s">
        <v>64</v>
      </c>
      <c r="P716" s="2" t="s">
        <v>17</v>
      </c>
      <c r="Q716" s="4">
        <v>44454.37971064815</v>
      </c>
      <c r="R716" s="2">
        <v>0</v>
      </c>
      <c r="S716">
        <f>IF([[#This Row],[Số lượng hiện tại]]&lt;[[#This Row],[Tồn tối thiểu]],"ALERT","OK")</f>
        <v>0</v>
      </c>
    </row>
    <row r="717" spans="1:19">
      <c r="A717" s="2">
        <v>716</v>
      </c>
      <c r="B717" s="2" t="s">
        <v>2323</v>
      </c>
      <c r="C717" t="s">
        <v>2324</v>
      </c>
      <c r="D717" t="s">
        <v>2</v>
      </c>
      <c r="E717" s="2" t="s">
        <v>80</v>
      </c>
      <c r="F717" s="3" t="s">
        <v>1669</v>
      </c>
      <c r="G717" s="2" t="s">
        <v>62</v>
      </c>
      <c r="H717" s="2" t="s">
        <v>524</v>
      </c>
      <c r="I717" s="2" t="s">
        <v>28</v>
      </c>
      <c r="J717" s="2">
        <v>0</v>
      </c>
      <c r="K717" s="2">
        <v>0</v>
      </c>
      <c r="L717" s="2">
        <v>2</v>
      </c>
      <c r="M717" s="2">
        <v>0</v>
      </c>
      <c r="N717" s="2">
        <v>0</v>
      </c>
      <c r="O717" s="2" t="s">
        <v>255</v>
      </c>
      <c r="P717" s="2" t="s">
        <v>17</v>
      </c>
      <c r="Q717" s="4">
        <v>44454.37971064815</v>
      </c>
      <c r="R717" s="2">
        <v>0</v>
      </c>
      <c r="S717">
        <f>IF([[#This Row],[Số lượng hiện tại]]&lt;[[#This Row],[Tồn tối thiểu]],"ALERT","OK")</f>
        <v>0</v>
      </c>
    </row>
    <row r="718" spans="1:19">
      <c r="A718" s="2">
        <v>717</v>
      </c>
      <c r="B718" s="2" t="s">
        <v>2325</v>
      </c>
      <c r="C718" t="s">
        <v>2326</v>
      </c>
      <c r="D718" t="s">
        <v>2</v>
      </c>
      <c r="E718" s="2" t="s">
        <v>43</v>
      </c>
      <c r="F718" s="3" t="s">
        <v>255</v>
      </c>
      <c r="G718" s="2" t="s">
        <v>62</v>
      </c>
      <c r="H718" s="2" t="s">
        <v>524</v>
      </c>
      <c r="I718" s="2" t="s">
        <v>7</v>
      </c>
      <c r="J718" s="2">
        <v>0</v>
      </c>
      <c r="K718" s="2">
        <v>0</v>
      </c>
      <c r="L718" s="2">
        <v>0</v>
      </c>
      <c r="M718" s="2">
        <v>2</v>
      </c>
      <c r="N718" s="2">
        <v>4</v>
      </c>
      <c r="O718" s="2" t="s">
        <v>64</v>
      </c>
      <c r="P718" s="2" t="s">
        <v>17</v>
      </c>
      <c r="Q718" s="4">
        <v>44454.37971064815</v>
      </c>
      <c r="R718" s="2">
        <v>0</v>
      </c>
      <c r="S718">
        <f>IF([[#This Row],[Số lượng hiện tại]]&lt;[[#This Row],[Tồn tối thiểu]],"ALERT","OK")</f>
        <v>0</v>
      </c>
    </row>
    <row r="719" spans="1:19">
      <c r="A719" s="2">
        <v>718</v>
      </c>
      <c r="B719" s="2" t="s">
        <v>2327</v>
      </c>
      <c r="C719" t="s">
        <v>2328</v>
      </c>
      <c r="D719" t="s">
        <v>2</v>
      </c>
      <c r="E719" s="2" t="s">
        <v>60</v>
      </c>
      <c r="F719" s="3" t="s">
        <v>2329</v>
      </c>
      <c r="G719" s="2" t="s">
        <v>62</v>
      </c>
      <c r="H719" s="2" t="s">
        <v>524</v>
      </c>
      <c r="I719" s="2" t="s">
        <v>7</v>
      </c>
      <c r="J719" s="2">
        <v>0</v>
      </c>
      <c r="K719" s="2">
        <v>0</v>
      </c>
      <c r="L719" s="2">
        <v>0</v>
      </c>
      <c r="M719" s="2">
        <v>2</v>
      </c>
      <c r="N719" s="2">
        <v>4</v>
      </c>
      <c r="O719" s="2" t="s">
        <v>64</v>
      </c>
      <c r="P719" s="2" t="s">
        <v>17</v>
      </c>
      <c r="Q719" s="4">
        <v>44454.37971064815</v>
      </c>
      <c r="R719" s="2">
        <v>0</v>
      </c>
      <c r="S719">
        <f>IF([[#This Row],[Số lượng hiện tại]]&lt;[[#This Row],[Tồn tối thiểu]],"ALERT","OK")</f>
        <v>0</v>
      </c>
    </row>
    <row r="720" spans="1:19">
      <c r="A720" s="2">
        <v>719</v>
      </c>
      <c r="B720" s="2" t="s">
        <v>2330</v>
      </c>
      <c r="C720" t="s">
        <v>2330</v>
      </c>
      <c r="D720" t="s">
        <v>2</v>
      </c>
      <c r="E720" s="2" t="s">
        <v>43</v>
      </c>
      <c r="F720" s="3" t="s">
        <v>255</v>
      </c>
      <c r="G720" s="2" t="s">
        <v>62</v>
      </c>
      <c r="H720" s="2" t="s">
        <v>524</v>
      </c>
      <c r="I720" s="2" t="s">
        <v>7</v>
      </c>
      <c r="J720" s="2">
        <v>0</v>
      </c>
      <c r="K720" s="2">
        <v>0</v>
      </c>
      <c r="L720" s="2">
        <v>0</v>
      </c>
      <c r="M720" s="2">
        <v>2</v>
      </c>
      <c r="N720" s="2">
        <v>4</v>
      </c>
      <c r="O720" s="2" t="s">
        <v>64</v>
      </c>
      <c r="P720" s="2" t="s">
        <v>17</v>
      </c>
      <c r="Q720" s="4">
        <v>44454.37971064815</v>
      </c>
      <c r="R720" s="2">
        <v>0</v>
      </c>
      <c r="S720">
        <f>IF([[#This Row],[Số lượng hiện tại]]&lt;[[#This Row],[Tồn tối thiểu]],"ALERT","OK")</f>
        <v>0</v>
      </c>
    </row>
    <row r="721" spans="1:19">
      <c r="A721" s="2">
        <v>720</v>
      </c>
      <c r="B721" s="2" t="s">
        <v>2331</v>
      </c>
      <c r="C721" t="s">
        <v>2332</v>
      </c>
      <c r="D721" t="s">
        <v>2</v>
      </c>
      <c r="E721" s="2" t="s">
        <v>1683</v>
      </c>
      <c r="F721" s="3" t="s">
        <v>2333</v>
      </c>
      <c r="G721" s="2" t="s">
        <v>62</v>
      </c>
      <c r="H721" s="2" t="s">
        <v>528</v>
      </c>
      <c r="I721" s="2" t="s">
        <v>7</v>
      </c>
      <c r="J721" s="2">
        <v>0</v>
      </c>
      <c r="K721" s="2">
        <v>0</v>
      </c>
      <c r="L721" s="2">
        <v>7</v>
      </c>
      <c r="M721" s="2">
        <v>2</v>
      </c>
      <c r="N721" s="2">
        <v>4</v>
      </c>
      <c r="O721" s="2" t="s">
        <v>64</v>
      </c>
      <c r="P721" s="2" t="s">
        <v>17</v>
      </c>
      <c r="Q721" s="4">
        <v>44454.37971064815</v>
      </c>
      <c r="R721" s="2">
        <v>0</v>
      </c>
      <c r="S721">
        <f>IF([[#This Row],[Số lượng hiện tại]]&lt;[[#This Row],[Tồn tối thiểu]],"ALERT","OK")</f>
        <v>0</v>
      </c>
    </row>
    <row r="722" spans="1:19">
      <c r="A722" s="2">
        <v>721</v>
      </c>
      <c r="B722" s="2" t="s">
        <v>2334</v>
      </c>
      <c r="C722" t="s">
        <v>2335</v>
      </c>
      <c r="D722" t="s">
        <v>2</v>
      </c>
      <c r="E722" s="2" t="s">
        <v>2336</v>
      </c>
      <c r="F722" s="3" t="s">
        <v>2337</v>
      </c>
      <c r="G722" s="2" t="s">
        <v>62</v>
      </c>
      <c r="H722" s="2" t="s">
        <v>528</v>
      </c>
      <c r="I722" s="2" t="s">
        <v>7</v>
      </c>
      <c r="J722" s="2">
        <v>0</v>
      </c>
      <c r="K722" s="2">
        <v>0</v>
      </c>
      <c r="L722" s="2">
        <v>8</v>
      </c>
      <c r="M722" s="2">
        <v>2</v>
      </c>
      <c r="N722" s="2">
        <v>4</v>
      </c>
      <c r="O722" s="2" t="s">
        <v>64</v>
      </c>
      <c r="P722" s="2" t="s">
        <v>17</v>
      </c>
      <c r="Q722" s="4">
        <v>44454.37971064815</v>
      </c>
      <c r="R722" s="2">
        <v>0</v>
      </c>
      <c r="S722">
        <f>IF([[#This Row],[Số lượng hiện tại]]&lt;[[#This Row],[Tồn tối thiểu]],"ALERT","OK")</f>
        <v>0</v>
      </c>
    </row>
    <row r="723" spans="1:19">
      <c r="A723" s="2">
        <v>722</v>
      </c>
      <c r="B723" s="2" t="s">
        <v>2338</v>
      </c>
      <c r="C723" t="s">
        <v>2339</v>
      </c>
      <c r="D723" t="s">
        <v>2</v>
      </c>
      <c r="E723" s="2" t="s">
        <v>2340</v>
      </c>
      <c r="F723" s="3" t="s">
        <v>2341</v>
      </c>
      <c r="G723" s="2" t="s">
        <v>62</v>
      </c>
      <c r="H723" s="2" t="s">
        <v>528</v>
      </c>
      <c r="I723" s="2" t="s">
        <v>7</v>
      </c>
      <c r="J723" s="2">
        <v>0</v>
      </c>
      <c r="K723" s="2">
        <v>0</v>
      </c>
      <c r="L723" s="2">
        <v>0</v>
      </c>
      <c r="M723" s="2">
        <v>1</v>
      </c>
      <c r="N723" s="2">
        <v>2</v>
      </c>
      <c r="O723" s="2" t="s">
        <v>64</v>
      </c>
      <c r="P723" s="2" t="s">
        <v>17</v>
      </c>
      <c r="Q723" s="4">
        <v>44454.37971064815</v>
      </c>
      <c r="R723" s="2">
        <v>0</v>
      </c>
      <c r="S723">
        <f>IF([[#This Row],[Số lượng hiện tại]]&lt;[[#This Row],[Tồn tối thiểu]],"ALERT","OK")</f>
        <v>0</v>
      </c>
    </row>
    <row r="724" spans="1:19">
      <c r="A724" s="2">
        <v>723</v>
      </c>
      <c r="B724" s="2" t="s">
        <v>2342</v>
      </c>
      <c r="C724" t="s">
        <v>2343</v>
      </c>
      <c r="D724" t="s">
        <v>2</v>
      </c>
      <c r="E724" s="2" t="s">
        <v>2340</v>
      </c>
      <c r="F724" s="3" t="s">
        <v>774</v>
      </c>
      <c r="G724" s="2" t="s">
        <v>62</v>
      </c>
      <c r="H724" s="2" t="s">
        <v>528</v>
      </c>
      <c r="I724" s="2" t="s">
        <v>7</v>
      </c>
      <c r="J724" s="2">
        <v>0</v>
      </c>
      <c r="K724" s="2">
        <v>0</v>
      </c>
      <c r="L724" s="2">
        <v>20</v>
      </c>
      <c r="M724" s="2">
        <v>2</v>
      </c>
      <c r="N724" s="2">
        <v>4</v>
      </c>
      <c r="O724" s="2" t="s">
        <v>64</v>
      </c>
      <c r="P724" s="2" t="s">
        <v>17</v>
      </c>
      <c r="Q724" s="4">
        <v>44454.37971064815</v>
      </c>
      <c r="R724" s="2">
        <v>0</v>
      </c>
      <c r="S724">
        <f>IF([[#This Row],[Số lượng hiện tại]]&lt;[[#This Row],[Tồn tối thiểu]],"ALERT","OK")</f>
        <v>0</v>
      </c>
    </row>
    <row r="725" spans="1:19">
      <c r="A725" s="2">
        <v>724</v>
      </c>
      <c r="B725" s="2" t="s">
        <v>2344</v>
      </c>
      <c r="C725" t="s">
        <v>2345</v>
      </c>
      <c r="D725" t="s">
        <v>2</v>
      </c>
      <c r="E725" s="2" t="s">
        <v>43</v>
      </c>
      <c r="F725" s="3" t="s">
        <v>2346</v>
      </c>
      <c r="G725" s="2" t="s">
        <v>62</v>
      </c>
      <c r="H725" s="2" t="s">
        <v>528</v>
      </c>
      <c r="I725" s="2" t="s">
        <v>7</v>
      </c>
      <c r="J725" s="2">
        <v>0</v>
      </c>
      <c r="K725" s="2">
        <v>0</v>
      </c>
      <c r="L725" s="2">
        <v>0</v>
      </c>
      <c r="M725" s="2">
        <v>2</v>
      </c>
      <c r="N725" s="2">
        <v>4</v>
      </c>
      <c r="O725" s="2" t="s">
        <v>64</v>
      </c>
      <c r="P725" s="2" t="s">
        <v>17</v>
      </c>
      <c r="Q725" s="4">
        <v>44454.37972222222</v>
      </c>
      <c r="R725" s="2">
        <v>0</v>
      </c>
      <c r="S725">
        <f>IF([[#This Row],[Số lượng hiện tại]]&lt;[[#This Row],[Tồn tối thiểu]],"ALERT","OK")</f>
        <v>0</v>
      </c>
    </row>
    <row r="726" spans="1:19">
      <c r="A726" s="2">
        <v>725</v>
      </c>
      <c r="B726" s="2" t="s">
        <v>2347</v>
      </c>
      <c r="C726" t="s">
        <v>2348</v>
      </c>
      <c r="D726" t="s">
        <v>2</v>
      </c>
      <c r="E726" s="2" t="s">
        <v>1997</v>
      </c>
      <c r="F726" s="3" t="s">
        <v>2349</v>
      </c>
      <c r="G726" s="2" t="s">
        <v>62</v>
      </c>
      <c r="H726" s="2" t="s">
        <v>528</v>
      </c>
      <c r="I726" s="2" t="s">
        <v>7</v>
      </c>
      <c r="J726" s="2">
        <v>0</v>
      </c>
      <c r="K726" s="2">
        <v>0</v>
      </c>
      <c r="L726" s="2">
        <v>1</v>
      </c>
      <c r="M726" s="2">
        <v>1</v>
      </c>
      <c r="N726" s="2">
        <v>2</v>
      </c>
      <c r="O726" s="2" t="s">
        <v>64</v>
      </c>
      <c r="P726" s="2" t="s">
        <v>17</v>
      </c>
      <c r="Q726" s="4">
        <v>44454.37972222222</v>
      </c>
      <c r="R726" s="2">
        <v>0</v>
      </c>
      <c r="S726">
        <f>IF([[#This Row],[Số lượng hiện tại]]&lt;[[#This Row],[Tồn tối thiểu]],"ALERT","OK")</f>
        <v>0</v>
      </c>
    </row>
    <row r="727" spans="1:19">
      <c r="A727" s="2">
        <v>726</v>
      </c>
      <c r="B727" s="2" t="s">
        <v>2350</v>
      </c>
      <c r="C727" t="s">
        <v>2351</v>
      </c>
      <c r="D727" t="s">
        <v>2</v>
      </c>
      <c r="E727" s="2" t="s">
        <v>2340</v>
      </c>
      <c r="F727" s="3" t="s">
        <v>2352</v>
      </c>
      <c r="G727" s="2" t="s">
        <v>62</v>
      </c>
      <c r="H727" s="2" t="s">
        <v>528</v>
      </c>
      <c r="I727" s="2" t="s">
        <v>7</v>
      </c>
      <c r="J727" s="2">
        <v>0</v>
      </c>
      <c r="K727" s="2">
        <v>0</v>
      </c>
      <c r="L727" s="2">
        <v>1</v>
      </c>
      <c r="M727" s="2">
        <v>1</v>
      </c>
      <c r="N727" s="2">
        <v>2</v>
      </c>
      <c r="O727" s="2" t="s">
        <v>64</v>
      </c>
      <c r="P727" s="2" t="s">
        <v>17</v>
      </c>
      <c r="Q727" s="4">
        <v>44454.37972222222</v>
      </c>
      <c r="R727" s="2">
        <v>0</v>
      </c>
      <c r="S727">
        <f>IF([[#This Row],[Số lượng hiện tại]]&lt;[[#This Row],[Tồn tối thiểu]],"ALERT","OK")</f>
        <v>0</v>
      </c>
    </row>
    <row r="728" spans="1:19">
      <c r="A728" s="2">
        <v>727</v>
      </c>
      <c r="B728" s="2" t="s">
        <v>2353</v>
      </c>
      <c r="C728" t="s">
        <v>2354</v>
      </c>
      <c r="D728" t="s">
        <v>2</v>
      </c>
      <c r="E728" s="2" t="s">
        <v>2340</v>
      </c>
      <c r="F728" s="3" t="s">
        <v>2355</v>
      </c>
      <c r="G728" s="2" t="s">
        <v>62</v>
      </c>
      <c r="H728" s="2" t="s">
        <v>528</v>
      </c>
      <c r="I728" s="2" t="s">
        <v>7</v>
      </c>
      <c r="J728" s="2">
        <v>0</v>
      </c>
      <c r="K728" s="2">
        <v>0</v>
      </c>
      <c r="L728" s="2">
        <v>1</v>
      </c>
      <c r="M728" s="2">
        <v>1</v>
      </c>
      <c r="N728" s="2">
        <v>2</v>
      </c>
      <c r="O728" s="2" t="s">
        <v>64</v>
      </c>
      <c r="P728" s="2" t="s">
        <v>17</v>
      </c>
      <c r="Q728" s="4">
        <v>44454.37972222222</v>
      </c>
      <c r="R728" s="2">
        <v>0</v>
      </c>
      <c r="S728">
        <f>IF([[#This Row],[Số lượng hiện tại]]&lt;[[#This Row],[Tồn tối thiểu]],"ALERT","OK")</f>
        <v>0</v>
      </c>
    </row>
    <row r="729" spans="1:19">
      <c r="A729" s="2">
        <v>728</v>
      </c>
      <c r="B729" s="2" t="s">
        <v>2356</v>
      </c>
      <c r="C729" t="s">
        <v>2357</v>
      </c>
      <c r="D729" t="s">
        <v>2</v>
      </c>
      <c r="E729" s="2" t="s">
        <v>2340</v>
      </c>
      <c r="F729" s="3" t="s">
        <v>2358</v>
      </c>
      <c r="G729" s="2" t="s">
        <v>62</v>
      </c>
      <c r="H729" s="2" t="s">
        <v>528</v>
      </c>
      <c r="I729" s="2" t="s">
        <v>28</v>
      </c>
      <c r="J729" s="2">
        <v>0</v>
      </c>
      <c r="K729" s="2">
        <v>0</v>
      </c>
      <c r="L729" s="2">
        <v>1</v>
      </c>
      <c r="M729" s="2">
        <v>2</v>
      </c>
      <c r="N729" s="2">
        <v>4</v>
      </c>
      <c r="O729" s="2" t="s">
        <v>64</v>
      </c>
      <c r="P729" s="2" t="s">
        <v>17</v>
      </c>
      <c r="Q729" s="4">
        <v>44454.37972222222</v>
      </c>
      <c r="R729" s="2">
        <v>0</v>
      </c>
      <c r="S729">
        <f>IF([[#This Row],[Số lượng hiện tại]]&lt;[[#This Row],[Tồn tối thiểu]],"ALERT","OK")</f>
        <v>0</v>
      </c>
    </row>
    <row r="730" spans="1:19">
      <c r="A730" s="2">
        <v>729</v>
      </c>
      <c r="B730" s="2" t="s">
        <v>2359</v>
      </c>
      <c r="C730" t="s">
        <v>2360</v>
      </c>
      <c r="D730" t="s">
        <v>2</v>
      </c>
      <c r="E730" s="2" t="s">
        <v>80</v>
      </c>
      <c r="F730" s="3" t="s">
        <v>1727</v>
      </c>
      <c r="G730" s="2" t="s">
        <v>62</v>
      </c>
      <c r="H730" s="2" t="s">
        <v>528</v>
      </c>
      <c r="I730" s="2" t="s">
        <v>28</v>
      </c>
      <c r="J730" s="2">
        <v>0</v>
      </c>
      <c r="K730" s="2">
        <v>0</v>
      </c>
      <c r="L730" s="2">
        <v>3</v>
      </c>
      <c r="M730" s="2">
        <v>0</v>
      </c>
      <c r="N730" s="2">
        <v>0</v>
      </c>
      <c r="O730" s="2" t="s">
        <v>255</v>
      </c>
      <c r="P730" s="2" t="s">
        <v>17</v>
      </c>
      <c r="Q730" s="4">
        <v>44454.37972222222</v>
      </c>
      <c r="R730" s="2">
        <v>0</v>
      </c>
      <c r="S730">
        <f>IF([[#This Row],[Số lượng hiện tại]]&lt;[[#This Row],[Tồn tối thiểu]],"ALERT","OK")</f>
        <v>0</v>
      </c>
    </row>
    <row r="731" spans="1:19">
      <c r="A731" s="2">
        <v>730</v>
      </c>
      <c r="B731" s="2" t="s">
        <v>2361</v>
      </c>
      <c r="C731" t="s">
        <v>2362</v>
      </c>
      <c r="D731" t="s">
        <v>2</v>
      </c>
      <c r="E731" s="2" t="s">
        <v>80</v>
      </c>
      <c r="F731" s="3" t="s">
        <v>1885</v>
      </c>
      <c r="G731" s="2" t="s">
        <v>62</v>
      </c>
      <c r="H731" s="2" t="s">
        <v>528</v>
      </c>
      <c r="I731" s="2" t="s">
        <v>28</v>
      </c>
      <c r="J731" s="2">
        <v>0</v>
      </c>
      <c r="K731" s="2">
        <v>0</v>
      </c>
      <c r="L731" s="2">
        <v>5</v>
      </c>
      <c r="M731" s="2">
        <v>0</v>
      </c>
      <c r="N731" s="2">
        <v>0</v>
      </c>
      <c r="O731" s="2" t="s">
        <v>255</v>
      </c>
      <c r="P731" s="2" t="s">
        <v>17</v>
      </c>
      <c r="Q731" s="4">
        <v>44454.37972222222</v>
      </c>
      <c r="R731" s="2">
        <v>0</v>
      </c>
      <c r="S731">
        <f>IF([[#This Row],[Số lượng hiện tại]]&lt;[[#This Row],[Tồn tối thiểu]],"ALERT","OK")</f>
        <v>0</v>
      </c>
    </row>
    <row r="732" spans="1:19">
      <c r="A732" s="2">
        <v>731</v>
      </c>
      <c r="B732" s="2" t="s">
        <v>2363</v>
      </c>
      <c r="C732" t="s">
        <v>2364</v>
      </c>
      <c r="D732" t="s">
        <v>2</v>
      </c>
      <c r="E732" s="2" t="s">
        <v>2034</v>
      </c>
      <c r="F732" s="3" t="s">
        <v>1850</v>
      </c>
      <c r="G732" s="2" t="s">
        <v>62</v>
      </c>
      <c r="H732" s="2" t="s">
        <v>2365</v>
      </c>
      <c r="I732" s="2" t="s">
        <v>7</v>
      </c>
      <c r="J732" s="2">
        <v>0</v>
      </c>
      <c r="K732" s="2">
        <v>0</v>
      </c>
      <c r="L732" s="2">
        <v>9</v>
      </c>
      <c r="M732" s="2">
        <v>2</v>
      </c>
      <c r="N732" s="2">
        <v>4</v>
      </c>
      <c r="O732" s="2" t="s">
        <v>64</v>
      </c>
      <c r="P732" s="2" t="s">
        <v>17</v>
      </c>
      <c r="Q732" s="4">
        <v>44454.37972222222</v>
      </c>
      <c r="R732" s="2">
        <v>0</v>
      </c>
      <c r="S732">
        <f>IF([[#This Row],[Số lượng hiện tại]]&lt;[[#This Row],[Tồn tối thiểu]],"ALERT","OK")</f>
        <v>0</v>
      </c>
    </row>
    <row r="733" spans="1:19">
      <c r="A733" s="2">
        <v>732</v>
      </c>
      <c r="B733" s="2" t="s">
        <v>2366</v>
      </c>
      <c r="C733" t="s">
        <v>2367</v>
      </c>
      <c r="D733" t="s">
        <v>2</v>
      </c>
      <c r="E733" s="2" t="s">
        <v>1714</v>
      </c>
      <c r="F733" s="3" t="s">
        <v>788</v>
      </c>
      <c r="G733" s="2" t="s">
        <v>62</v>
      </c>
      <c r="H733" s="2" t="s">
        <v>2365</v>
      </c>
      <c r="I733" s="2" t="s">
        <v>7</v>
      </c>
      <c r="J733" s="2">
        <v>0</v>
      </c>
      <c r="K733" s="2">
        <v>0</v>
      </c>
      <c r="L733" s="2">
        <v>5</v>
      </c>
      <c r="M733" s="2">
        <v>0</v>
      </c>
      <c r="N733" s="2">
        <v>0</v>
      </c>
      <c r="O733" s="2" t="s">
        <v>255</v>
      </c>
      <c r="P733" s="2" t="s">
        <v>17</v>
      </c>
      <c r="Q733" s="4">
        <v>44454.37972222222</v>
      </c>
      <c r="R733" s="2">
        <v>0</v>
      </c>
      <c r="S733">
        <f>IF([[#This Row],[Số lượng hiện tại]]&lt;[[#This Row],[Tồn tối thiểu]],"ALERT","OK")</f>
        <v>0</v>
      </c>
    </row>
    <row r="734" spans="1:19">
      <c r="A734" s="2">
        <v>733</v>
      </c>
      <c r="B734" s="2" t="s">
        <v>2368</v>
      </c>
      <c r="C734" t="s">
        <v>2369</v>
      </c>
      <c r="D734" t="s">
        <v>2</v>
      </c>
      <c r="E734" s="2" t="s">
        <v>1714</v>
      </c>
      <c r="F734" s="3" t="s">
        <v>341</v>
      </c>
      <c r="G734" s="2" t="s">
        <v>62</v>
      </c>
      <c r="H734" s="2" t="s">
        <v>2365</v>
      </c>
      <c r="I734" s="2" t="s">
        <v>7</v>
      </c>
      <c r="J734" s="2">
        <v>0</v>
      </c>
      <c r="K734" s="2">
        <v>0</v>
      </c>
      <c r="L734" s="2">
        <v>5</v>
      </c>
      <c r="M734" s="2">
        <v>0</v>
      </c>
      <c r="N734" s="2">
        <v>0</v>
      </c>
      <c r="O734" s="2" t="s">
        <v>255</v>
      </c>
      <c r="P734" s="2" t="s">
        <v>17</v>
      </c>
      <c r="Q734" s="4">
        <v>44454.37972222222</v>
      </c>
      <c r="R734" s="2">
        <v>0</v>
      </c>
      <c r="S734">
        <f>IF([[#This Row],[Số lượng hiện tại]]&lt;[[#This Row],[Tồn tối thiểu]],"ALERT","OK")</f>
        <v>0</v>
      </c>
    </row>
    <row r="735" spans="1:19">
      <c r="A735" s="2">
        <v>734</v>
      </c>
      <c r="B735" s="2" t="s">
        <v>2370</v>
      </c>
      <c r="C735" t="s">
        <v>2371</v>
      </c>
      <c r="D735" t="s">
        <v>2</v>
      </c>
      <c r="E735" s="2" t="s">
        <v>1714</v>
      </c>
      <c r="F735" s="3" t="s">
        <v>1799</v>
      </c>
      <c r="G735" s="2" t="s">
        <v>62</v>
      </c>
      <c r="H735" s="2" t="s">
        <v>2365</v>
      </c>
      <c r="I735" s="2" t="s">
        <v>7</v>
      </c>
      <c r="J735" s="2">
        <v>0</v>
      </c>
      <c r="K735" s="2">
        <v>0</v>
      </c>
      <c r="L735" s="2">
        <v>3</v>
      </c>
      <c r="M735" s="2">
        <v>0</v>
      </c>
      <c r="N735" s="2">
        <v>0</v>
      </c>
      <c r="O735" s="2" t="s">
        <v>255</v>
      </c>
      <c r="P735" s="2" t="s">
        <v>17</v>
      </c>
      <c r="Q735" s="4">
        <v>44454.37972222222</v>
      </c>
      <c r="R735" s="2">
        <v>0</v>
      </c>
      <c r="S735">
        <f>IF([[#This Row],[Số lượng hiện tại]]&lt;[[#This Row],[Tồn tối thiểu]],"ALERT","OK")</f>
        <v>0</v>
      </c>
    </row>
    <row r="736" spans="1:19">
      <c r="A736" s="2">
        <v>735</v>
      </c>
      <c r="B736" s="2" t="s">
        <v>2372</v>
      </c>
      <c r="C736" t="s">
        <v>2373</v>
      </c>
      <c r="D736" t="s">
        <v>2</v>
      </c>
      <c r="E736" s="2" t="s">
        <v>2034</v>
      </c>
      <c r="F736" s="3" t="s">
        <v>659</v>
      </c>
      <c r="G736" s="2" t="s">
        <v>62</v>
      </c>
      <c r="H736" s="2" t="s">
        <v>2365</v>
      </c>
      <c r="I736" s="2" t="s">
        <v>7</v>
      </c>
      <c r="J736" s="2">
        <v>0</v>
      </c>
      <c r="K736" s="2">
        <v>0</v>
      </c>
      <c r="L736" s="2">
        <v>5</v>
      </c>
      <c r="M736" s="2">
        <v>2</v>
      </c>
      <c r="N736" s="2">
        <v>4</v>
      </c>
      <c r="O736" s="2" t="s">
        <v>64</v>
      </c>
      <c r="P736" s="2" t="s">
        <v>17</v>
      </c>
      <c r="Q736" s="4">
        <v>44454.37972222222</v>
      </c>
      <c r="R736" s="2">
        <v>0</v>
      </c>
      <c r="S736">
        <f>IF([[#This Row],[Số lượng hiện tại]]&lt;[[#This Row],[Tồn tối thiểu]],"ALERT","OK")</f>
        <v>0</v>
      </c>
    </row>
    <row r="737" spans="1:19">
      <c r="A737" s="2">
        <v>736</v>
      </c>
      <c r="B737" s="2" t="s">
        <v>2374</v>
      </c>
      <c r="C737" t="s">
        <v>2375</v>
      </c>
      <c r="D737" t="s">
        <v>2</v>
      </c>
      <c r="E737" s="2" t="s">
        <v>2034</v>
      </c>
      <c r="F737" s="3" t="s">
        <v>168</v>
      </c>
      <c r="G737" s="2" t="s">
        <v>62</v>
      </c>
      <c r="H737" s="2" t="s">
        <v>2365</v>
      </c>
      <c r="I737" s="2" t="s">
        <v>7</v>
      </c>
      <c r="J737" s="2">
        <v>0</v>
      </c>
      <c r="K737" s="2">
        <v>0</v>
      </c>
      <c r="L737" s="2">
        <v>19</v>
      </c>
      <c r="M737" s="2">
        <v>0</v>
      </c>
      <c r="N737" s="2">
        <v>0</v>
      </c>
      <c r="O737" s="2" t="s">
        <v>255</v>
      </c>
      <c r="P737" s="2" t="s">
        <v>17</v>
      </c>
      <c r="Q737" s="4">
        <v>44454.37972222222</v>
      </c>
      <c r="R737" s="2">
        <v>0</v>
      </c>
      <c r="S737">
        <f>IF([[#This Row],[Số lượng hiện tại]]&lt;[[#This Row],[Tồn tối thiểu]],"ALERT","OK")</f>
        <v>0</v>
      </c>
    </row>
    <row r="738" spans="1:19">
      <c r="A738" s="2">
        <v>737</v>
      </c>
      <c r="B738" s="2" t="s">
        <v>2376</v>
      </c>
      <c r="C738" t="s">
        <v>2377</v>
      </c>
      <c r="D738" t="s">
        <v>2</v>
      </c>
      <c r="E738" s="2" t="s">
        <v>2034</v>
      </c>
      <c r="F738" s="3" t="s">
        <v>20</v>
      </c>
      <c r="G738" s="2" t="s">
        <v>62</v>
      </c>
      <c r="H738" s="2" t="s">
        <v>2365</v>
      </c>
      <c r="I738" s="2" t="s">
        <v>7</v>
      </c>
      <c r="J738" s="2">
        <v>0</v>
      </c>
      <c r="K738" s="2">
        <v>0</v>
      </c>
      <c r="L738" s="2">
        <v>8</v>
      </c>
      <c r="M738" s="2">
        <v>0</v>
      </c>
      <c r="N738" s="2">
        <v>0</v>
      </c>
      <c r="O738" s="2" t="s">
        <v>255</v>
      </c>
      <c r="P738" s="2" t="s">
        <v>17</v>
      </c>
      <c r="Q738" s="4">
        <v>44454.37972222222</v>
      </c>
      <c r="R738" s="2">
        <v>0</v>
      </c>
      <c r="S738">
        <f>IF([[#This Row],[Số lượng hiện tại]]&lt;[[#This Row],[Tồn tối thiểu]],"ALERT","OK")</f>
        <v>0</v>
      </c>
    </row>
    <row r="739" spans="1:19">
      <c r="A739" s="2">
        <v>738</v>
      </c>
      <c r="B739" s="2" t="s">
        <v>2378</v>
      </c>
      <c r="C739" t="s">
        <v>2379</v>
      </c>
      <c r="D739" t="s">
        <v>2</v>
      </c>
      <c r="E739" s="2" t="s">
        <v>2034</v>
      </c>
      <c r="F739" s="3" t="s">
        <v>168</v>
      </c>
      <c r="G739" s="2" t="s">
        <v>62</v>
      </c>
      <c r="H739" s="2" t="s">
        <v>2365</v>
      </c>
      <c r="I739" s="2" t="s">
        <v>7</v>
      </c>
      <c r="J739" s="2">
        <v>0</v>
      </c>
      <c r="K739" s="2">
        <v>0</v>
      </c>
      <c r="L739" s="2">
        <v>10</v>
      </c>
      <c r="M739" s="2">
        <v>0</v>
      </c>
      <c r="N739" s="2">
        <v>0</v>
      </c>
      <c r="O739" s="2" t="s">
        <v>255</v>
      </c>
      <c r="P739" s="2" t="s">
        <v>17</v>
      </c>
      <c r="Q739" s="4">
        <v>44454.37972222222</v>
      </c>
      <c r="R739" s="2">
        <v>0</v>
      </c>
      <c r="S739">
        <f>IF([[#This Row],[Số lượng hiện tại]]&lt;[[#This Row],[Tồn tối thiểu]],"ALERT","OK")</f>
        <v>0</v>
      </c>
    </row>
    <row r="740" spans="1:19">
      <c r="A740" s="2">
        <v>739</v>
      </c>
      <c r="B740" s="2" t="s">
        <v>2380</v>
      </c>
      <c r="C740" t="s">
        <v>2381</v>
      </c>
      <c r="D740" t="s">
        <v>2</v>
      </c>
      <c r="E740" s="2" t="s">
        <v>2034</v>
      </c>
      <c r="F740" s="3" t="s">
        <v>20</v>
      </c>
      <c r="G740" s="2" t="s">
        <v>62</v>
      </c>
      <c r="H740" s="2" t="s">
        <v>2365</v>
      </c>
      <c r="I740" s="2" t="s">
        <v>7</v>
      </c>
      <c r="J740" s="2">
        <v>0</v>
      </c>
      <c r="K740" s="2">
        <v>0</v>
      </c>
      <c r="L740" s="2">
        <v>10</v>
      </c>
      <c r="M740" s="2">
        <v>0</v>
      </c>
      <c r="N740" s="2">
        <v>0</v>
      </c>
      <c r="O740" s="2" t="s">
        <v>255</v>
      </c>
      <c r="P740" s="2" t="s">
        <v>17</v>
      </c>
      <c r="Q740" s="4">
        <v>44454.37972222222</v>
      </c>
      <c r="R740" s="2">
        <v>0</v>
      </c>
      <c r="S740">
        <f>IF([[#This Row],[Số lượng hiện tại]]&lt;[[#This Row],[Tồn tối thiểu]],"ALERT","OK")</f>
        <v>0</v>
      </c>
    </row>
    <row r="741" spans="1:19">
      <c r="A741" s="2">
        <v>740</v>
      </c>
      <c r="B741" s="2" t="s">
        <v>2382</v>
      </c>
      <c r="C741" t="s">
        <v>2383</v>
      </c>
      <c r="D741" t="s">
        <v>2</v>
      </c>
      <c r="E741" s="2" t="s">
        <v>1997</v>
      </c>
      <c r="F741" s="3" t="s">
        <v>2384</v>
      </c>
      <c r="G741" s="2" t="s">
        <v>62</v>
      </c>
      <c r="H741" s="2" t="s">
        <v>2365</v>
      </c>
      <c r="I741" s="2" t="s">
        <v>28</v>
      </c>
      <c r="J741" s="2">
        <v>0</v>
      </c>
      <c r="K741" s="2">
        <v>0</v>
      </c>
      <c r="L741" s="2">
        <v>2</v>
      </c>
      <c r="M741" s="2">
        <v>2</v>
      </c>
      <c r="N741" s="2">
        <v>4</v>
      </c>
      <c r="O741" s="2" t="s">
        <v>64</v>
      </c>
      <c r="P741" s="2" t="s">
        <v>17</v>
      </c>
      <c r="Q741" s="4">
        <v>44454.37972222222</v>
      </c>
      <c r="R741" s="2">
        <v>0</v>
      </c>
      <c r="S741">
        <f>IF([[#This Row],[Số lượng hiện tại]]&lt;[[#This Row],[Tồn tối thiểu]],"ALERT","OK")</f>
        <v>0</v>
      </c>
    </row>
    <row r="742" spans="1:19">
      <c r="A742" s="2">
        <v>741</v>
      </c>
      <c r="B742" s="2" t="s">
        <v>2385</v>
      </c>
      <c r="C742" t="s">
        <v>2386</v>
      </c>
      <c r="D742" t="s">
        <v>2</v>
      </c>
      <c r="E742" s="2" t="s">
        <v>1683</v>
      </c>
      <c r="F742" s="3" t="s">
        <v>788</v>
      </c>
      <c r="G742" s="2" t="s">
        <v>62</v>
      </c>
      <c r="H742" s="2" t="s">
        <v>2365</v>
      </c>
      <c r="I742" s="2" t="s">
        <v>28</v>
      </c>
      <c r="J742" s="2">
        <v>0</v>
      </c>
      <c r="K742" s="2">
        <v>0</v>
      </c>
      <c r="L742" s="2">
        <v>7</v>
      </c>
      <c r="M742" s="2">
        <v>2</v>
      </c>
      <c r="N742" s="2">
        <v>4</v>
      </c>
      <c r="O742" s="2" t="s">
        <v>64</v>
      </c>
      <c r="P742" s="2" t="s">
        <v>17</v>
      </c>
      <c r="Q742" s="4">
        <v>44454.37972222222</v>
      </c>
      <c r="R742" s="2">
        <v>0</v>
      </c>
      <c r="S742">
        <f>IF([[#This Row],[Số lượng hiện tại]]&lt;[[#This Row],[Tồn tối thiểu]],"ALERT","OK")</f>
        <v>0</v>
      </c>
    </row>
    <row r="743" spans="1:19">
      <c r="A743" s="2">
        <v>742</v>
      </c>
      <c r="B743" s="2" t="s">
        <v>2387</v>
      </c>
      <c r="C743" t="s">
        <v>2388</v>
      </c>
      <c r="D743" t="s">
        <v>2</v>
      </c>
      <c r="E743" s="2" t="s">
        <v>43</v>
      </c>
      <c r="F743" s="3" t="s">
        <v>2389</v>
      </c>
      <c r="G743" s="2" t="s">
        <v>62</v>
      </c>
      <c r="H743" s="2" t="s">
        <v>2365</v>
      </c>
      <c r="I743" s="2" t="s">
        <v>1327</v>
      </c>
      <c r="J743" s="2">
        <v>0</v>
      </c>
      <c r="K743" s="2">
        <v>0</v>
      </c>
      <c r="L743" s="2">
        <v>1</v>
      </c>
      <c r="M743" s="2">
        <v>2</v>
      </c>
      <c r="N743" s="2">
        <v>4</v>
      </c>
      <c r="O743" s="2" t="s">
        <v>64</v>
      </c>
      <c r="P743" s="2" t="s">
        <v>17</v>
      </c>
      <c r="Q743" s="4">
        <v>44454.37972222222</v>
      </c>
      <c r="R743" s="2">
        <v>0</v>
      </c>
      <c r="S743">
        <f>IF([[#This Row],[Số lượng hiện tại]]&lt;[[#This Row],[Tồn tối thiểu]],"ALERT","OK")</f>
        <v>0</v>
      </c>
    </row>
    <row r="744" spans="1:19">
      <c r="A744" s="2">
        <v>743</v>
      </c>
      <c r="B744" s="2" t="s">
        <v>2390</v>
      </c>
      <c r="C744" t="s">
        <v>2391</v>
      </c>
      <c r="D744" t="s">
        <v>2</v>
      </c>
      <c r="E744" s="2" t="s">
        <v>2392</v>
      </c>
      <c r="F744" s="3" t="s">
        <v>255</v>
      </c>
      <c r="G744" s="2" t="s">
        <v>62</v>
      </c>
      <c r="H744" s="2" t="s">
        <v>2365</v>
      </c>
      <c r="I744" s="2" t="s">
        <v>1327</v>
      </c>
      <c r="J744" s="2">
        <v>0</v>
      </c>
      <c r="K744" s="2">
        <v>0</v>
      </c>
      <c r="L744" s="2">
        <v>3</v>
      </c>
      <c r="M744" s="2">
        <v>2</v>
      </c>
      <c r="N744" s="2">
        <v>4</v>
      </c>
      <c r="O744" s="2" t="s">
        <v>64</v>
      </c>
      <c r="P744" s="2" t="s">
        <v>17</v>
      </c>
      <c r="Q744" s="4">
        <v>44454.37972222222</v>
      </c>
      <c r="R744" s="2">
        <v>0</v>
      </c>
      <c r="S744">
        <f>IF([[#This Row],[Số lượng hiện tại]]&lt;[[#This Row],[Tồn tối thiểu]],"ALERT","OK")</f>
        <v>0</v>
      </c>
    </row>
    <row r="745" spans="1:19">
      <c r="A745" s="2">
        <v>744</v>
      </c>
      <c r="B745" s="2" t="s">
        <v>2393</v>
      </c>
      <c r="C745" t="s">
        <v>2394</v>
      </c>
      <c r="D745" t="s">
        <v>2</v>
      </c>
      <c r="E745" s="2" t="s">
        <v>2392</v>
      </c>
      <c r="F745" s="3" t="s">
        <v>255</v>
      </c>
      <c r="G745" s="2" t="s">
        <v>62</v>
      </c>
      <c r="H745" s="2" t="s">
        <v>2365</v>
      </c>
      <c r="I745" s="2" t="s">
        <v>1327</v>
      </c>
      <c r="J745" s="2">
        <v>0</v>
      </c>
      <c r="K745" s="2">
        <v>0</v>
      </c>
      <c r="L745" s="2">
        <v>1</v>
      </c>
      <c r="M745" s="2">
        <v>2</v>
      </c>
      <c r="N745" s="2">
        <v>4</v>
      </c>
      <c r="O745" s="2" t="s">
        <v>64</v>
      </c>
      <c r="P745" s="2" t="s">
        <v>17</v>
      </c>
      <c r="Q745" s="4">
        <v>44454.37972222222</v>
      </c>
      <c r="R745" s="2">
        <v>0</v>
      </c>
      <c r="S745">
        <f>IF([[#This Row],[Số lượng hiện tại]]&lt;[[#This Row],[Tồn tối thiểu]],"ALERT","OK")</f>
        <v>0</v>
      </c>
    </row>
    <row r="746" spans="1:19">
      <c r="A746" s="2">
        <v>745</v>
      </c>
      <c r="B746" s="2" t="s">
        <v>2395</v>
      </c>
      <c r="C746" t="s">
        <v>2396</v>
      </c>
      <c r="D746" t="s">
        <v>2</v>
      </c>
      <c r="E746" s="2" t="s">
        <v>2392</v>
      </c>
      <c r="F746" s="3" t="s">
        <v>255</v>
      </c>
      <c r="G746" s="2" t="s">
        <v>62</v>
      </c>
      <c r="H746" s="2" t="s">
        <v>2365</v>
      </c>
      <c r="I746" s="2" t="s">
        <v>1327</v>
      </c>
      <c r="J746" s="2">
        <v>0</v>
      </c>
      <c r="K746" s="2">
        <v>0</v>
      </c>
      <c r="L746" s="2">
        <v>2</v>
      </c>
      <c r="M746" s="2">
        <v>2</v>
      </c>
      <c r="N746" s="2">
        <v>4</v>
      </c>
      <c r="O746" s="2" t="s">
        <v>64</v>
      </c>
      <c r="P746" s="2" t="s">
        <v>17</v>
      </c>
      <c r="Q746" s="4">
        <v>44454.37972222222</v>
      </c>
      <c r="R746" s="2">
        <v>0</v>
      </c>
      <c r="S746">
        <f>IF([[#This Row],[Số lượng hiện tại]]&lt;[[#This Row],[Tồn tối thiểu]],"ALERT","OK")</f>
        <v>0</v>
      </c>
    </row>
    <row r="747" spans="1:19">
      <c r="A747" s="2">
        <v>746</v>
      </c>
      <c r="B747" s="2" t="s">
        <v>2397</v>
      </c>
      <c r="C747" t="s">
        <v>2398</v>
      </c>
      <c r="D747" t="s">
        <v>2</v>
      </c>
      <c r="E747" s="2" t="s">
        <v>2392</v>
      </c>
      <c r="F747" s="3" t="s">
        <v>255</v>
      </c>
      <c r="G747" s="2" t="s">
        <v>62</v>
      </c>
      <c r="H747" s="2" t="s">
        <v>2365</v>
      </c>
      <c r="I747" s="2" t="s">
        <v>1327</v>
      </c>
      <c r="J747" s="2">
        <v>0</v>
      </c>
      <c r="K747" s="2">
        <v>0</v>
      </c>
      <c r="L747" s="2">
        <v>1</v>
      </c>
      <c r="M747" s="2">
        <v>2</v>
      </c>
      <c r="N747" s="2">
        <v>4</v>
      </c>
      <c r="O747" s="2" t="s">
        <v>64</v>
      </c>
      <c r="P747" s="2" t="s">
        <v>17</v>
      </c>
      <c r="Q747" s="4">
        <v>44454.37972222222</v>
      </c>
      <c r="R747" s="2">
        <v>0</v>
      </c>
      <c r="S747">
        <f>IF([[#This Row],[Số lượng hiện tại]]&lt;[[#This Row],[Tồn tối thiểu]],"ALERT","OK")</f>
        <v>0</v>
      </c>
    </row>
    <row r="748" spans="1:19">
      <c r="A748" s="2">
        <v>747</v>
      </c>
      <c r="B748" s="2" t="s">
        <v>2399</v>
      </c>
      <c r="C748" t="s">
        <v>2400</v>
      </c>
      <c r="D748" t="s">
        <v>2</v>
      </c>
      <c r="E748" s="2" t="s">
        <v>2392</v>
      </c>
      <c r="F748" s="3" t="s">
        <v>255</v>
      </c>
      <c r="G748" s="2" t="s">
        <v>62</v>
      </c>
      <c r="H748" s="2" t="s">
        <v>2365</v>
      </c>
      <c r="I748" s="2" t="s">
        <v>1327</v>
      </c>
      <c r="J748" s="2">
        <v>0</v>
      </c>
      <c r="K748" s="2">
        <v>0</v>
      </c>
      <c r="L748" s="2">
        <v>0</v>
      </c>
      <c r="M748" s="2">
        <v>2</v>
      </c>
      <c r="N748" s="2">
        <v>4</v>
      </c>
      <c r="O748" s="2" t="s">
        <v>64</v>
      </c>
      <c r="P748" s="2" t="s">
        <v>17</v>
      </c>
      <c r="Q748" s="4">
        <v>44454.37972222222</v>
      </c>
      <c r="R748" s="2">
        <v>0</v>
      </c>
      <c r="S748">
        <f>IF([[#This Row],[Số lượng hiện tại]]&lt;[[#This Row],[Tồn tối thiểu]],"ALERT","OK")</f>
        <v>0</v>
      </c>
    </row>
    <row r="749" spans="1:19">
      <c r="A749" s="2">
        <v>748</v>
      </c>
      <c r="B749" s="2" t="s">
        <v>2401</v>
      </c>
      <c r="C749" t="s">
        <v>2402</v>
      </c>
      <c r="D749" t="s">
        <v>2</v>
      </c>
      <c r="E749" s="2" t="s">
        <v>43</v>
      </c>
      <c r="F749" s="3" t="s">
        <v>2403</v>
      </c>
      <c r="G749" s="2" t="s">
        <v>62</v>
      </c>
      <c r="H749" s="2" t="s">
        <v>2365</v>
      </c>
      <c r="I749" s="2" t="s">
        <v>1327</v>
      </c>
      <c r="J749" s="2">
        <v>0</v>
      </c>
      <c r="K749" s="2">
        <v>0</v>
      </c>
      <c r="L749" s="2">
        <v>1</v>
      </c>
      <c r="M749" s="2">
        <v>2</v>
      </c>
      <c r="N749" s="2">
        <v>4</v>
      </c>
      <c r="O749" s="2" t="s">
        <v>64</v>
      </c>
      <c r="P749" s="2" t="s">
        <v>17</v>
      </c>
      <c r="Q749" s="4">
        <v>44454.37972222222</v>
      </c>
      <c r="R749" s="2">
        <v>0</v>
      </c>
      <c r="S749">
        <f>IF([[#This Row],[Số lượng hiện tại]]&lt;[[#This Row],[Tồn tối thiểu]],"ALERT","OK")</f>
        <v>0</v>
      </c>
    </row>
    <row r="750" spans="1:19">
      <c r="A750" s="2">
        <v>749</v>
      </c>
      <c r="B750" s="2" t="s">
        <v>2404</v>
      </c>
      <c r="C750" t="s">
        <v>2405</v>
      </c>
      <c r="D750" t="s">
        <v>2</v>
      </c>
      <c r="E750" s="2" t="s">
        <v>1997</v>
      </c>
      <c r="F750" s="3" t="s">
        <v>222</v>
      </c>
      <c r="G750" s="2" t="s">
        <v>62</v>
      </c>
      <c r="H750" s="2" t="s">
        <v>2365</v>
      </c>
      <c r="I750" s="2" t="s">
        <v>7</v>
      </c>
      <c r="J750" s="2">
        <v>0</v>
      </c>
      <c r="K750" s="2">
        <v>0</v>
      </c>
      <c r="L750" s="2">
        <v>2</v>
      </c>
      <c r="M750" s="2">
        <v>2</v>
      </c>
      <c r="N750" s="2">
        <v>4</v>
      </c>
      <c r="O750" s="2" t="s">
        <v>64</v>
      </c>
      <c r="P750" s="2" t="s">
        <v>17</v>
      </c>
      <c r="Q750" s="4">
        <v>44454.37972222222</v>
      </c>
      <c r="R750" s="2">
        <v>0</v>
      </c>
      <c r="S750">
        <f>IF([[#This Row],[Số lượng hiện tại]]&lt;[[#This Row],[Tồn tối thiểu]],"ALERT","OK")</f>
        <v>0</v>
      </c>
    </row>
    <row r="751" spans="1:19">
      <c r="A751" s="2">
        <v>750</v>
      </c>
      <c r="B751" s="2" t="s">
        <v>2406</v>
      </c>
      <c r="C751" t="s">
        <v>2407</v>
      </c>
      <c r="D751" t="s">
        <v>2</v>
      </c>
      <c r="E751" s="2" t="s">
        <v>1997</v>
      </c>
      <c r="F751" s="3" t="s">
        <v>255</v>
      </c>
      <c r="G751" s="2" t="s">
        <v>62</v>
      </c>
      <c r="H751" s="2" t="s">
        <v>2365</v>
      </c>
      <c r="I751" s="2" t="s">
        <v>7</v>
      </c>
      <c r="J751" s="2">
        <v>0</v>
      </c>
      <c r="K751" s="2">
        <v>0</v>
      </c>
      <c r="L751" s="2">
        <v>1</v>
      </c>
      <c r="M751" s="2">
        <v>1</v>
      </c>
      <c r="N751" s="2">
        <v>2</v>
      </c>
      <c r="O751" s="2" t="s">
        <v>64</v>
      </c>
      <c r="P751" s="2" t="s">
        <v>17</v>
      </c>
      <c r="Q751" s="4">
        <v>44454.37972222222</v>
      </c>
      <c r="R751" s="2">
        <v>0</v>
      </c>
      <c r="S751">
        <f>IF([[#This Row],[Số lượng hiện tại]]&lt;[[#This Row],[Tồn tối thiểu]],"ALERT","OK")</f>
        <v>0</v>
      </c>
    </row>
    <row r="752" spans="1:19">
      <c r="A752" s="2">
        <v>751</v>
      </c>
      <c r="B752" s="2" t="s">
        <v>2408</v>
      </c>
      <c r="C752" t="s">
        <v>2409</v>
      </c>
      <c r="D752" t="s">
        <v>2</v>
      </c>
      <c r="E752" s="2" t="s">
        <v>1997</v>
      </c>
      <c r="F752" s="3" t="s">
        <v>255</v>
      </c>
      <c r="G752" s="2" t="s">
        <v>62</v>
      </c>
      <c r="H752" s="2" t="s">
        <v>69</v>
      </c>
      <c r="I752" s="2" t="s">
        <v>7</v>
      </c>
      <c r="J752" s="2">
        <v>0</v>
      </c>
      <c r="K752" s="2">
        <v>0</v>
      </c>
      <c r="L752" s="2">
        <v>0</v>
      </c>
      <c r="M752" s="2">
        <v>2</v>
      </c>
      <c r="N752" s="2">
        <v>4</v>
      </c>
      <c r="O752" s="2" t="s">
        <v>64</v>
      </c>
      <c r="P752" s="2" t="s">
        <v>17</v>
      </c>
      <c r="Q752" s="4">
        <v>44454.37972222222</v>
      </c>
      <c r="R752" s="2">
        <v>0</v>
      </c>
      <c r="S752">
        <f>IF([[#This Row],[Số lượng hiện tại]]&lt;[[#This Row],[Tồn tối thiểu]],"ALERT","OK")</f>
        <v>0</v>
      </c>
    </row>
    <row r="753" spans="1:19">
      <c r="A753" s="2">
        <v>752</v>
      </c>
      <c r="B753" s="2" t="s">
        <v>2410</v>
      </c>
      <c r="C753" t="s">
        <v>2411</v>
      </c>
      <c r="D753" t="s">
        <v>2</v>
      </c>
      <c r="E753" s="2" t="s">
        <v>1997</v>
      </c>
      <c r="F753" s="3" t="s">
        <v>231</v>
      </c>
      <c r="G753" s="2" t="s">
        <v>62</v>
      </c>
      <c r="H753" s="2" t="s">
        <v>2365</v>
      </c>
      <c r="I753" s="2" t="s">
        <v>7</v>
      </c>
      <c r="J753" s="2">
        <v>0</v>
      </c>
      <c r="K753" s="2">
        <v>0</v>
      </c>
      <c r="L753" s="2">
        <v>1</v>
      </c>
      <c r="M753" s="2">
        <v>2</v>
      </c>
      <c r="N753" s="2">
        <v>4</v>
      </c>
      <c r="O753" s="2" t="s">
        <v>64</v>
      </c>
      <c r="P753" s="2" t="s">
        <v>17</v>
      </c>
      <c r="Q753" s="4">
        <v>44454.37972222222</v>
      </c>
      <c r="R753" s="2">
        <v>0</v>
      </c>
      <c r="S753">
        <f>IF([[#This Row],[Số lượng hiện tại]]&lt;[[#This Row],[Tồn tối thiểu]],"ALERT","OK")</f>
        <v>0</v>
      </c>
    </row>
    <row r="754" spans="1:19">
      <c r="A754" s="2">
        <v>753</v>
      </c>
      <c r="B754" s="2" t="s">
        <v>2412</v>
      </c>
      <c r="C754" t="s">
        <v>2413</v>
      </c>
      <c r="D754" t="s">
        <v>2</v>
      </c>
      <c r="E754" s="2" t="s">
        <v>1997</v>
      </c>
      <c r="F754" s="3" t="s">
        <v>231</v>
      </c>
      <c r="G754" s="2" t="s">
        <v>62</v>
      </c>
      <c r="H754" s="2" t="s">
        <v>2365</v>
      </c>
      <c r="I754" s="2" t="s">
        <v>7</v>
      </c>
      <c r="J754" s="2">
        <v>0</v>
      </c>
      <c r="K754" s="2">
        <v>0</v>
      </c>
      <c r="L754" s="2">
        <v>0</v>
      </c>
      <c r="M754" s="2">
        <v>2</v>
      </c>
      <c r="N754" s="2">
        <v>4</v>
      </c>
      <c r="O754" s="2" t="s">
        <v>64</v>
      </c>
      <c r="P754" s="2" t="s">
        <v>17</v>
      </c>
      <c r="Q754" s="4">
        <v>44454.37972222222</v>
      </c>
      <c r="R754" s="2">
        <v>0</v>
      </c>
      <c r="S754">
        <f>IF([[#This Row],[Số lượng hiện tại]]&lt;[[#This Row],[Tồn tối thiểu]],"ALERT","OK")</f>
        <v>0</v>
      </c>
    </row>
    <row r="755" spans="1:19">
      <c r="A755" s="2">
        <v>754</v>
      </c>
      <c r="B755" s="2" t="s">
        <v>2414</v>
      </c>
      <c r="C755" t="s">
        <v>2415</v>
      </c>
      <c r="D755" t="s">
        <v>2</v>
      </c>
      <c r="E755" s="2" t="s">
        <v>2340</v>
      </c>
      <c r="F755" s="3" t="s">
        <v>255</v>
      </c>
      <c r="G755" s="2" t="s">
        <v>62</v>
      </c>
      <c r="H755" s="2" t="s">
        <v>2365</v>
      </c>
      <c r="I755" s="2" t="s">
        <v>7</v>
      </c>
      <c r="J755" s="2">
        <v>0</v>
      </c>
      <c r="K755" s="2">
        <v>0</v>
      </c>
      <c r="L755" s="2">
        <v>4</v>
      </c>
      <c r="M755" s="2">
        <v>2</v>
      </c>
      <c r="N755" s="2">
        <v>4</v>
      </c>
      <c r="O755" s="2" t="s">
        <v>64</v>
      </c>
      <c r="P755" s="2" t="s">
        <v>17</v>
      </c>
      <c r="Q755" s="4">
        <v>44454.37972222222</v>
      </c>
      <c r="R755" s="2">
        <v>0</v>
      </c>
      <c r="S755">
        <f>IF([[#This Row],[Số lượng hiện tại]]&lt;[[#This Row],[Tồn tối thiểu]],"ALERT","OK")</f>
        <v>0</v>
      </c>
    </row>
    <row r="756" spans="1:19">
      <c r="A756" s="2">
        <v>755</v>
      </c>
      <c r="B756" s="2" t="s">
        <v>2416</v>
      </c>
      <c r="C756" t="s">
        <v>2417</v>
      </c>
      <c r="D756" t="s">
        <v>2</v>
      </c>
      <c r="E756" s="2" t="s">
        <v>2340</v>
      </c>
      <c r="F756" s="3" t="s">
        <v>255</v>
      </c>
      <c r="G756" s="2" t="s">
        <v>62</v>
      </c>
      <c r="H756" s="2" t="s">
        <v>2365</v>
      </c>
      <c r="I756" s="2" t="s">
        <v>7</v>
      </c>
      <c r="J756" s="2">
        <v>0</v>
      </c>
      <c r="K756" s="2">
        <v>0</v>
      </c>
      <c r="L756" s="2">
        <v>4</v>
      </c>
      <c r="M756" s="2">
        <v>2</v>
      </c>
      <c r="N756" s="2">
        <v>4</v>
      </c>
      <c r="O756" s="2" t="s">
        <v>64</v>
      </c>
      <c r="P756" s="2" t="s">
        <v>17</v>
      </c>
      <c r="Q756" s="4">
        <v>44454.37972222222</v>
      </c>
      <c r="R756" s="2">
        <v>0</v>
      </c>
      <c r="S756">
        <f>IF([[#This Row],[Số lượng hiện tại]]&lt;[[#This Row],[Tồn tối thiểu]],"ALERT","OK")</f>
        <v>0</v>
      </c>
    </row>
    <row r="757" spans="1:19">
      <c r="A757" s="2">
        <v>756</v>
      </c>
      <c r="B757" s="2" t="s">
        <v>2418</v>
      </c>
      <c r="C757" t="s">
        <v>2419</v>
      </c>
      <c r="D757" t="s">
        <v>2</v>
      </c>
      <c r="E757" s="2" t="s">
        <v>2340</v>
      </c>
      <c r="F757" s="3" t="s">
        <v>2420</v>
      </c>
      <c r="G757" s="2" t="s">
        <v>62</v>
      </c>
      <c r="H757" s="2" t="s">
        <v>2365</v>
      </c>
      <c r="I757" s="2" t="s">
        <v>7</v>
      </c>
      <c r="J757" s="2">
        <v>0</v>
      </c>
      <c r="K757" s="2">
        <v>0</v>
      </c>
      <c r="L757" s="2">
        <v>0</v>
      </c>
      <c r="M757" s="2">
        <v>2</v>
      </c>
      <c r="N757" s="2">
        <v>4</v>
      </c>
      <c r="O757" s="2" t="s">
        <v>64</v>
      </c>
      <c r="P757" s="2" t="s">
        <v>17</v>
      </c>
      <c r="Q757" s="4">
        <v>44454.37972222222</v>
      </c>
      <c r="R757" s="2">
        <v>0</v>
      </c>
      <c r="S757">
        <f>IF([[#This Row],[Số lượng hiện tại]]&lt;[[#This Row],[Tồn tối thiểu]],"ALERT","OK")</f>
        <v>0</v>
      </c>
    </row>
    <row r="758" spans="1:19">
      <c r="A758" s="2">
        <v>757</v>
      </c>
      <c r="B758" s="2" t="s">
        <v>2421</v>
      </c>
      <c r="C758" t="s">
        <v>2421</v>
      </c>
      <c r="D758" t="s">
        <v>2</v>
      </c>
      <c r="E758" s="2" t="s">
        <v>2340</v>
      </c>
      <c r="F758" s="3" t="s">
        <v>255</v>
      </c>
      <c r="G758" s="2" t="s">
        <v>62</v>
      </c>
      <c r="H758" s="2" t="s">
        <v>2365</v>
      </c>
      <c r="I758" s="2" t="s">
        <v>7</v>
      </c>
      <c r="J758" s="2">
        <v>0</v>
      </c>
      <c r="K758" s="2">
        <v>0</v>
      </c>
      <c r="L758" s="2">
        <v>4</v>
      </c>
      <c r="M758" s="2">
        <v>2</v>
      </c>
      <c r="N758" s="2">
        <v>4</v>
      </c>
      <c r="O758" s="2" t="s">
        <v>64</v>
      </c>
      <c r="P758" s="2" t="s">
        <v>17</v>
      </c>
      <c r="Q758" s="4">
        <v>44454.37972222222</v>
      </c>
      <c r="R758" s="2">
        <v>0</v>
      </c>
      <c r="S758">
        <f>IF([[#This Row],[Số lượng hiện tại]]&lt;[[#This Row],[Tồn tối thiểu]],"ALERT","OK")</f>
        <v>0</v>
      </c>
    </row>
    <row r="759" spans="1:19">
      <c r="A759" s="2">
        <v>758</v>
      </c>
      <c r="B759" s="2" t="s">
        <v>2422</v>
      </c>
      <c r="C759" t="s">
        <v>2423</v>
      </c>
      <c r="D759" t="s">
        <v>2</v>
      </c>
      <c r="E759" s="2" t="s">
        <v>1683</v>
      </c>
      <c r="F759" s="3" t="s">
        <v>2424</v>
      </c>
      <c r="G759" s="2" t="s">
        <v>62</v>
      </c>
      <c r="H759" s="2" t="s">
        <v>2365</v>
      </c>
      <c r="I759" s="2" t="s">
        <v>7</v>
      </c>
      <c r="J759" s="2">
        <v>0</v>
      </c>
      <c r="K759" s="2">
        <v>0</v>
      </c>
      <c r="L759" s="2">
        <v>0</v>
      </c>
      <c r="M759" s="2">
        <v>2</v>
      </c>
      <c r="N759" s="2">
        <v>4</v>
      </c>
      <c r="O759" s="2" t="s">
        <v>64</v>
      </c>
      <c r="P759" s="2" t="s">
        <v>17</v>
      </c>
      <c r="Q759" s="4">
        <v>44454.37972222222</v>
      </c>
      <c r="R759" s="2">
        <v>0</v>
      </c>
      <c r="S759">
        <f>IF([[#This Row],[Số lượng hiện tại]]&lt;[[#This Row],[Tồn tối thiểu]],"ALERT","OK")</f>
        <v>0</v>
      </c>
    </row>
    <row r="760" spans="1:19">
      <c r="A760" s="2">
        <v>759</v>
      </c>
      <c r="B760" s="2" t="s">
        <v>2425</v>
      </c>
      <c r="C760" t="s">
        <v>2426</v>
      </c>
      <c r="D760" t="s">
        <v>2</v>
      </c>
      <c r="E760" s="2" t="s">
        <v>1683</v>
      </c>
      <c r="F760" s="3" t="s">
        <v>2427</v>
      </c>
      <c r="G760" s="2" t="s">
        <v>62</v>
      </c>
      <c r="H760" s="2" t="s">
        <v>524</v>
      </c>
      <c r="I760" s="2" t="s">
        <v>7</v>
      </c>
      <c r="J760" s="2">
        <v>0</v>
      </c>
      <c r="K760" s="2">
        <v>0</v>
      </c>
      <c r="L760" s="2">
        <v>5</v>
      </c>
      <c r="M760" s="2">
        <v>2</v>
      </c>
      <c r="N760" s="2">
        <v>4</v>
      </c>
      <c r="O760" s="2" t="s">
        <v>64</v>
      </c>
      <c r="P760" s="2" t="s">
        <v>17</v>
      </c>
      <c r="Q760" s="4">
        <v>44454.37972222222</v>
      </c>
      <c r="R760" s="2">
        <v>0</v>
      </c>
      <c r="S760">
        <f>IF([[#This Row],[Số lượng hiện tại]]&lt;[[#This Row],[Tồn tối thiểu]],"ALERT","OK")</f>
        <v>0</v>
      </c>
    </row>
    <row r="761" spans="1:19">
      <c r="A761" s="2">
        <v>760</v>
      </c>
      <c r="B761" s="2" t="s">
        <v>2428</v>
      </c>
      <c r="C761" t="s">
        <v>2429</v>
      </c>
      <c r="D761" t="s">
        <v>2</v>
      </c>
      <c r="E761" s="2" t="s">
        <v>1683</v>
      </c>
      <c r="F761" s="3" t="s">
        <v>2430</v>
      </c>
      <c r="G761" s="2" t="s">
        <v>62</v>
      </c>
      <c r="H761" s="2" t="s">
        <v>528</v>
      </c>
      <c r="I761" s="2" t="s">
        <v>7</v>
      </c>
      <c r="J761" s="2">
        <v>0</v>
      </c>
      <c r="K761" s="2">
        <v>0</v>
      </c>
      <c r="L761" s="2">
        <v>2</v>
      </c>
      <c r="M761" s="2">
        <v>1</v>
      </c>
      <c r="N761" s="2">
        <v>2</v>
      </c>
      <c r="O761" s="2" t="s">
        <v>64</v>
      </c>
      <c r="P761" s="2" t="s">
        <v>17</v>
      </c>
      <c r="Q761" s="4">
        <v>44454.37972222222</v>
      </c>
      <c r="R761" s="2">
        <v>0</v>
      </c>
      <c r="S761">
        <f>IF([[#This Row],[Số lượng hiện tại]]&lt;[[#This Row],[Tồn tối thiểu]],"ALERT","OK")</f>
        <v>0</v>
      </c>
    </row>
    <row r="762" spans="1:19">
      <c r="A762" s="2">
        <v>761</v>
      </c>
      <c r="B762" s="2" t="s">
        <v>2431</v>
      </c>
      <c r="C762" t="s">
        <v>2432</v>
      </c>
      <c r="D762" t="s">
        <v>2</v>
      </c>
      <c r="E762" s="2" t="s">
        <v>2340</v>
      </c>
      <c r="F762" s="3" t="s">
        <v>2433</v>
      </c>
      <c r="G762" s="2" t="s">
        <v>62</v>
      </c>
      <c r="H762" s="2" t="s">
        <v>2365</v>
      </c>
      <c r="I762" s="2" t="s">
        <v>7</v>
      </c>
      <c r="J762" s="2">
        <v>0</v>
      </c>
      <c r="K762" s="2">
        <v>0</v>
      </c>
      <c r="L762" s="2">
        <v>3</v>
      </c>
      <c r="M762" s="2">
        <v>1</v>
      </c>
      <c r="N762" s="2">
        <v>2</v>
      </c>
      <c r="O762" s="2" t="s">
        <v>64</v>
      </c>
      <c r="P762" s="2" t="s">
        <v>17</v>
      </c>
      <c r="Q762" s="4">
        <v>44454.37972222222</v>
      </c>
      <c r="R762" s="2">
        <v>0</v>
      </c>
      <c r="S762">
        <f>IF([[#This Row],[Số lượng hiện tại]]&lt;[[#This Row],[Tồn tối thiểu]],"ALERT","OK")</f>
        <v>0</v>
      </c>
    </row>
    <row r="763" spans="1:19">
      <c r="A763" s="2">
        <v>762</v>
      </c>
      <c r="B763" s="2" t="s">
        <v>2434</v>
      </c>
      <c r="C763" t="s">
        <v>2434</v>
      </c>
      <c r="D763" t="s">
        <v>2</v>
      </c>
      <c r="E763" s="2" t="s">
        <v>1997</v>
      </c>
      <c r="F763" s="3" t="s">
        <v>255</v>
      </c>
      <c r="G763" s="2" t="s">
        <v>62</v>
      </c>
      <c r="H763" s="2" t="s">
        <v>2365</v>
      </c>
      <c r="I763" s="2" t="s">
        <v>7</v>
      </c>
      <c r="J763" s="2">
        <v>0</v>
      </c>
      <c r="K763" s="2">
        <v>1</v>
      </c>
      <c r="L763" s="2">
        <v>3</v>
      </c>
      <c r="M763" s="2">
        <v>2</v>
      </c>
      <c r="N763" s="2">
        <v>4</v>
      </c>
      <c r="O763" s="2" t="s">
        <v>64</v>
      </c>
      <c r="P763" s="2" t="s">
        <v>17</v>
      </c>
      <c r="Q763" s="4">
        <v>44454.37972222222</v>
      </c>
      <c r="R763" s="2">
        <v>0</v>
      </c>
      <c r="S763">
        <f>IF([[#This Row],[Số lượng hiện tại]]&lt;[[#This Row],[Tồn tối thiểu]],"ALERT","OK")</f>
        <v>0</v>
      </c>
    </row>
    <row r="764" spans="1:19">
      <c r="A764" s="2">
        <v>763</v>
      </c>
      <c r="B764" s="2" t="s">
        <v>2435</v>
      </c>
      <c r="C764" t="s">
        <v>2435</v>
      </c>
      <c r="D764" t="s">
        <v>2</v>
      </c>
      <c r="E764" s="2" t="s">
        <v>1997</v>
      </c>
      <c r="F764" s="3" t="s">
        <v>255</v>
      </c>
      <c r="G764" s="2" t="s">
        <v>62</v>
      </c>
      <c r="H764" s="2" t="s">
        <v>2365</v>
      </c>
      <c r="I764" s="2" t="s">
        <v>7</v>
      </c>
      <c r="J764" s="2">
        <v>0</v>
      </c>
      <c r="K764" s="2">
        <v>0</v>
      </c>
      <c r="L764" s="2">
        <v>4</v>
      </c>
      <c r="M764" s="2">
        <v>2</v>
      </c>
      <c r="N764" s="2">
        <v>4</v>
      </c>
      <c r="O764" s="2" t="s">
        <v>64</v>
      </c>
      <c r="P764" s="2" t="s">
        <v>17</v>
      </c>
      <c r="Q764" s="4">
        <v>44454.37972222222</v>
      </c>
      <c r="R764" s="2">
        <v>0</v>
      </c>
      <c r="S764">
        <f>IF([[#This Row],[Số lượng hiện tại]]&lt;[[#This Row],[Tồn tối thiểu]],"ALERT","OK")</f>
        <v>0</v>
      </c>
    </row>
    <row r="765" spans="1:19">
      <c r="A765" s="2">
        <v>764</v>
      </c>
      <c r="B765" s="2" t="s">
        <v>2436</v>
      </c>
      <c r="C765" t="s">
        <v>2436</v>
      </c>
      <c r="D765" t="s">
        <v>2</v>
      </c>
      <c r="E765" s="2" t="s">
        <v>1997</v>
      </c>
      <c r="F765" s="3" t="s">
        <v>255</v>
      </c>
      <c r="G765" s="2" t="s">
        <v>62</v>
      </c>
      <c r="H765" s="2" t="s">
        <v>2365</v>
      </c>
      <c r="I765" s="2" t="s">
        <v>7</v>
      </c>
      <c r="J765" s="2">
        <v>0</v>
      </c>
      <c r="K765" s="2">
        <v>0</v>
      </c>
      <c r="L765" s="2">
        <v>4</v>
      </c>
      <c r="M765" s="2">
        <v>2</v>
      </c>
      <c r="N765" s="2">
        <v>4</v>
      </c>
      <c r="O765" s="2" t="s">
        <v>64</v>
      </c>
      <c r="P765" s="2" t="s">
        <v>17</v>
      </c>
      <c r="Q765" s="4">
        <v>44454.37972222222</v>
      </c>
      <c r="R765" s="2">
        <v>0</v>
      </c>
      <c r="S765">
        <f>IF([[#This Row],[Số lượng hiện tại]]&lt;[[#This Row],[Tồn tối thiểu]],"ALERT","OK")</f>
        <v>0</v>
      </c>
    </row>
    <row r="766" spans="1:19">
      <c r="A766" s="2">
        <v>765</v>
      </c>
      <c r="B766" s="2" t="s">
        <v>2437</v>
      </c>
      <c r="C766" t="s">
        <v>2438</v>
      </c>
      <c r="D766" t="s">
        <v>2</v>
      </c>
      <c r="E766" s="2" t="s">
        <v>2284</v>
      </c>
      <c r="F766" s="3" t="s">
        <v>359</v>
      </c>
      <c r="G766" s="2" t="s">
        <v>62</v>
      </c>
      <c r="H766" s="2" t="s">
        <v>528</v>
      </c>
      <c r="I766" s="2" t="s">
        <v>1007</v>
      </c>
      <c r="J766" s="2">
        <v>0</v>
      </c>
      <c r="K766" s="2">
        <v>0</v>
      </c>
      <c r="L766" s="2">
        <v>2</v>
      </c>
      <c r="M766" s="2">
        <v>4</v>
      </c>
      <c r="N766" s="2">
        <v>8</v>
      </c>
      <c r="O766" s="2" t="s">
        <v>64</v>
      </c>
      <c r="P766" s="2" t="s">
        <v>17</v>
      </c>
      <c r="Q766" s="4">
        <v>44454.37972222222</v>
      </c>
      <c r="R766" s="2">
        <v>0</v>
      </c>
      <c r="S766">
        <f>IF([[#This Row],[Số lượng hiện tại]]&lt;[[#This Row],[Tồn tối thiểu]],"ALERT","OK")</f>
        <v>0</v>
      </c>
    </row>
    <row r="767" spans="1:19">
      <c r="A767" s="2">
        <v>766</v>
      </c>
      <c r="B767" s="2" t="s">
        <v>2439</v>
      </c>
      <c r="C767" t="s">
        <v>2440</v>
      </c>
      <c r="D767" t="s">
        <v>2</v>
      </c>
      <c r="E767" s="2" t="s">
        <v>2340</v>
      </c>
      <c r="F767" s="3" t="s">
        <v>2441</v>
      </c>
      <c r="G767" s="2" t="s">
        <v>62</v>
      </c>
      <c r="H767" s="2" t="s">
        <v>528</v>
      </c>
      <c r="I767" s="2" t="s">
        <v>7</v>
      </c>
      <c r="J767" s="2">
        <v>0</v>
      </c>
      <c r="K767" s="2">
        <v>0</v>
      </c>
      <c r="L767" s="2">
        <v>6</v>
      </c>
      <c r="M767" s="2">
        <v>2</v>
      </c>
      <c r="N767" s="2">
        <v>4</v>
      </c>
      <c r="O767" s="2" t="s">
        <v>64</v>
      </c>
      <c r="P767" s="2" t="s">
        <v>17</v>
      </c>
      <c r="Q767" s="4">
        <v>44454.37972222222</v>
      </c>
      <c r="R767" s="2">
        <v>0</v>
      </c>
      <c r="S767">
        <f>IF([[#This Row],[Số lượng hiện tại]]&lt;[[#This Row],[Tồn tối thiểu]],"ALERT","OK")</f>
        <v>0</v>
      </c>
    </row>
    <row r="768" spans="1:19">
      <c r="A768" s="2">
        <v>767</v>
      </c>
      <c r="B768" s="2" t="s">
        <v>2442</v>
      </c>
      <c r="C768" t="s">
        <v>2443</v>
      </c>
      <c r="D768" t="s">
        <v>2</v>
      </c>
      <c r="E768" s="2" t="s">
        <v>3</v>
      </c>
      <c r="F768" s="3" t="s">
        <v>2444</v>
      </c>
      <c r="G768" s="2" t="s">
        <v>5</v>
      </c>
      <c r="H768" s="2" t="s">
        <v>255</v>
      </c>
      <c r="I768" s="2" t="s">
        <v>28</v>
      </c>
      <c r="J768" s="2">
        <v>0</v>
      </c>
      <c r="K768" s="2">
        <v>0</v>
      </c>
      <c r="L768" s="2">
        <v>0</v>
      </c>
      <c r="M768" s="2">
        <v>100</v>
      </c>
      <c r="N768" s="2">
        <v>200</v>
      </c>
      <c r="O768" s="2" t="s">
        <v>8</v>
      </c>
      <c r="P768" s="2" t="s">
        <v>17</v>
      </c>
      <c r="Q768" s="4">
        <v>44454.37972222222</v>
      </c>
      <c r="R768" s="2">
        <v>0</v>
      </c>
      <c r="S768">
        <f>IF([[#This Row],[Số lượng hiện tại]]&lt;[[#This Row],[Tồn tối thiểu]],"ALERT","OK")</f>
        <v>0</v>
      </c>
    </row>
    <row r="769" spans="1:19">
      <c r="A769" s="2">
        <v>768</v>
      </c>
      <c r="B769" s="2" t="s">
        <v>2445</v>
      </c>
      <c r="C769" t="s">
        <v>2446</v>
      </c>
      <c r="D769" t="s">
        <v>2</v>
      </c>
      <c r="E769" s="2" t="s">
        <v>3</v>
      </c>
      <c r="F769" s="3" t="s">
        <v>1907</v>
      </c>
      <c r="G769" s="2" t="s">
        <v>5</v>
      </c>
      <c r="H769" s="2" t="s">
        <v>255</v>
      </c>
      <c r="I769" s="2" t="s">
        <v>28</v>
      </c>
      <c r="J769" s="2">
        <v>0</v>
      </c>
      <c r="K769" s="2">
        <v>0</v>
      </c>
      <c r="L769" s="2">
        <v>0</v>
      </c>
      <c r="M769" s="2">
        <v>100</v>
      </c>
      <c r="N769" s="2">
        <v>200</v>
      </c>
      <c r="O769" s="2" t="s">
        <v>8</v>
      </c>
      <c r="P769" s="2" t="s">
        <v>17</v>
      </c>
      <c r="Q769" s="4">
        <v>44454.37972222222</v>
      </c>
      <c r="R769" s="2">
        <v>0</v>
      </c>
      <c r="S769">
        <f>IF([[#This Row],[Số lượng hiện tại]]&lt;[[#This Row],[Tồn tối thiểu]],"ALERT","OK")</f>
        <v>0</v>
      </c>
    </row>
    <row r="770" spans="1:19">
      <c r="A770" s="2">
        <v>769</v>
      </c>
      <c r="B770" s="2" t="s">
        <v>2447</v>
      </c>
      <c r="C770" t="s">
        <v>2448</v>
      </c>
      <c r="D770" t="s">
        <v>2</v>
      </c>
      <c r="E770" s="2" t="s">
        <v>3</v>
      </c>
      <c r="F770" s="3" t="s">
        <v>655</v>
      </c>
      <c r="G770" s="2" t="s">
        <v>5</v>
      </c>
      <c r="H770" s="2" t="s">
        <v>255</v>
      </c>
      <c r="I770" s="2" t="s">
        <v>28</v>
      </c>
      <c r="J770" s="2">
        <v>0</v>
      </c>
      <c r="K770" s="2">
        <v>0</v>
      </c>
      <c r="L770" s="2">
        <v>0</v>
      </c>
      <c r="M770" s="2">
        <v>100</v>
      </c>
      <c r="N770" s="2">
        <v>200</v>
      </c>
      <c r="O770" s="2" t="s">
        <v>8</v>
      </c>
      <c r="P770" s="2" t="s">
        <v>17</v>
      </c>
      <c r="Q770" s="4">
        <v>44454.37972222222</v>
      </c>
      <c r="R770" s="2">
        <v>0</v>
      </c>
      <c r="S770">
        <f>IF([[#This Row],[Số lượng hiện tại]]&lt;[[#This Row],[Tồn tối thiểu]],"ALERT","OK")</f>
        <v>0</v>
      </c>
    </row>
    <row r="771" spans="1:19">
      <c r="A771" s="2">
        <v>770</v>
      </c>
      <c r="B771" s="2" t="s">
        <v>2449</v>
      </c>
      <c r="C771" t="s">
        <v>2450</v>
      </c>
      <c r="D771" t="s">
        <v>2</v>
      </c>
      <c r="E771" s="2" t="s">
        <v>2451</v>
      </c>
      <c r="F771" s="3" t="s">
        <v>2452</v>
      </c>
      <c r="G771" s="2" t="s">
        <v>62</v>
      </c>
      <c r="H771" s="2" t="s">
        <v>528</v>
      </c>
      <c r="I771" s="2" t="s">
        <v>7</v>
      </c>
      <c r="J771" s="2">
        <v>0</v>
      </c>
      <c r="K771" s="2">
        <v>0</v>
      </c>
      <c r="L771" s="2">
        <v>2</v>
      </c>
      <c r="M771" s="2">
        <v>2</v>
      </c>
      <c r="N771" s="2">
        <v>4</v>
      </c>
      <c r="O771" s="2" t="s">
        <v>64</v>
      </c>
      <c r="P771" s="2" t="s">
        <v>17</v>
      </c>
      <c r="Q771" s="4">
        <v>44454.37972222222</v>
      </c>
      <c r="R771" s="2">
        <v>0</v>
      </c>
      <c r="S771">
        <f>IF([[#This Row],[Số lượng hiện tại]]&lt;[[#This Row],[Tồn tối thiểu]],"ALERT","OK")</f>
        <v>0</v>
      </c>
    </row>
    <row r="772" spans="1:19">
      <c r="A772" s="2">
        <v>771</v>
      </c>
      <c r="B772" s="2" t="s">
        <v>2453</v>
      </c>
      <c r="C772" t="s">
        <v>2454</v>
      </c>
      <c r="D772" t="s">
        <v>2</v>
      </c>
      <c r="E772" s="2" t="s">
        <v>1683</v>
      </c>
      <c r="F772" s="3" t="s">
        <v>297</v>
      </c>
      <c r="G772" s="2" t="s">
        <v>760</v>
      </c>
      <c r="H772" s="2" t="s">
        <v>255</v>
      </c>
      <c r="I772" s="2" t="s">
        <v>834</v>
      </c>
      <c r="J772" s="2">
        <v>0</v>
      </c>
      <c r="K772" s="2">
        <v>0</v>
      </c>
      <c r="L772" s="2">
        <v>-2</v>
      </c>
      <c r="M772" s="2">
        <v>4</v>
      </c>
      <c r="N772" s="2">
        <v>8</v>
      </c>
      <c r="O772" s="2" t="s">
        <v>8</v>
      </c>
      <c r="P772" s="2" t="s">
        <v>17</v>
      </c>
      <c r="Q772" s="4">
        <v>44454.37972222222</v>
      </c>
      <c r="R772" s="2">
        <v>0</v>
      </c>
      <c r="S772">
        <f>IF([[#This Row],[Số lượng hiện tại]]&lt;[[#This Row],[Tồn tối thiểu]],"ALERT","OK")</f>
        <v>0</v>
      </c>
    </row>
    <row r="773" spans="1:19">
      <c r="A773" s="2">
        <v>772</v>
      </c>
      <c r="B773" s="2" t="s">
        <v>2455</v>
      </c>
      <c r="C773" t="s">
        <v>2456</v>
      </c>
      <c r="D773" t="s">
        <v>2</v>
      </c>
      <c r="E773" s="2" t="s">
        <v>1726</v>
      </c>
      <c r="F773" s="3" t="s">
        <v>231</v>
      </c>
      <c r="G773" s="2" t="s">
        <v>760</v>
      </c>
      <c r="H773" s="2" t="s">
        <v>255</v>
      </c>
      <c r="I773" s="2" t="s">
        <v>834</v>
      </c>
      <c r="J773" s="2">
        <v>0</v>
      </c>
      <c r="K773" s="2">
        <v>0</v>
      </c>
      <c r="L773" s="2">
        <v>0</v>
      </c>
      <c r="M773" s="2">
        <v>1</v>
      </c>
      <c r="N773" s="2">
        <v>2</v>
      </c>
      <c r="O773" s="2" t="s">
        <v>16</v>
      </c>
      <c r="P773" s="2" t="s">
        <v>17</v>
      </c>
      <c r="Q773" s="4">
        <v>44454.37972222222</v>
      </c>
      <c r="R773" s="2">
        <v>0</v>
      </c>
      <c r="S773">
        <f>IF([[#This Row],[Số lượng hiện tại]]&lt;[[#This Row],[Tồn tối thiểu]],"ALERT","OK")</f>
        <v>0</v>
      </c>
    </row>
    <row r="774" spans="1:19">
      <c r="A774" s="2">
        <v>773</v>
      </c>
      <c r="B774" s="2" t="s">
        <v>2457</v>
      </c>
      <c r="C774" t="s">
        <v>2458</v>
      </c>
      <c r="D774" t="s">
        <v>2</v>
      </c>
      <c r="E774" s="2" t="s">
        <v>60</v>
      </c>
      <c r="F774" s="3" t="s">
        <v>2459</v>
      </c>
      <c r="G774" s="2" t="s">
        <v>62</v>
      </c>
      <c r="H774" s="2" t="s">
        <v>69</v>
      </c>
      <c r="I774" s="2" t="s">
        <v>7</v>
      </c>
      <c r="J774" s="2">
        <v>0</v>
      </c>
      <c r="K774" s="2">
        <v>0</v>
      </c>
      <c r="L774" s="2">
        <v>2</v>
      </c>
      <c r="M774" s="2">
        <v>2</v>
      </c>
      <c r="N774" s="2">
        <v>4</v>
      </c>
      <c r="O774" s="2" t="s">
        <v>64</v>
      </c>
      <c r="P774" s="2" t="s">
        <v>17</v>
      </c>
      <c r="Q774" s="4">
        <v>44454.37972222222</v>
      </c>
      <c r="R774" s="2">
        <v>0</v>
      </c>
      <c r="S774">
        <f>IF([[#This Row],[Số lượng hiện tại]]&lt;[[#This Row],[Tồn tối thiểu]],"ALERT","OK")</f>
        <v>0</v>
      </c>
    </row>
    <row r="775" spans="1:19">
      <c r="A775" s="2">
        <v>774</v>
      </c>
      <c r="B775" s="2" t="s">
        <v>2460</v>
      </c>
      <c r="C775" t="s">
        <v>2461</v>
      </c>
      <c r="D775" t="s">
        <v>2</v>
      </c>
      <c r="E775" s="2" t="s">
        <v>2462</v>
      </c>
      <c r="F775" s="3" t="s">
        <v>2463</v>
      </c>
      <c r="G775" s="2" t="s">
        <v>62</v>
      </c>
      <c r="H775" s="2" t="s">
        <v>69</v>
      </c>
      <c r="I775" s="2" t="s">
        <v>2464</v>
      </c>
      <c r="J775" s="2">
        <v>0</v>
      </c>
      <c r="K775" s="2">
        <v>0</v>
      </c>
      <c r="L775" s="2">
        <v>1</v>
      </c>
      <c r="M775" s="2">
        <v>2</v>
      </c>
      <c r="N775" s="2">
        <v>4</v>
      </c>
      <c r="O775" s="2" t="s">
        <v>64</v>
      </c>
      <c r="P775" s="2" t="s">
        <v>17</v>
      </c>
      <c r="Q775" s="4">
        <v>44454.37972222222</v>
      </c>
      <c r="R775" s="2">
        <v>0</v>
      </c>
      <c r="S775">
        <f>IF([[#This Row],[Số lượng hiện tại]]&lt;[[#This Row],[Tồn tối thiểu]],"ALERT","OK")</f>
        <v>0</v>
      </c>
    </row>
    <row r="776" spans="1:19">
      <c r="A776" s="2">
        <v>775</v>
      </c>
      <c r="B776" s="2" t="s">
        <v>2465</v>
      </c>
      <c r="C776" t="s">
        <v>2466</v>
      </c>
      <c r="D776" t="s">
        <v>2</v>
      </c>
      <c r="E776" s="2" t="s">
        <v>2462</v>
      </c>
      <c r="F776" s="3" t="s">
        <v>2467</v>
      </c>
      <c r="G776" s="2" t="s">
        <v>62</v>
      </c>
      <c r="H776" s="2" t="s">
        <v>69</v>
      </c>
      <c r="I776" s="2" t="s">
        <v>2464</v>
      </c>
      <c r="J776" s="2">
        <v>0</v>
      </c>
      <c r="K776" s="2">
        <v>0</v>
      </c>
      <c r="L776" s="2">
        <v>1</v>
      </c>
      <c r="M776" s="2">
        <v>2</v>
      </c>
      <c r="N776" s="2">
        <v>4</v>
      </c>
      <c r="O776" s="2" t="s">
        <v>64</v>
      </c>
      <c r="P776" s="2" t="s">
        <v>17</v>
      </c>
      <c r="Q776" s="4">
        <v>44454.37972222222</v>
      </c>
      <c r="R776" s="2">
        <v>0</v>
      </c>
      <c r="S776">
        <f>IF([[#This Row],[Số lượng hiện tại]]&lt;[[#This Row],[Tồn tối thiểu]],"ALERT","OK")</f>
        <v>0</v>
      </c>
    </row>
    <row r="777" spans="1:19">
      <c r="A777" s="2">
        <v>776</v>
      </c>
      <c r="B777" s="2" t="s">
        <v>2468</v>
      </c>
      <c r="C777" t="s">
        <v>2469</v>
      </c>
      <c r="D777" t="s">
        <v>2</v>
      </c>
      <c r="E777" s="2" t="s">
        <v>2284</v>
      </c>
      <c r="F777" s="3" t="s">
        <v>2470</v>
      </c>
      <c r="G777" s="2" t="s">
        <v>62</v>
      </c>
      <c r="H777" s="2" t="s">
        <v>69</v>
      </c>
      <c r="I777" s="2" t="s">
        <v>2464</v>
      </c>
      <c r="J777" s="2">
        <v>0</v>
      </c>
      <c r="K777" s="2">
        <v>0</v>
      </c>
      <c r="L777" s="2">
        <v>2</v>
      </c>
      <c r="M777" s="2">
        <v>2</v>
      </c>
      <c r="N777" s="2">
        <v>4</v>
      </c>
      <c r="O777" s="2" t="s">
        <v>64</v>
      </c>
      <c r="P777" s="2" t="s">
        <v>17</v>
      </c>
      <c r="Q777" s="4">
        <v>44454.37972222222</v>
      </c>
      <c r="R777" s="2">
        <v>0</v>
      </c>
      <c r="S777">
        <f>IF([[#This Row],[Số lượng hiện tại]]&lt;[[#This Row],[Tồn tối thiểu]],"ALERT","OK")</f>
        <v>0</v>
      </c>
    </row>
    <row r="778" spans="1:19">
      <c r="A778" s="2">
        <v>777</v>
      </c>
      <c r="B778" s="2" t="s">
        <v>2471</v>
      </c>
      <c r="C778" t="s">
        <v>2472</v>
      </c>
      <c r="D778" t="s">
        <v>2</v>
      </c>
      <c r="E778" s="2" t="s">
        <v>2284</v>
      </c>
      <c r="F778" s="3" t="s">
        <v>2473</v>
      </c>
      <c r="G778" s="2" t="s">
        <v>62</v>
      </c>
      <c r="H778" s="2" t="s">
        <v>69</v>
      </c>
      <c r="I778" s="2" t="s">
        <v>2464</v>
      </c>
      <c r="J778" s="2">
        <v>0</v>
      </c>
      <c r="K778" s="2">
        <v>0</v>
      </c>
      <c r="L778" s="2">
        <v>1</v>
      </c>
      <c r="M778" s="2">
        <v>2</v>
      </c>
      <c r="N778" s="2">
        <v>4</v>
      </c>
      <c r="O778" s="2" t="s">
        <v>64</v>
      </c>
      <c r="P778" s="2" t="s">
        <v>17</v>
      </c>
      <c r="Q778" s="4">
        <v>44454.37972222222</v>
      </c>
      <c r="R778" s="2">
        <v>0</v>
      </c>
      <c r="S778">
        <f>IF([[#This Row],[Số lượng hiện tại]]&lt;[[#This Row],[Tồn tối thiểu]],"ALERT","OK")</f>
        <v>0</v>
      </c>
    </row>
    <row r="779" spans="1:19">
      <c r="A779" s="2">
        <v>778</v>
      </c>
      <c r="B779" s="2" t="s">
        <v>2474</v>
      </c>
      <c r="C779" t="s">
        <v>2475</v>
      </c>
      <c r="D779" t="s">
        <v>2</v>
      </c>
      <c r="E779" s="2" t="s">
        <v>2284</v>
      </c>
      <c r="F779" s="3" t="s">
        <v>2476</v>
      </c>
      <c r="G779" s="2" t="s">
        <v>62</v>
      </c>
      <c r="H779" s="2" t="s">
        <v>69</v>
      </c>
      <c r="I779" s="2" t="s">
        <v>2464</v>
      </c>
      <c r="J779" s="2">
        <v>0</v>
      </c>
      <c r="K779" s="2">
        <v>0</v>
      </c>
      <c r="L779" s="2">
        <v>2</v>
      </c>
      <c r="M779" s="2">
        <v>2</v>
      </c>
      <c r="N779" s="2">
        <v>4</v>
      </c>
      <c r="O779" s="2" t="s">
        <v>64</v>
      </c>
      <c r="P779" s="2" t="s">
        <v>17</v>
      </c>
      <c r="Q779" s="4">
        <v>44454.37972222222</v>
      </c>
      <c r="R779" s="2">
        <v>0</v>
      </c>
      <c r="S779">
        <f>IF([[#This Row],[Số lượng hiện tại]]&lt;[[#This Row],[Tồn tối thiểu]],"ALERT","OK")</f>
        <v>0</v>
      </c>
    </row>
    <row r="780" spans="1:19">
      <c r="A780" s="2">
        <v>779</v>
      </c>
      <c r="B780" s="2" t="s">
        <v>2477</v>
      </c>
      <c r="C780" t="s">
        <v>2478</v>
      </c>
      <c r="D780" t="s">
        <v>2</v>
      </c>
      <c r="E780" s="2" t="s">
        <v>2284</v>
      </c>
      <c r="F780" s="3" t="s">
        <v>2479</v>
      </c>
      <c r="G780" s="2" t="s">
        <v>62</v>
      </c>
      <c r="H780" s="2" t="s">
        <v>69</v>
      </c>
      <c r="I780" s="2" t="s">
        <v>2464</v>
      </c>
      <c r="J780" s="2">
        <v>0</v>
      </c>
      <c r="K780" s="2">
        <v>0</v>
      </c>
      <c r="L780" s="2">
        <v>2</v>
      </c>
      <c r="M780" s="2">
        <v>2</v>
      </c>
      <c r="N780" s="2">
        <v>4</v>
      </c>
      <c r="O780" s="2" t="s">
        <v>64</v>
      </c>
      <c r="P780" s="2" t="s">
        <v>17</v>
      </c>
      <c r="Q780" s="4">
        <v>44454.37972222222</v>
      </c>
      <c r="R780" s="2">
        <v>0</v>
      </c>
      <c r="S780">
        <f>IF([[#This Row],[Số lượng hiện tại]]&lt;[[#This Row],[Tồn tối thiểu]],"ALERT","OK")</f>
        <v>0</v>
      </c>
    </row>
    <row r="781" spans="1:19">
      <c r="A781" s="2">
        <v>780</v>
      </c>
      <c r="B781" s="2" t="s">
        <v>2480</v>
      </c>
      <c r="C781" t="s">
        <v>2481</v>
      </c>
      <c r="D781" t="s">
        <v>2</v>
      </c>
      <c r="E781" s="2" t="s">
        <v>43</v>
      </c>
      <c r="F781" s="3" t="s">
        <v>2467</v>
      </c>
      <c r="G781" s="2" t="s">
        <v>62</v>
      </c>
      <c r="H781" s="2" t="s">
        <v>69</v>
      </c>
      <c r="I781" s="2" t="s">
        <v>7</v>
      </c>
      <c r="J781" s="2">
        <v>0</v>
      </c>
      <c r="K781" s="2">
        <v>0</v>
      </c>
      <c r="L781" s="2">
        <v>0</v>
      </c>
      <c r="M781" s="2">
        <v>2</v>
      </c>
      <c r="N781" s="2">
        <v>4</v>
      </c>
      <c r="O781" s="2" t="s">
        <v>64</v>
      </c>
      <c r="P781" s="2" t="s">
        <v>17</v>
      </c>
      <c r="Q781" s="4">
        <v>44454.37972222222</v>
      </c>
      <c r="R781" s="2">
        <v>0</v>
      </c>
      <c r="S781">
        <f>IF([[#This Row],[Số lượng hiện tại]]&lt;[[#This Row],[Tồn tối thiểu]],"ALERT","OK")</f>
        <v>0</v>
      </c>
    </row>
    <row r="782" spans="1:19">
      <c r="A782" s="2">
        <v>781</v>
      </c>
      <c r="B782" s="2" t="s">
        <v>2482</v>
      </c>
      <c r="C782" t="s">
        <v>2483</v>
      </c>
      <c r="D782" t="s">
        <v>2</v>
      </c>
      <c r="E782" s="2" t="s">
        <v>60</v>
      </c>
      <c r="F782" s="3" t="s">
        <v>2484</v>
      </c>
      <c r="G782" s="2" t="s">
        <v>62</v>
      </c>
      <c r="H782" s="2" t="s">
        <v>524</v>
      </c>
      <c r="I782" s="2" t="s">
        <v>7</v>
      </c>
      <c r="J782" s="2">
        <v>0</v>
      </c>
      <c r="K782" s="2">
        <v>0</v>
      </c>
      <c r="L782" s="2">
        <v>2</v>
      </c>
      <c r="M782" s="2">
        <v>2</v>
      </c>
      <c r="N782" s="2">
        <v>4</v>
      </c>
      <c r="O782" s="2" t="s">
        <v>64</v>
      </c>
      <c r="P782" s="2" t="s">
        <v>17</v>
      </c>
      <c r="Q782" s="4">
        <v>44454.37972222222</v>
      </c>
      <c r="R782" s="2">
        <v>0</v>
      </c>
      <c r="S782">
        <f>IF([[#This Row],[Số lượng hiện tại]]&lt;[[#This Row],[Tồn tối thiểu]],"ALERT","OK")</f>
        <v>0</v>
      </c>
    </row>
    <row r="783" spans="1:19">
      <c r="A783" s="2">
        <v>782</v>
      </c>
      <c r="B783" s="2" t="s">
        <v>2485</v>
      </c>
      <c r="C783" t="s">
        <v>2486</v>
      </c>
      <c r="D783" t="s">
        <v>2</v>
      </c>
      <c r="E783" s="2" t="s">
        <v>2340</v>
      </c>
      <c r="F783" s="3" t="s">
        <v>2487</v>
      </c>
      <c r="G783" s="2" t="s">
        <v>62</v>
      </c>
      <c r="H783" s="2" t="s">
        <v>524</v>
      </c>
      <c r="I783" s="2" t="s">
        <v>1007</v>
      </c>
      <c r="J783" s="2">
        <v>0</v>
      </c>
      <c r="K783" s="2">
        <v>0</v>
      </c>
      <c r="L783" s="2">
        <v>1</v>
      </c>
      <c r="M783" s="2">
        <v>1</v>
      </c>
      <c r="N783" s="2">
        <v>2</v>
      </c>
      <c r="O783" s="2" t="s">
        <v>64</v>
      </c>
      <c r="P783" s="2" t="s">
        <v>17</v>
      </c>
      <c r="Q783" s="4">
        <v>44454.37972222222</v>
      </c>
      <c r="R783" s="2">
        <v>0</v>
      </c>
      <c r="S783">
        <f>IF([[#This Row],[Số lượng hiện tại]]&lt;[[#This Row],[Tồn tối thiểu]],"ALERT","OK")</f>
        <v>0</v>
      </c>
    </row>
    <row r="784" spans="1:19">
      <c r="A784" s="2">
        <v>783</v>
      </c>
      <c r="B784" s="2" t="s">
        <v>2488</v>
      </c>
      <c r="C784" t="s">
        <v>2489</v>
      </c>
      <c r="D784" t="s">
        <v>2</v>
      </c>
      <c r="E784" s="2" t="s">
        <v>60</v>
      </c>
      <c r="F784" s="3" t="s">
        <v>2490</v>
      </c>
      <c r="G784" s="2" t="s">
        <v>62</v>
      </c>
      <c r="H784" s="2" t="s">
        <v>524</v>
      </c>
      <c r="I784" s="2" t="s">
        <v>7</v>
      </c>
      <c r="J784" s="2">
        <v>0</v>
      </c>
      <c r="K784" s="2">
        <v>0</v>
      </c>
      <c r="L784" s="2">
        <v>0</v>
      </c>
      <c r="M784" s="2">
        <v>1</v>
      </c>
      <c r="N784" s="2">
        <v>2</v>
      </c>
      <c r="O784" s="2" t="s">
        <v>64</v>
      </c>
      <c r="P784" s="2" t="s">
        <v>17</v>
      </c>
      <c r="Q784" s="4">
        <v>44454.37972222222</v>
      </c>
      <c r="R784" s="2">
        <v>0</v>
      </c>
      <c r="S784">
        <f>IF([[#This Row],[Số lượng hiện tại]]&lt;[[#This Row],[Tồn tối thiểu]],"ALERT","OK")</f>
        <v>0</v>
      </c>
    </row>
    <row r="785" spans="1:19">
      <c r="A785" s="2">
        <v>784</v>
      </c>
      <c r="B785" s="2" t="s">
        <v>2491</v>
      </c>
      <c r="C785" t="s">
        <v>2492</v>
      </c>
      <c r="D785" t="s">
        <v>2</v>
      </c>
      <c r="E785" s="2" t="s">
        <v>2493</v>
      </c>
      <c r="F785" s="3" t="s">
        <v>2494</v>
      </c>
      <c r="G785" s="2" t="s">
        <v>62</v>
      </c>
      <c r="H785" s="2" t="s">
        <v>524</v>
      </c>
      <c r="I785" s="2" t="s">
        <v>7</v>
      </c>
      <c r="J785" s="2">
        <v>0</v>
      </c>
      <c r="K785" s="2">
        <v>0</v>
      </c>
      <c r="L785" s="2">
        <v>1</v>
      </c>
      <c r="M785" s="2">
        <v>1</v>
      </c>
      <c r="N785" s="2">
        <v>2</v>
      </c>
      <c r="O785" s="2" t="s">
        <v>64</v>
      </c>
      <c r="P785" s="2" t="s">
        <v>17</v>
      </c>
      <c r="Q785" s="4">
        <v>44454.37972222222</v>
      </c>
      <c r="R785" s="2">
        <v>0</v>
      </c>
      <c r="S785">
        <f>IF([[#This Row],[Số lượng hiện tại]]&lt;[[#This Row],[Tồn tối thiểu]],"ALERT","OK")</f>
        <v>0</v>
      </c>
    </row>
    <row r="786" spans="1:19">
      <c r="A786" s="2">
        <v>785</v>
      </c>
      <c r="B786" s="2" t="s">
        <v>2495</v>
      </c>
      <c r="C786" t="s">
        <v>2496</v>
      </c>
      <c r="D786" t="s">
        <v>2</v>
      </c>
      <c r="E786" s="2" t="s">
        <v>2493</v>
      </c>
      <c r="F786" s="3" t="s">
        <v>2497</v>
      </c>
      <c r="G786" s="2" t="s">
        <v>62</v>
      </c>
      <c r="H786" s="2" t="s">
        <v>524</v>
      </c>
      <c r="I786" s="2" t="s">
        <v>7</v>
      </c>
      <c r="J786" s="2">
        <v>0</v>
      </c>
      <c r="K786" s="2">
        <v>0</v>
      </c>
      <c r="L786" s="2">
        <v>0</v>
      </c>
      <c r="M786" s="2">
        <v>1</v>
      </c>
      <c r="N786" s="2">
        <v>2</v>
      </c>
      <c r="O786" s="2" t="s">
        <v>64</v>
      </c>
      <c r="P786" s="2" t="s">
        <v>17</v>
      </c>
      <c r="Q786" s="4">
        <v>44454.37972222222</v>
      </c>
      <c r="R786" s="2">
        <v>0</v>
      </c>
      <c r="S786">
        <f>IF([[#This Row],[Số lượng hiện tại]]&lt;[[#This Row],[Tồn tối thiểu]],"ALERT","OK")</f>
        <v>0</v>
      </c>
    </row>
    <row r="787" spans="1:19">
      <c r="A787" s="2">
        <v>786</v>
      </c>
      <c r="B787" s="2" t="s">
        <v>2498</v>
      </c>
      <c r="C787" t="s">
        <v>2499</v>
      </c>
      <c r="D787" t="s">
        <v>2</v>
      </c>
      <c r="E787" s="2" t="s">
        <v>67</v>
      </c>
      <c r="F787" s="3" t="s">
        <v>1212</v>
      </c>
      <c r="G787" s="2" t="s">
        <v>245</v>
      </c>
      <c r="H787" s="2" t="s">
        <v>255</v>
      </c>
      <c r="I787" s="2" t="s">
        <v>7</v>
      </c>
      <c r="J787" s="2">
        <v>0</v>
      </c>
      <c r="K787" s="2">
        <v>0</v>
      </c>
      <c r="L787" s="2">
        <v>0</v>
      </c>
      <c r="M787" s="2">
        <v>2</v>
      </c>
      <c r="N787" s="2">
        <v>4</v>
      </c>
      <c r="O787" s="2" t="s">
        <v>8</v>
      </c>
      <c r="P787" s="2" t="s">
        <v>17</v>
      </c>
      <c r="Q787" s="4">
        <v>44454.37972222222</v>
      </c>
      <c r="R787" s="2">
        <v>0</v>
      </c>
      <c r="S787">
        <f>IF([[#This Row],[Số lượng hiện tại]]&lt;[[#This Row],[Tồn tối thiểu]],"ALERT","OK")</f>
        <v>0</v>
      </c>
    </row>
    <row r="788" spans="1:19">
      <c r="A788" s="2">
        <v>787</v>
      </c>
      <c r="B788" s="2" t="s">
        <v>2500</v>
      </c>
      <c r="C788" t="s">
        <v>2501</v>
      </c>
      <c r="D788" t="s">
        <v>2</v>
      </c>
      <c r="E788" s="2" t="s">
        <v>67</v>
      </c>
      <c r="F788" s="3" t="s">
        <v>26</v>
      </c>
      <c r="G788" s="2" t="s">
        <v>245</v>
      </c>
      <c r="H788" s="2" t="s">
        <v>255</v>
      </c>
      <c r="I788" s="2" t="s">
        <v>7</v>
      </c>
      <c r="J788" s="2">
        <v>0</v>
      </c>
      <c r="K788" s="2">
        <v>0</v>
      </c>
      <c r="L788" s="2">
        <v>4</v>
      </c>
      <c r="M788" s="2">
        <v>2</v>
      </c>
      <c r="N788" s="2">
        <v>4</v>
      </c>
      <c r="O788" s="2" t="s">
        <v>16</v>
      </c>
      <c r="P788" s="2" t="s">
        <v>17</v>
      </c>
      <c r="Q788" s="4">
        <v>44454.37972222222</v>
      </c>
      <c r="R788" s="2">
        <v>0</v>
      </c>
      <c r="S788">
        <f>IF([[#This Row],[Số lượng hiện tại]]&lt;[[#This Row],[Tồn tối thiểu]],"ALERT","OK")</f>
        <v>0</v>
      </c>
    </row>
    <row r="789" spans="1:19">
      <c r="A789" s="2">
        <v>788</v>
      </c>
      <c r="B789" s="2" t="s">
        <v>2502</v>
      </c>
      <c r="C789" t="s">
        <v>2503</v>
      </c>
      <c r="D789" t="s">
        <v>2</v>
      </c>
      <c r="E789" s="2" t="s">
        <v>128</v>
      </c>
      <c r="F789" s="3" t="s">
        <v>634</v>
      </c>
      <c r="G789" s="2" t="s">
        <v>245</v>
      </c>
      <c r="H789" s="2" t="s">
        <v>255</v>
      </c>
      <c r="I789" s="2" t="s">
        <v>7</v>
      </c>
      <c r="J789" s="2">
        <v>0</v>
      </c>
      <c r="K789" s="2">
        <v>0</v>
      </c>
      <c r="L789" s="2">
        <v>0</v>
      </c>
      <c r="M789" s="2">
        <v>5</v>
      </c>
      <c r="N789" s="2">
        <v>10</v>
      </c>
      <c r="O789" s="2" t="s">
        <v>16</v>
      </c>
      <c r="P789" s="2" t="s">
        <v>17</v>
      </c>
      <c r="Q789" s="4">
        <v>44454.37972222222</v>
      </c>
      <c r="R789" s="2">
        <v>0</v>
      </c>
      <c r="S789">
        <f>IF([[#This Row],[Số lượng hiện tại]]&lt;[[#This Row],[Tồn tối thiểu]],"ALERT","OK")</f>
        <v>0</v>
      </c>
    </row>
    <row r="790" spans="1:19">
      <c r="A790" s="2">
        <v>789</v>
      </c>
      <c r="B790" s="2" t="s">
        <v>2504</v>
      </c>
      <c r="C790" t="s">
        <v>2505</v>
      </c>
      <c r="D790" t="s">
        <v>2</v>
      </c>
      <c r="E790" s="2" t="s">
        <v>67</v>
      </c>
      <c r="F790" s="3" t="s">
        <v>829</v>
      </c>
      <c r="G790" s="2" t="s">
        <v>245</v>
      </c>
      <c r="H790" s="2" t="s">
        <v>255</v>
      </c>
      <c r="I790" s="2" t="s">
        <v>7</v>
      </c>
      <c r="J790" s="2">
        <v>0</v>
      </c>
      <c r="K790" s="2">
        <v>0</v>
      </c>
      <c r="L790" s="2">
        <v>0</v>
      </c>
      <c r="M790" s="2">
        <v>5</v>
      </c>
      <c r="N790" s="2">
        <v>10</v>
      </c>
      <c r="O790" s="2" t="s">
        <v>16</v>
      </c>
      <c r="P790" s="2" t="s">
        <v>17</v>
      </c>
      <c r="Q790" s="4">
        <v>44454.37972222222</v>
      </c>
      <c r="R790" s="2">
        <v>0</v>
      </c>
      <c r="S790">
        <f>IF([[#This Row],[Số lượng hiện tại]]&lt;[[#This Row],[Tồn tối thiểu]],"ALERT","OK")</f>
        <v>0</v>
      </c>
    </row>
    <row r="791" spans="1:19">
      <c r="A791" s="2">
        <v>790</v>
      </c>
      <c r="B791" s="2" t="s">
        <v>2506</v>
      </c>
      <c r="C791" t="s">
        <v>2507</v>
      </c>
      <c r="D791" t="s">
        <v>2</v>
      </c>
      <c r="E791" s="2" t="s">
        <v>67</v>
      </c>
      <c r="F791" s="3" t="s">
        <v>736</v>
      </c>
      <c r="G791" s="2" t="s">
        <v>245</v>
      </c>
      <c r="H791" s="2" t="s">
        <v>255</v>
      </c>
      <c r="I791" s="2" t="s">
        <v>7</v>
      </c>
      <c r="J791" s="2">
        <v>0</v>
      </c>
      <c r="K791" s="2">
        <v>0</v>
      </c>
      <c r="L791" s="2">
        <v>5</v>
      </c>
      <c r="M791" s="2">
        <v>2</v>
      </c>
      <c r="N791" s="2">
        <v>4</v>
      </c>
      <c r="O791" s="2" t="s">
        <v>16</v>
      </c>
      <c r="P791" s="2" t="s">
        <v>17</v>
      </c>
      <c r="Q791" s="4">
        <v>44454.37972222222</v>
      </c>
      <c r="R791" s="2">
        <v>0</v>
      </c>
      <c r="S791">
        <f>IF([[#This Row],[Số lượng hiện tại]]&lt;[[#This Row],[Tồn tối thiểu]],"ALERT","OK")</f>
        <v>0</v>
      </c>
    </row>
    <row r="792" spans="1:19">
      <c r="A792" s="2">
        <v>791</v>
      </c>
      <c r="B792" s="2" t="s">
        <v>2508</v>
      </c>
      <c r="C792" t="s">
        <v>2509</v>
      </c>
      <c r="D792" t="s">
        <v>2</v>
      </c>
      <c r="E792" s="2" t="s">
        <v>67</v>
      </c>
      <c r="F792" s="3" t="s">
        <v>589</v>
      </c>
      <c r="G792" s="2" t="s">
        <v>245</v>
      </c>
      <c r="H792" s="2" t="s">
        <v>255</v>
      </c>
      <c r="I792" s="2" t="s">
        <v>7</v>
      </c>
      <c r="J792" s="2">
        <v>0</v>
      </c>
      <c r="K792" s="2">
        <v>0</v>
      </c>
      <c r="L792" s="2">
        <v>7</v>
      </c>
      <c r="M792" s="2">
        <v>2</v>
      </c>
      <c r="N792" s="2">
        <v>4</v>
      </c>
      <c r="O792" s="2" t="s">
        <v>64</v>
      </c>
      <c r="P792" s="2" t="s">
        <v>17</v>
      </c>
      <c r="Q792" s="4">
        <v>44454.37972222222</v>
      </c>
      <c r="R792" s="2">
        <v>0</v>
      </c>
      <c r="S792">
        <f>IF([[#This Row],[Số lượng hiện tại]]&lt;[[#This Row],[Tồn tối thiểu]],"ALERT","OK")</f>
        <v>0</v>
      </c>
    </row>
    <row r="793" spans="1:19">
      <c r="A793" s="2">
        <v>792</v>
      </c>
      <c r="B793" s="2" t="s">
        <v>2510</v>
      </c>
      <c r="C793" t="s">
        <v>2511</v>
      </c>
      <c r="D793" t="s">
        <v>2</v>
      </c>
      <c r="E793" s="2" t="s">
        <v>67</v>
      </c>
      <c r="F793" s="3" t="s">
        <v>829</v>
      </c>
      <c r="G793" s="2" t="s">
        <v>245</v>
      </c>
      <c r="H793" s="2" t="s">
        <v>255</v>
      </c>
      <c r="I793" s="2" t="s">
        <v>7</v>
      </c>
      <c r="J793" s="2">
        <v>0</v>
      </c>
      <c r="K793" s="2">
        <v>0</v>
      </c>
      <c r="L793" s="2">
        <v>0</v>
      </c>
      <c r="M793" s="2">
        <v>2</v>
      </c>
      <c r="N793" s="2">
        <v>4</v>
      </c>
      <c r="O793" s="2" t="s">
        <v>64</v>
      </c>
      <c r="P793" s="2" t="s">
        <v>17</v>
      </c>
      <c r="Q793" s="4">
        <v>44454.37972222222</v>
      </c>
      <c r="R793" s="2">
        <v>0</v>
      </c>
      <c r="S793">
        <f>IF([[#This Row],[Số lượng hiện tại]]&lt;[[#This Row],[Tồn tối thiểu]],"ALERT","OK")</f>
        <v>0</v>
      </c>
    </row>
    <row r="794" spans="1:19">
      <c r="A794" s="2">
        <v>793</v>
      </c>
      <c r="B794" s="2" t="s">
        <v>2512</v>
      </c>
      <c r="C794" t="s">
        <v>2513</v>
      </c>
      <c r="D794" t="s">
        <v>2</v>
      </c>
      <c r="E794" s="2" t="s">
        <v>67</v>
      </c>
      <c r="F794" s="3" t="s">
        <v>690</v>
      </c>
      <c r="G794" s="2" t="s">
        <v>245</v>
      </c>
      <c r="H794" s="2" t="s">
        <v>255</v>
      </c>
      <c r="I794" s="2" t="s">
        <v>7</v>
      </c>
      <c r="J794" s="2">
        <v>0</v>
      </c>
      <c r="K794" s="2">
        <v>1</v>
      </c>
      <c r="L794" s="2">
        <v>14</v>
      </c>
      <c r="M794" s="2">
        <v>2</v>
      </c>
      <c r="N794" s="2">
        <v>4</v>
      </c>
      <c r="O794" s="2" t="s">
        <v>64</v>
      </c>
      <c r="P794" s="2" t="s">
        <v>17</v>
      </c>
      <c r="Q794" s="4">
        <v>44454.37972222222</v>
      </c>
      <c r="R794" s="2">
        <v>0</v>
      </c>
      <c r="S794">
        <f>IF([[#This Row],[Số lượng hiện tại]]&lt;[[#This Row],[Tồn tối thiểu]],"ALERT","OK")</f>
        <v>0</v>
      </c>
    </row>
    <row r="795" spans="1:19">
      <c r="A795" s="2">
        <v>794</v>
      </c>
      <c r="B795" s="2" t="s">
        <v>2514</v>
      </c>
      <c r="C795" t="s">
        <v>2515</v>
      </c>
      <c r="D795" t="s">
        <v>2</v>
      </c>
      <c r="E795" s="2" t="s">
        <v>67</v>
      </c>
      <c r="F795" s="3" t="s">
        <v>593</v>
      </c>
      <c r="G795" s="2" t="s">
        <v>245</v>
      </c>
      <c r="H795" s="2" t="s">
        <v>255</v>
      </c>
      <c r="I795" s="2" t="s">
        <v>7</v>
      </c>
      <c r="J795" s="2">
        <v>0</v>
      </c>
      <c r="K795" s="2">
        <v>0</v>
      </c>
      <c r="L795" s="2">
        <v>0</v>
      </c>
      <c r="M795" s="2">
        <v>2</v>
      </c>
      <c r="N795" s="2">
        <v>4</v>
      </c>
      <c r="O795" s="2" t="s">
        <v>64</v>
      </c>
      <c r="P795" s="2" t="s">
        <v>17</v>
      </c>
      <c r="Q795" s="4">
        <v>44454.37972222222</v>
      </c>
      <c r="R795" s="2">
        <v>0</v>
      </c>
      <c r="S795">
        <f>IF([[#This Row],[Số lượng hiện tại]]&lt;[[#This Row],[Tồn tối thiểu]],"ALERT","OK")</f>
        <v>0</v>
      </c>
    </row>
    <row r="796" spans="1:19">
      <c r="A796" s="2">
        <v>795</v>
      </c>
      <c r="B796" s="2" t="s">
        <v>2516</v>
      </c>
      <c r="C796" t="s">
        <v>2517</v>
      </c>
      <c r="D796" t="s">
        <v>2</v>
      </c>
      <c r="E796" s="2" t="s">
        <v>67</v>
      </c>
      <c r="F796" s="3" t="s">
        <v>593</v>
      </c>
      <c r="G796" s="2" t="s">
        <v>245</v>
      </c>
      <c r="H796" s="2" t="s">
        <v>255</v>
      </c>
      <c r="I796" s="2" t="s">
        <v>7</v>
      </c>
      <c r="J796" s="2">
        <v>0</v>
      </c>
      <c r="K796" s="2">
        <v>0</v>
      </c>
      <c r="L796" s="2">
        <v>0</v>
      </c>
      <c r="M796" s="2">
        <v>2</v>
      </c>
      <c r="N796" s="2">
        <v>4</v>
      </c>
      <c r="O796" s="2" t="s">
        <v>64</v>
      </c>
      <c r="P796" s="2" t="s">
        <v>17</v>
      </c>
      <c r="Q796" s="4">
        <v>44454.37972222222</v>
      </c>
      <c r="R796" s="2">
        <v>0</v>
      </c>
      <c r="S796">
        <f>IF([[#This Row],[Số lượng hiện tại]]&lt;[[#This Row],[Tồn tối thiểu]],"ALERT","OK")</f>
        <v>0</v>
      </c>
    </row>
    <row r="797" spans="1:19">
      <c r="A797" s="2">
        <v>796</v>
      </c>
      <c r="B797" s="2" t="s">
        <v>2518</v>
      </c>
      <c r="C797" t="s">
        <v>2519</v>
      </c>
      <c r="D797" t="s">
        <v>2</v>
      </c>
      <c r="E797" s="2" t="s">
        <v>67</v>
      </c>
      <c r="F797" s="3" t="s">
        <v>980</v>
      </c>
      <c r="G797" s="2" t="s">
        <v>245</v>
      </c>
      <c r="H797" s="2" t="s">
        <v>255</v>
      </c>
      <c r="I797" s="2" t="s">
        <v>7</v>
      </c>
      <c r="J797" s="2">
        <v>0</v>
      </c>
      <c r="K797" s="2">
        <v>0</v>
      </c>
      <c r="L797" s="2">
        <v>11</v>
      </c>
      <c r="M797" s="2">
        <v>2</v>
      </c>
      <c r="N797" s="2">
        <v>4</v>
      </c>
      <c r="O797" s="2" t="s">
        <v>64</v>
      </c>
      <c r="P797" s="2" t="s">
        <v>17</v>
      </c>
      <c r="Q797" s="4">
        <v>44454.37972222222</v>
      </c>
      <c r="R797" s="2">
        <v>0</v>
      </c>
      <c r="S797">
        <f>IF([[#This Row],[Số lượng hiện tại]]&lt;[[#This Row],[Tồn tối thiểu]],"ALERT","OK")</f>
        <v>0</v>
      </c>
    </row>
    <row r="798" spans="1:19">
      <c r="A798" s="2">
        <v>797</v>
      </c>
      <c r="B798" s="2" t="s">
        <v>2520</v>
      </c>
      <c r="C798" t="s">
        <v>2521</v>
      </c>
      <c r="D798" t="s">
        <v>2</v>
      </c>
      <c r="E798" s="2" t="s">
        <v>67</v>
      </c>
      <c r="F798" s="3" t="s">
        <v>26</v>
      </c>
      <c r="G798" s="2" t="s">
        <v>245</v>
      </c>
      <c r="H798" s="2" t="s">
        <v>255</v>
      </c>
      <c r="I798" s="2" t="s">
        <v>7</v>
      </c>
      <c r="J798" s="2">
        <v>0</v>
      </c>
      <c r="K798" s="2">
        <v>0</v>
      </c>
      <c r="L798" s="2">
        <v>6</v>
      </c>
      <c r="M798" s="2">
        <v>2</v>
      </c>
      <c r="N798" s="2">
        <v>4</v>
      </c>
      <c r="O798" s="2" t="s">
        <v>64</v>
      </c>
      <c r="P798" s="2" t="s">
        <v>17</v>
      </c>
      <c r="Q798" s="4">
        <v>44454.37972222222</v>
      </c>
      <c r="R798" s="2">
        <v>0</v>
      </c>
      <c r="S798">
        <f>IF([[#This Row],[Số lượng hiện tại]]&lt;[[#This Row],[Tồn tối thiểu]],"ALERT","OK")</f>
        <v>0</v>
      </c>
    </row>
    <row r="799" spans="1:19">
      <c r="A799" s="2">
        <v>798</v>
      </c>
      <c r="B799" s="2" t="s">
        <v>2522</v>
      </c>
      <c r="C799" t="s">
        <v>2523</v>
      </c>
      <c r="D799" t="s">
        <v>2</v>
      </c>
      <c r="E799" s="2" t="s">
        <v>67</v>
      </c>
      <c r="F799" s="3" t="s">
        <v>2524</v>
      </c>
      <c r="G799" s="2" t="s">
        <v>245</v>
      </c>
      <c r="H799" s="2" t="s">
        <v>255</v>
      </c>
      <c r="I799" s="2" t="s">
        <v>7</v>
      </c>
      <c r="J799" s="2">
        <v>0</v>
      </c>
      <c r="K799" s="2">
        <v>0</v>
      </c>
      <c r="L799" s="2">
        <v>1</v>
      </c>
      <c r="M799" s="2">
        <v>2</v>
      </c>
      <c r="N799" s="2">
        <v>4</v>
      </c>
      <c r="O799" s="2" t="s">
        <v>64</v>
      </c>
      <c r="P799" s="2" t="s">
        <v>17</v>
      </c>
      <c r="Q799" s="4">
        <v>44454.37972222222</v>
      </c>
      <c r="R799" s="2">
        <v>0</v>
      </c>
      <c r="S799">
        <f>IF([[#This Row],[Số lượng hiện tại]]&lt;[[#This Row],[Tồn tối thiểu]],"ALERT","OK")</f>
        <v>0</v>
      </c>
    </row>
    <row r="800" spans="1:19">
      <c r="A800" s="2">
        <v>799</v>
      </c>
      <c r="B800" s="2" t="s">
        <v>2525</v>
      </c>
      <c r="C800" t="s">
        <v>2526</v>
      </c>
      <c r="D800" t="s">
        <v>2</v>
      </c>
      <c r="E800" s="2" t="s">
        <v>67</v>
      </c>
      <c r="F800" s="3" t="s">
        <v>829</v>
      </c>
      <c r="G800" s="2" t="s">
        <v>245</v>
      </c>
      <c r="H800" s="2" t="s">
        <v>255</v>
      </c>
      <c r="I800" s="2" t="s">
        <v>7</v>
      </c>
      <c r="J800" s="2">
        <v>0</v>
      </c>
      <c r="K800" s="2">
        <v>0</v>
      </c>
      <c r="L800" s="2">
        <v>0</v>
      </c>
      <c r="M800" s="2">
        <v>2</v>
      </c>
      <c r="N800" s="2">
        <v>4</v>
      </c>
      <c r="O800" s="2" t="s">
        <v>64</v>
      </c>
      <c r="P800" s="2" t="s">
        <v>17</v>
      </c>
      <c r="Q800" s="4">
        <v>44454.37972222222</v>
      </c>
      <c r="R800" s="2">
        <v>0</v>
      </c>
      <c r="S800">
        <f>IF([[#This Row],[Số lượng hiện tại]]&lt;[[#This Row],[Tồn tối thiểu]],"ALERT","OK")</f>
        <v>0</v>
      </c>
    </row>
    <row r="801" spans="1:19">
      <c r="A801" s="2">
        <v>800</v>
      </c>
      <c r="B801" s="2" t="s">
        <v>2527</v>
      </c>
      <c r="C801" t="s">
        <v>2528</v>
      </c>
      <c r="D801" t="s">
        <v>2</v>
      </c>
      <c r="E801" s="2" t="s">
        <v>67</v>
      </c>
      <c r="F801" s="3" t="s">
        <v>26</v>
      </c>
      <c r="G801" s="2" t="s">
        <v>245</v>
      </c>
      <c r="H801" s="2" t="s">
        <v>255</v>
      </c>
      <c r="I801" s="2" t="s">
        <v>7</v>
      </c>
      <c r="J801" s="2">
        <v>0</v>
      </c>
      <c r="K801" s="2">
        <v>0</v>
      </c>
      <c r="L801" s="2">
        <v>0</v>
      </c>
      <c r="M801" s="2">
        <v>5</v>
      </c>
      <c r="N801" s="2">
        <v>10</v>
      </c>
      <c r="O801" s="2" t="s">
        <v>16</v>
      </c>
      <c r="P801" s="2" t="s">
        <v>17</v>
      </c>
      <c r="Q801" s="4">
        <v>44454.37972222222</v>
      </c>
      <c r="R801" s="2">
        <v>0</v>
      </c>
      <c r="S801">
        <f>IF([[#This Row],[Số lượng hiện tại]]&lt;[[#This Row],[Tồn tối thiểu]],"ALERT","OK")</f>
        <v>0</v>
      </c>
    </row>
    <row r="802" spans="1:19">
      <c r="A802" s="2">
        <v>801</v>
      </c>
      <c r="B802" s="2" t="s">
        <v>2529</v>
      </c>
      <c r="C802" t="s">
        <v>2530</v>
      </c>
      <c r="D802" t="s">
        <v>2</v>
      </c>
      <c r="E802" s="2" t="s">
        <v>67</v>
      </c>
      <c r="F802" s="3" t="s">
        <v>582</v>
      </c>
      <c r="G802" s="2" t="s">
        <v>245</v>
      </c>
      <c r="H802" s="2" t="s">
        <v>255</v>
      </c>
      <c r="I802" s="2" t="s">
        <v>7</v>
      </c>
      <c r="J802" s="2">
        <v>0</v>
      </c>
      <c r="K802" s="2">
        <v>0</v>
      </c>
      <c r="L802" s="2">
        <v>10</v>
      </c>
      <c r="M802" s="2">
        <v>5</v>
      </c>
      <c r="N802" s="2">
        <v>10</v>
      </c>
      <c r="O802" s="2" t="s">
        <v>16</v>
      </c>
      <c r="P802" s="2" t="s">
        <v>17</v>
      </c>
      <c r="Q802" s="4">
        <v>44454.37972222222</v>
      </c>
      <c r="R802" s="2">
        <v>0</v>
      </c>
      <c r="S802">
        <f>IF([[#This Row],[Số lượng hiện tại]]&lt;[[#This Row],[Tồn tối thiểu]],"ALERT","OK")</f>
        <v>0</v>
      </c>
    </row>
    <row r="803" spans="1:19">
      <c r="A803" s="2">
        <v>802</v>
      </c>
      <c r="B803" s="2" t="s">
        <v>2531</v>
      </c>
      <c r="C803" t="s">
        <v>2532</v>
      </c>
      <c r="D803" t="s">
        <v>2</v>
      </c>
      <c r="E803" s="2" t="s">
        <v>67</v>
      </c>
      <c r="F803" s="3" t="s">
        <v>1212</v>
      </c>
      <c r="G803" s="2" t="s">
        <v>245</v>
      </c>
      <c r="H803" s="2" t="s">
        <v>255</v>
      </c>
      <c r="I803" s="2" t="s">
        <v>7</v>
      </c>
      <c r="J803" s="2">
        <v>0</v>
      </c>
      <c r="K803" s="2">
        <v>0</v>
      </c>
      <c r="L803" s="2">
        <v>4</v>
      </c>
      <c r="M803" s="2">
        <v>1</v>
      </c>
      <c r="N803" s="2">
        <v>2</v>
      </c>
      <c r="O803" s="2" t="s">
        <v>64</v>
      </c>
      <c r="P803" s="2" t="s">
        <v>17</v>
      </c>
      <c r="Q803" s="4">
        <v>44454.37972222222</v>
      </c>
      <c r="R803" s="2">
        <v>0</v>
      </c>
      <c r="S803">
        <f>IF([[#This Row],[Số lượng hiện tại]]&lt;[[#This Row],[Tồn tối thiểu]],"ALERT","OK")</f>
        <v>0</v>
      </c>
    </row>
    <row r="804" spans="1:19">
      <c r="A804" s="2">
        <v>803</v>
      </c>
      <c r="B804" s="2" t="s">
        <v>2533</v>
      </c>
      <c r="C804" t="s">
        <v>2534</v>
      </c>
      <c r="D804" t="s">
        <v>2</v>
      </c>
      <c r="E804" s="2" t="s">
        <v>67</v>
      </c>
      <c r="F804" s="3" t="s">
        <v>2095</v>
      </c>
      <c r="G804" s="2" t="s">
        <v>245</v>
      </c>
      <c r="H804" s="2" t="s">
        <v>255</v>
      </c>
      <c r="I804" s="2" t="s">
        <v>7</v>
      </c>
      <c r="J804" s="2">
        <v>0</v>
      </c>
      <c r="K804" s="2">
        <v>0</v>
      </c>
      <c r="L804" s="2">
        <v>10</v>
      </c>
      <c r="M804" s="2">
        <v>1</v>
      </c>
      <c r="N804" s="2">
        <v>2</v>
      </c>
      <c r="O804" s="2" t="s">
        <v>64</v>
      </c>
      <c r="P804" s="2" t="s">
        <v>17</v>
      </c>
      <c r="Q804" s="4">
        <v>44454.37972222222</v>
      </c>
      <c r="R804" s="2">
        <v>0</v>
      </c>
      <c r="S804">
        <f>IF([[#This Row],[Số lượng hiện tại]]&lt;[[#This Row],[Tồn tối thiểu]],"ALERT","OK")</f>
        <v>0</v>
      </c>
    </row>
    <row r="805" spans="1:19">
      <c r="A805" s="2">
        <v>804</v>
      </c>
      <c r="B805" s="2" t="s">
        <v>2535</v>
      </c>
      <c r="C805" t="s">
        <v>2536</v>
      </c>
      <c r="D805" t="s">
        <v>2</v>
      </c>
      <c r="E805" s="2" t="s">
        <v>67</v>
      </c>
      <c r="F805" s="3" t="s">
        <v>686</v>
      </c>
      <c r="G805" s="2" t="s">
        <v>245</v>
      </c>
      <c r="H805" s="2" t="s">
        <v>255</v>
      </c>
      <c r="I805" s="2" t="s">
        <v>7</v>
      </c>
      <c r="J805" s="2">
        <v>0</v>
      </c>
      <c r="K805" s="2">
        <v>0</v>
      </c>
      <c r="L805" s="2">
        <v>0</v>
      </c>
      <c r="M805" s="2">
        <v>5</v>
      </c>
      <c r="N805" s="2">
        <v>10</v>
      </c>
      <c r="O805" s="2" t="s">
        <v>16</v>
      </c>
      <c r="P805" s="2" t="s">
        <v>17</v>
      </c>
      <c r="Q805" s="4">
        <v>44454.37972222222</v>
      </c>
      <c r="R805" s="2">
        <v>0</v>
      </c>
      <c r="S805">
        <f>IF([[#This Row],[Số lượng hiện tại]]&lt;[[#This Row],[Tồn tối thiểu]],"ALERT","OK")</f>
        <v>0</v>
      </c>
    </row>
    <row r="806" spans="1:19">
      <c r="A806" s="2">
        <v>805</v>
      </c>
      <c r="B806" s="2" t="s">
        <v>2537</v>
      </c>
      <c r="C806" t="s">
        <v>2538</v>
      </c>
      <c r="D806" t="s">
        <v>2</v>
      </c>
      <c r="E806" s="2" t="s">
        <v>67</v>
      </c>
      <c r="F806" s="3" t="s">
        <v>370</v>
      </c>
      <c r="G806" s="2" t="s">
        <v>245</v>
      </c>
      <c r="H806" s="2" t="s">
        <v>255</v>
      </c>
      <c r="I806" s="2" t="s">
        <v>7</v>
      </c>
      <c r="J806" s="2">
        <v>0</v>
      </c>
      <c r="K806" s="2">
        <v>0</v>
      </c>
      <c r="L806" s="2">
        <v>1</v>
      </c>
      <c r="M806" s="2">
        <v>1</v>
      </c>
      <c r="N806" s="2">
        <v>2</v>
      </c>
      <c r="O806" s="2" t="s">
        <v>64</v>
      </c>
      <c r="P806" s="2" t="s">
        <v>17</v>
      </c>
      <c r="Q806" s="4">
        <v>44454.37972222222</v>
      </c>
      <c r="R806" s="2">
        <v>0</v>
      </c>
      <c r="S806">
        <f>IF([[#This Row],[Số lượng hiện tại]]&lt;[[#This Row],[Tồn tối thiểu]],"ALERT","OK")</f>
        <v>0</v>
      </c>
    </row>
    <row r="807" spans="1:19">
      <c r="A807" s="2">
        <v>806</v>
      </c>
      <c r="B807" s="2" t="s">
        <v>2539</v>
      </c>
      <c r="C807" t="s">
        <v>2540</v>
      </c>
      <c r="D807" t="s">
        <v>2</v>
      </c>
      <c r="E807" s="2" t="s">
        <v>67</v>
      </c>
      <c r="F807" s="3" t="s">
        <v>829</v>
      </c>
      <c r="G807" s="2" t="s">
        <v>245</v>
      </c>
      <c r="H807" s="2" t="s">
        <v>255</v>
      </c>
      <c r="I807" s="2" t="s">
        <v>7</v>
      </c>
      <c r="J807" s="2">
        <v>0</v>
      </c>
      <c r="K807" s="2">
        <v>0</v>
      </c>
      <c r="L807" s="2">
        <v>0</v>
      </c>
      <c r="M807" s="2">
        <v>2</v>
      </c>
      <c r="N807" s="2">
        <v>4</v>
      </c>
      <c r="O807" s="2" t="s">
        <v>64</v>
      </c>
      <c r="P807" s="2" t="s">
        <v>17</v>
      </c>
      <c r="Q807" s="4">
        <v>44454.37972222222</v>
      </c>
      <c r="R807" s="2">
        <v>0</v>
      </c>
      <c r="S807">
        <f>IF([[#This Row],[Số lượng hiện tại]]&lt;[[#This Row],[Tồn tối thiểu]],"ALERT","OK")</f>
        <v>0</v>
      </c>
    </row>
    <row r="808" spans="1:19">
      <c r="A808" s="2">
        <v>807</v>
      </c>
      <c r="B808" s="2" t="s">
        <v>2541</v>
      </c>
      <c r="C808" t="s">
        <v>2542</v>
      </c>
      <c r="D808" t="s">
        <v>2</v>
      </c>
      <c r="E808" s="2" t="s">
        <v>458</v>
      </c>
      <c r="F808" s="3" t="s">
        <v>13</v>
      </c>
      <c r="G808" s="2" t="s">
        <v>796</v>
      </c>
      <c r="H808" s="2" t="s">
        <v>255</v>
      </c>
      <c r="I808" s="2" t="s">
        <v>7</v>
      </c>
      <c r="J808" s="2">
        <v>0</v>
      </c>
      <c r="K808" s="2">
        <v>0</v>
      </c>
      <c r="L808" s="2">
        <v>2</v>
      </c>
      <c r="M808" s="2">
        <v>5</v>
      </c>
      <c r="N808" s="2">
        <v>10</v>
      </c>
      <c r="O808" s="2" t="s">
        <v>8</v>
      </c>
      <c r="P808" s="2" t="s">
        <v>17</v>
      </c>
      <c r="Q808" s="4">
        <v>44454.37972222222</v>
      </c>
      <c r="R808" s="2">
        <v>0</v>
      </c>
      <c r="S808">
        <f>IF([[#This Row],[Số lượng hiện tại]]&lt;[[#This Row],[Tồn tối thiểu]],"ALERT","OK")</f>
        <v>0</v>
      </c>
    </row>
    <row r="809" spans="1:19">
      <c r="A809" s="2">
        <v>808</v>
      </c>
      <c r="B809" s="2" t="s">
        <v>2543</v>
      </c>
      <c r="C809" t="s">
        <v>2544</v>
      </c>
      <c r="D809" t="s">
        <v>2</v>
      </c>
      <c r="E809" s="2" t="s">
        <v>458</v>
      </c>
      <c r="F809" s="3" t="s">
        <v>659</v>
      </c>
      <c r="G809" s="2" t="s">
        <v>796</v>
      </c>
      <c r="H809" s="2" t="s">
        <v>255</v>
      </c>
      <c r="I809" s="2" t="s">
        <v>7</v>
      </c>
      <c r="J809" s="2">
        <v>0</v>
      </c>
      <c r="K809" s="2">
        <v>0</v>
      </c>
      <c r="L809" s="2">
        <v>4</v>
      </c>
      <c r="M809" s="2">
        <v>5</v>
      </c>
      <c r="N809" s="2">
        <v>10</v>
      </c>
      <c r="O809" s="2" t="s">
        <v>8</v>
      </c>
      <c r="P809" s="2" t="s">
        <v>17</v>
      </c>
      <c r="Q809" s="4">
        <v>44454.37972222222</v>
      </c>
      <c r="R809" s="2">
        <v>0</v>
      </c>
      <c r="S809">
        <f>IF([[#This Row],[Số lượng hiện tại]]&lt;[[#This Row],[Tồn tối thiểu]],"ALERT","OK")</f>
        <v>0</v>
      </c>
    </row>
    <row r="810" spans="1:19">
      <c r="A810" s="2">
        <v>809</v>
      </c>
      <c r="B810" s="2" t="s">
        <v>2545</v>
      </c>
      <c r="C810" t="s">
        <v>2546</v>
      </c>
      <c r="D810" t="s">
        <v>2</v>
      </c>
      <c r="E810" s="2" t="s">
        <v>458</v>
      </c>
      <c r="F810" s="3" t="s">
        <v>1518</v>
      </c>
      <c r="G810" s="2" t="s">
        <v>796</v>
      </c>
      <c r="H810" s="2" t="s">
        <v>255</v>
      </c>
      <c r="I810" s="2" t="s">
        <v>7</v>
      </c>
      <c r="J810" s="2">
        <v>0</v>
      </c>
      <c r="K810" s="2">
        <v>0</v>
      </c>
      <c r="L810" s="2">
        <v>2</v>
      </c>
      <c r="M810" s="2">
        <v>5</v>
      </c>
      <c r="N810" s="2">
        <v>10</v>
      </c>
      <c r="O810" s="2" t="s">
        <v>8</v>
      </c>
      <c r="P810" s="2" t="s">
        <v>17</v>
      </c>
      <c r="Q810" s="4">
        <v>44454.37972222222</v>
      </c>
      <c r="R810" s="2">
        <v>0</v>
      </c>
      <c r="S810">
        <f>IF([[#This Row],[Số lượng hiện tại]]&lt;[[#This Row],[Tồn tối thiểu]],"ALERT","OK")</f>
        <v>0</v>
      </c>
    </row>
    <row r="811" spans="1:19">
      <c r="A811" s="2">
        <v>810</v>
      </c>
      <c r="B811" s="2" t="s">
        <v>2547</v>
      </c>
      <c r="C811" t="s">
        <v>2548</v>
      </c>
      <c r="D811" t="s">
        <v>2</v>
      </c>
      <c r="E811" s="2" t="s">
        <v>458</v>
      </c>
      <c r="F811" s="3" t="s">
        <v>1703</v>
      </c>
      <c r="G811" s="2" t="s">
        <v>796</v>
      </c>
      <c r="H811" s="2" t="s">
        <v>255</v>
      </c>
      <c r="I811" s="2" t="s">
        <v>7</v>
      </c>
      <c r="J811" s="2">
        <v>0</v>
      </c>
      <c r="K811" s="2">
        <v>1</v>
      </c>
      <c r="L811" s="2">
        <v>0</v>
      </c>
      <c r="M811" s="2">
        <v>2</v>
      </c>
      <c r="N811" s="2">
        <v>4</v>
      </c>
      <c r="O811" s="2" t="s">
        <v>8</v>
      </c>
      <c r="P811" s="2" t="s">
        <v>17</v>
      </c>
      <c r="Q811" s="4">
        <v>44454.37972222222</v>
      </c>
      <c r="R811" s="2">
        <v>0</v>
      </c>
      <c r="S811">
        <f>IF([[#This Row],[Số lượng hiện tại]]&lt;[[#This Row],[Tồn tối thiểu]],"ALERT","OK")</f>
        <v>0</v>
      </c>
    </row>
    <row r="812" spans="1:19">
      <c r="A812" s="2">
        <v>811</v>
      </c>
      <c r="B812" s="2" t="s">
        <v>2549</v>
      </c>
      <c r="C812" t="s">
        <v>2550</v>
      </c>
      <c r="D812" t="s">
        <v>2</v>
      </c>
      <c r="E812" s="2" t="s">
        <v>458</v>
      </c>
      <c r="F812" s="3" t="s">
        <v>160</v>
      </c>
      <c r="G812" s="2" t="s">
        <v>796</v>
      </c>
      <c r="H812" s="2" t="s">
        <v>255</v>
      </c>
      <c r="I812" s="2" t="s">
        <v>7</v>
      </c>
      <c r="J812" s="2">
        <v>0</v>
      </c>
      <c r="K812" s="2">
        <v>0</v>
      </c>
      <c r="L812" s="2">
        <v>4</v>
      </c>
      <c r="M812" s="2">
        <v>2</v>
      </c>
      <c r="N812" s="2">
        <v>4</v>
      </c>
      <c r="O812" s="2" t="s">
        <v>8</v>
      </c>
      <c r="P812" s="2" t="s">
        <v>17</v>
      </c>
      <c r="Q812" s="4">
        <v>44454.37972222222</v>
      </c>
      <c r="R812" s="2">
        <v>0</v>
      </c>
      <c r="S812">
        <f>IF([[#This Row],[Số lượng hiện tại]]&lt;[[#This Row],[Tồn tối thiểu]],"ALERT","OK")</f>
        <v>0</v>
      </c>
    </row>
    <row r="813" spans="1:19">
      <c r="A813" s="2">
        <v>812</v>
      </c>
      <c r="B813" s="2" t="s">
        <v>2551</v>
      </c>
      <c r="C813" t="s">
        <v>2552</v>
      </c>
      <c r="D813" t="s">
        <v>2</v>
      </c>
      <c r="E813" s="2" t="s">
        <v>3</v>
      </c>
      <c r="F813" s="3" t="s">
        <v>804</v>
      </c>
      <c r="G813" s="2" t="s">
        <v>5</v>
      </c>
      <c r="H813" s="2" t="s">
        <v>255</v>
      </c>
      <c r="I813" s="2" t="s">
        <v>28</v>
      </c>
      <c r="J813" s="2">
        <v>0</v>
      </c>
      <c r="K813" s="2">
        <v>0</v>
      </c>
      <c r="L813" s="2">
        <v>290</v>
      </c>
      <c r="M813" s="2">
        <v>100</v>
      </c>
      <c r="N813" s="2">
        <v>200</v>
      </c>
      <c r="O813" s="2" t="s">
        <v>8</v>
      </c>
      <c r="P813" s="2" t="s">
        <v>17</v>
      </c>
      <c r="Q813" s="4">
        <v>44454.37972222222</v>
      </c>
      <c r="R813" s="2">
        <v>0</v>
      </c>
      <c r="S813">
        <f>IF([[#This Row],[Số lượng hiện tại]]&lt;[[#This Row],[Tồn tối thiểu]],"ALERT","OK")</f>
        <v>0</v>
      </c>
    </row>
    <row r="814" spans="1:19">
      <c r="A814" s="2">
        <v>813</v>
      </c>
      <c r="B814" s="2" t="s">
        <v>2553</v>
      </c>
      <c r="C814" t="s">
        <v>2554</v>
      </c>
      <c r="D814" t="s">
        <v>2</v>
      </c>
      <c r="E814" s="2" t="s">
        <v>3</v>
      </c>
      <c r="F814" s="3" t="s">
        <v>671</v>
      </c>
      <c r="G814" s="2" t="s">
        <v>5</v>
      </c>
      <c r="H814" s="2" t="s">
        <v>255</v>
      </c>
      <c r="I814" s="2" t="s">
        <v>28</v>
      </c>
      <c r="J814" s="2">
        <v>0</v>
      </c>
      <c r="K814" s="2">
        <v>30</v>
      </c>
      <c r="L814" s="2">
        <v>15</v>
      </c>
      <c r="M814" s="2">
        <v>100</v>
      </c>
      <c r="N814" s="2">
        <v>200</v>
      </c>
      <c r="O814" s="2" t="s">
        <v>8</v>
      </c>
      <c r="P814" s="2" t="s">
        <v>17</v>
      </c>
      <c r="Q814" s="4">
        <v>44454.37972222222</v>
      </c>
      <c r="R814" s="2">
        <v>0</v>
      </c>
      <c r="S814">
        <f>IF([[#This Row],[Số lượng hiện tại]]&lt;[[#This Row],[Tồn tối thiểu]],"ALERT","OK")</f>
        <v>0</v>
      </c>
    </row>
    <row r="815" spans="1:19">
      <c r="A815" s="2">
        <v>814</v>
      </c>
      <c r="B815" s="2" t="s">
        <v>2555</v>
      </c>
      <c r="C815" t="s">
        <v>2556</v>
      </c>
      <c r="D815" t="s">
        <v>2</v>
      </c>
      <c r="E815" s="2" t="s">
        <v>60</v>
      </c>
      <c r="F815" s="3" t="s">
        <v>2557</v>
      </c>
      <c r="G815" s="2" t="s">
        <v>62</v>
      </c>
      <c r="H815" s="2" t="s">
        <v>255</v>
      </c>
      <c r="I815" s="2" t="s">
        <v>7</v>
      </c>
      <c r="J815" s="2">
        <v>0</v>
      </c>
      <c r="K815" s="2">
        <v>0</v>
      </c>
      <c r="L815" s="2">
        <v>1</v>
      </c>
      <c r="M815" s="2">
        <v>1</v>
      </c>
      <c r="N815" s="2">
        <v>2</v>
      </c>
      <c r="O815" s="2" t="s">
        <v>64</v>
      </c>
      <c r="P815" s="2" t="s">
        <v>17</v>
      </c>
      <c r="Q815" s="4">
        <v>44454.37972222222</v>
      </c>
      <c r="R815" s="2">
        <v>0</v>
      </c>
      <c r="S815">
        <f>IF([[#This Row],[Số lượng hiện tại]]&lt;[[#This Row],[Tồn tối thiểu]],"ALERT","OK")</f>
        <v>0</v>
      </c>
    </row>
    <row r="816" spans="1:19">
      <c r="A816" s="2">
        <v>815</v>
      </c>
      <c r="B816" s="2" t="s">
        <v>2558</v>
      </c>
      <c r="C816" t="s">
        <v>2559</v>
      </c>
      <c r="D816" t="s">
        <v>2</v>
      </c>
      <c r="E816" s="2" t="s">
        <v>60</v>
      </c>
      <c r="F816" s="3" t="s">
        <v>433</v>
      </c>
      <c r="G816" s="2" t="s">
        <v>62</v>
      </c>
      <c r="H816" s="2" t="s">
        <v>255</v>
      </c>
      <c r="I816" s="2" t="s">
        <v>7</v>
      </c>
      <c r="J816" s="2">
        <v>0</v>
      </c>
      <c r="K816" s="2">
        <v>0</v>
      </c>
      <c r="L816" s="2">
        <v>0</v>
      </c>
      <c r="M816" s="2">
        <v>1</v>
      </c>
      <c r="N816" s="2">
        <v>2</v>
      </c>
      <c r="O816" s="2" t="s">
        <v>64</v>
      </c>
      <c r="P816" s="2" t="s">
        <v>17</v>
      </c>
      <c r="Q816" s="4">
        <v>44454.37972222222</v>
      </c>
      <c r="R816" s="2">
        <v>0</v>
      </c>
      <c r="S816">
        <f>IF([[#This Row],[Số lượng hiện tại]]&lt;[[#This Row],[Tồn tối thiểu]],"ALERT","OK")</f>
        <v>0</v>
      </c>
    </row>
    <row r="817" spans="1:19">
      <c r="A817" s="2">
        <v>816</v>
      </c>
      <c r="B817" s="2" t="s">
        <v>2560</v>
      </c>
      <c r="C817" t="s">
        <v>2561</v>
      </c>
      <c r="D817" t="s">
        <v>2</v>
      </c>
      <c r="E817" s="2" t="s">
        <v>60</v>
      </c>
      <c r="F817" s="3" t="s">
        <v>2562</v>
      </c>
      <c r="G817" s="2" t="s">
        <v>62</v>
      </c>
      <c r="H817" s="2" t="s">
        <v>255</v>
      </c>
      <c r="I817" s="2" t="s">
        <v>7</v>
      </c>
      <c r="J817" s="2">
        <v>0</v>
      </c>
      <c r="K817" s="2">
        <v>0</v>
      </c>
      <c r="L817" s="2">
        <v>5</v>
      </c>
      <c r="M817" s="2">
        <v>1</v>
      </c>
      <c r="N817" s="2">
        <v>2</v>
      </c>
      <c r="O817" s="2" t="s">
        <v>64</v>
      </c>
      <c r="P817" s="2" t="s">
        <v>17</v>
      </c>
      <c r="Q817" s="4">
        <v>44454.37972222222</v>
      </c>
      <c r="R817" s="2">
        <v>0</v>
      </c>
      <c r="S817">
        <f>IF([[#This Row],[Số lượng hiện tại]]&lt;[[#This Row],[Tồn tối thiểu]],"ALERT","OK")</f>
        <v>0</v>
      </c>
    </row>
    <row r="818" spans="1:19">
      <c r="A818" s="2">
        <v>817</v>
      </c>
      <c r="B818" s="2" t="s">
        <v>2563</v>
      </c>
      <c r="C818" t="s">
        <v>2564</v>
      </c>
      <c r="D818" t="s">
        <v>2</v>
      </c>
      <c r="E818" s="2" t="s">
        <v>60</v>
      </c>
      <c r="F818" s="3" t="s">
        <v>433</v>
      </c>
      <c r="G818" s="2" t="s">
        <v>62</v>
      </c>
      <c r="H818" s="2" t="s">
        <v>255</v>
      </c>
      <c r="I818" s="2" t="s">
        <v>7</v>
      </c>
      <c r="J818" s="2">
        <v>0</v>
      </c>
      <c r="K818" s="2">
        <v>0</v>
      </c>
      <c r="L818" s="2">
        <v>0</v>
      </c>
      <c r="M818" s="2">
        <v>1</v>
      </c>
      <c r="N818" s="2">
        <v>2</v>
      </c>
      <c r="O818" s="2" t="s">
        <v>64</v>
      </c>
      <c r="P818" s="2" t="s">
        <v>17</v>
      </c>
      <c r="Q818" s="4">
        <v>44454.37972222222</v>
      </c>
      <c r="R818" s="2">
        <v>0</v>
      </c>
      <c r="S818">
        <f>IF([[#This Row],[Số lượng hiện tại]]&lt;[[#This Row],[Tồn tối thiểu]],"ALERT","OK")</f>
        <v>0</v>
      </c>
    </row>
    <row r="819" spans="1:19">
      <c r="A819" s="2">
        <v>818</v>
      </c>
      <c r="B819" s="2" t="s">
        <v>2565</v>
      </c>
      <c r="C819" t="s">
        <v>2566</v>
      </c>
      <c r="D819" t="s">
        <v>2</v>
      </c>
      <c r="E819" s="2" t="s">
        <v>60</v>
      </c>
      <c r="F819" s="3" t="s">
        <v>2567</v>
      </c>
      <c r="G819" s="2" t="s">
        <v>62</v>
      </c>
      <c r="H819" s="2" t="s">
        <v>69</v>
      </c>
      <c r="I819" s="2" t="s">
        <v>7</v>
      </c>
      <c r="J819" s="2">
        <v>0</v>
      </c>
      <c r="K819" s="2">
        <v>0</v>
      </c>
      <c r="L819" s="2">
        <v>2</v>
      </c>
      <c r="M819" s="2">
        <v>2</v>
      </c>
      <c r="N819" s="2">
        <v>4</v>
      </c>
      <c r="O819" s="2" t="s">
        <v>64</v>
      </c>
      <c r="P819" s="2" t="s">
        <v>17</v>
      </c>
      <c r="Q819" s="4">
        <v>44454.37972222222</v>
      </c>
      <c r="R819" s="2">
        <v>0</v>
      </c>
      <c r="S819">
        <f>IF([[#This Row],[Số lượng hiện tại]]&lt;[[#This Row],[Tồn tối thiểu]],"ALERT","OK")</f>
        <v>0</v>
      </c>
    </row>
    <row r="820" spans="1:19">
      <c r="A820" s="2">
        <v>819</v>
      </c>
      <c r="B820" s="2" t="s">
        <v>2568</v>
      </c>
      <c r="C820" t="s">
        <v>2569</v>
      </c>
      <c r="D820" t="s">
        <v>2</v>
      </c>
      <c r="E820" s="2" t="s">
        <v>60</v>
      </c>
      <c r="F820" s="3" t="s">
        <v>2570</v>
      </c>
      <c r="G820" s="2" t="s">
        <v>62</v>
      </c>
      <c r="H820" s="2" t="s">
        <v>255</v>
      </c>
      <c r="I820" s="2" t="s">
        <v>7</v>
      </c>
      <c r="J820" s="2">
        <v>0</v>
      </c>
      <c r="K820" s="2">
        <v>0</v>
      </c>
      <c r="L820" s="2">
        <v>2</v>
      </c>
      <c r="M820" s="2">
        <v>1</v>
      </c>
      <c r="N820" s="2">
        <v>2</v>
      </c>
      <c r="O820" s="2" t="s">
        <v>64</v>
      </c>
      <c r="P820" s="2" t="s">
        <v>17</v>
      </c>
      <c r="Q820" s="4">
        <v>44454.37972222222</v>
      </c>
      <c r="R820" s="2">
        <v>0</v>
      </c>
      <c r="S820">
        <f>IF([[#This Row],[Số lượng hiện tại]]&lt;[[#This Row],[Tồn tối thiểu]],"ALERT","OK")</f>
        <v>0</v>
      </c>
    </row>
    <row r="821" spans="1:19">
      <c r="A821" s="2">
        <v>820</v>
      </c>
      <c r="B821" s="2" t="s">
        <v>2571</v>
      </c>
      <c r="C821" t="s">
        <v>2571</v>
      </c>
      <c r="D821" t="s">
        <v>2</v>
      </c>
      <c r="E821" s="2" t="s">
        <v>60</v>
      </c>
      <c r="F821" s="3" t="s">
        <v>255</v>
      </c>
      <c r="G821" s="2" t="s">
        <v>62</v>
      </c>
      <c r="H821" s="2" t="s">
        <v>255</v>
      </c>
      <c r="I821" s="2" t="s">
        <v>7</v>
      </c>
      <c r="J821" s="2">
        <v>0</v>
      </c>
      <c r="K821" s="2">
        <v>2</v>
      </c>
      <c r="L821" s="2">
        <v>2</v>
      </c>
      <c r="M821" s="2">
        <v>2</v>
      </c>
      <c r="N821" s="2">
        <v>4</v>
      </c>
      <c r="O821" s="2" t="s">
        <v>64</v>
      </c>
      <c r="P821" s="2" t="s">
        <v>17</v>
      </c>
      <c r="Q821" s="4">
        <v>44454.37972222222</v>
      </c>
      <c r="R821" s="2">
        <v>0</v>
      </c>
      <c r="S821">
        <f>IF([[#This Row],[Số lượng hiện tại]]&lt;[[#This Row],[Tồn tối thiểu]],"ALERT","OK")</f>
        <v>0</v>
      </c>
    </row>
    <row r="822" spans="1:19">
      <c r="A822" s="2">
        <v>821</v>
      </c>
      <c r="B822" s="2" t="s">
        <v>2572</v>
      </c>
      <c r="C822" t="s">
        <v>2573</v>
      </c>
      <c r="D822" t="s">
        <v>2</v>
      </c>
      <c r="E822" s="2" t="s">
        <v>60</v>
      </c>
      <c r="F822" s="3" t="s">
        <v>630</v>
      </c>
      <c r="G822" s="2" t="s">
        <v>62</v>
      </c>
      <c r="H822" s="2" t="s">
        <v>255</v>
      </c>
      <c r="I822" s="2" t="s">
        <v>7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 t="s">
        <v>43</v>
      </c>
      <c r="P822" s="2" t="s">
        <v>17</v>
      </c>
      <c r="Q822" s="4">
        <v>44454.37972222222</v>
      </c>
      <c r="R822" s="2">
        <v>0</v>
      </c>
      <c r="S822">
        <f>IF([[#This Row],[Số lượng hiện tại]]&lt;[[#This Row],[Tồn tối thiểu]],"ALERT","OK")</f>
        <v>0</v>
      </c>
    </row>
    <row r="823" spans="1:19">
      <c r="A823" s="2">
        <v>822</v>
      </c>
      <c r="B823" s="2" t="s">
        <v>2574</v>
      </c>
      <c r="C823" t="s">
        <v>2575</v>
      </c>
      <c r="D823" t="s">
        <v>2</v>
      </c>
      <c r="E823" s="2" t="s">
        <v>60</v>
      </c>
      <c r="F823" s="3" t="s">
        <v>2576</v>
      </c>
      <c r="G823" s="2" t="s">
        <v>62</v>
      </c>
      <c r="H823" s="2" t="s">
        <v>255</v>
      </c>
      <c r="I823" s="2" t="s">
        <v>7</v>
      </c>
      <c r="J823" s="2">
        <v>0</v>
      </c>
      <c r="K823" s="2">
        <v>0</v>
      </c>
      <c r="L823" s="2">
        <v>1</v>
      </c>
      <c r="M823" s="2">
        <v>2</v>
      </c>
      <c r="N823" s="2">
        <v>4</v>
      </c>
      <c r="O823" s="2" t="s">
        <v>64</v>
      </c>
      <c r="P823" s="2" t="s">
        <v>17</v>
      </c>
      <c r="Q823" s="4">
        <v>44454.37972222222</v>
      </c>
      <c r="R823" s="2">
        <v>0</v>
      </c>
      <c r="S823">
        <f>IF([[#This Row],[Số lượng hiện tại]]&lt;[[#This Row],[Tồn tối thiểu]],"ALERT","OK")</f>
        <v>0</v>
      </c>
    </row>
    <row r="824" spans="1:19">
      <c r="A824" s="2">
        <v>823</v>
      </c>
      <c r="B824" s="2" t="s">
        <v>2577</v>
      </c>
      <c r="C824" t="s">
        <v>2578</v>
      </c>
      <c r="D824" t="s">
        <v>2</v>
      </c>
      <c r="E824" s="2" t="s">
        <v>1997</v>
      </c>
      <c r="F824" s="3" t="s">
        <v>2579</v>
      </c>
      <c r="G824" s="2" t="s">
        <v>62</v>
      </c>
      <c r="H824" s="2" t="s">
        <v>255</v>
      </c>
      <c r="I824" s="2" t="s">
        <v>7</v>
      </c>
      <c r="J824" s="2">
        <v>0</v>
      </c>
      <c r="K824" s="2">
        <v>0</v>
      </c>
      <c r="L824" s="2">
        <v>2</v>
      </c>
      <c r="M824" s="2">
        <v>6</v>
      </c>
      <c r="N824" s="2">
        <v>12</v>
      </c>
      <c r="O824" s="2" t="s">
        <v>64</v>
      </c>
      <c r="P824" s="2" t="s">
        <v>17</v>
      </c>
      <c r="Q824" s="4">
        <v>44454.37972222222</v>
      </c>
      <c r="R824" s="2">
        <v>0</v>
      </c>
      <c r="S824">
        <f>IF([[#This Row],[Số lượng hiện tại]]&lt;[[#This Row],[Tồn tối thiểu]],"ALERT","OK")</f>
        <v>0</v>
      </c>
    </row>
    <row r="825" spans="1:19">
      <c r="A825" s="2">
        <v>824</v>
      </c>
      <c r="B825" s="2" t="s">
        <v>2580</v>
      </c>
      <c r="C825" t="s">
        <v>2581</v>
      </c>
      <c r="D825" t="s">
        <v>2</v>
      </c>
      <c r="E825" s="2" t="s">
        <v>2340</v>
      </c>
      <c r="F825" s="3" t="s">
        <v>2582</v>
      </c>
      <c r="G825" s="2" t="s">
        <v>62</v>
      </c>
      <c r="H825" s="2" t="s">
        <v>255</v>
      </c>
      <c r="I825" s="2" t="s">
        <v>7</v>
      </c>
      <c r="J825" s="2">
        <v>0</v>
      </c>
      <c r="K825" s="2">
        <v>0</v>
      </c>
      <c r="L825" s="2">
        <v>4</v>
      </c>
      <c r="M825" s="2">
        <v>2</v>
      </c>
      <c r="N825" s="2">
        <v>4</v>
      </c>
      <c r="O825" s="2" t="s">
        <v>64</v>
      </c>
      <c r="P825" s="2" t="s">
        <v>17</v>
      </c>
      <c r="Q825" s="4">
        <v>44454.37972222222</v>
      </c>
      <c r="R825" s="2">
        <v>0</v>
      </c>
      <c r="S825">
        <f>IF([[#This Row],[Số lượng hiện tại]]&lt;[[#This Row],[Tồn tối thiểu]],"ALERT","OK")</f>
        <v>0</v>
      </c>
    </row>
    <row r="826" spans="1:19">
      <c r="A826" s="2">
        <v>825</v>
      </c>
      <c r="B826" s="2" t="s">
        <v>2583</v>
      </c>
      <c r="C826" t="s">
        <v>2584</v>
      </c>
      <c r="D826" t="s">
        <v>2</v>
      </c>
      <c r="E826" s="2" t="s">
        <v>2340</v>
      </c>
      <c r="F826" s="3" t="s">
        <v>2585</v>
      </c>
      <c r="G826" s="2" t="s">
        <v>62</v>
      </c>
      <c r="H826" s="2" t="s">
        <v>255</v>
      </c>
      <c r="I826" s="2" t="s">
        <v>7</v>
      </c>
      <c r="J826" s="2">
        <v>0</v>
      </c>
      <c r="K826" s="2">
        <v>0</v>
      </c>
      <c r="L826" s="2">
        <v>2</v>
      </c>
      <c r="M826" s="2">
        <v>2</v>
      </c>
      <c r="N826" s="2">
        <v>4</v>
      </c>
      <c r="O826" s="2" t="s">
        <v>64</v>
      </c>
      <c r="P826" s="2" t="s">
        <v>17</v>
      </c>
      <c r="Q826" s="4">
        <v>44454.37972222222</v>
      </c>
      <c r="R826" s="2">
        <v>0</v>
      </c>
      <c r="S826">
        <f>IF([[#This Row],[Số lượng hiện tại]]&lt;[[#This Row],[Tồn tối thiểu]],"ALERT","OK")</f>
        <v>0</v>
      </c>
    </row>
    <row r="827" spans="1:19">
      <c r="A827" s="2">
        <v>826</v>
      </c>
      <c r="B827" s="2" t="s">
        <v>2586</v>
      </c>
      <c r="C827" t="s">
        <v>2587</v>
      </c>
      <c r="D827" t="s">
        <v>2</v>
      </c>
      <c r="E827" s="2" t="s">
        <v>2340</v>
      </c>
      <c r="F827" s="3" t="s">
        <v>2588</v>
      </c>
      <c r="G827" s="2" t="s">
        <v>62</v>
      </c>
      <c r="H827" s="2" t="s">
        <v>255</v>
      </c>
      <c r="I827" s="2" t="s">
        <v>7</v>
      </c>
      <c r="J827" s="2">
        <v>0</v>
      </c>
      <c r="K827" s="2">
        <v>0</v>
      </c>
      <c r="L827" s="2">
        <v>0</v>
      </c>
      <c r="M827" s="2">
        <v>2</v>
      </c>
      <c r="N827" s="2">
        <v>4</v>
      </c>
      <c r="O827" s="2" t="s">
        <v>64</v>
      </c>
      <c r="P827" s="2" t="s">
        <v>17</v>
      </c>
      <c r="Q827" s="4">
        <v>44454.37972222222</v>
      </c>
      <c r="R827" s="2">
        <v>0</v>
      </c>
      <c r="S827">
        <f>IF([[#This Row],[Số lượng hiện tại]]&lt;[[#This Row],[Tồn tối thiểu]],"ALERT","OK")</f>
        <v>0</v>
      </c>
    </row>
    <row r="828" spans="1:19">
      <c r="A828" s="2">
        <v>827</v>
      </c>
      <c r="B828" s="2" t="s">
        <v>2589</v>
      </c>
      <c r="C828" t="s">
        <v>2590</v>
      </c>
      <c r="D828" t="s">
        <v>2</v>
      </c>
      <c r="E828" s="2" t="s">
        <v>2340</v>
      </c>
      <c r="F828" s="3" t="s">
        <v>2591</v>
      </c>
      <c r="G828" s="2" t="s">
        <v>62</v>
      </c>
      <c r="H828" s="2" t="s">
        <v>255</v>
      </c>
      <c r="I828" s="2" t="s">
        <v>7</v>
      </c>
      <c r="J828" s="2">
        <v>0</v>
      </c>
      <c r="K828" s="2">
        <v>0</v>
      </c>
      <c r="L828" s="2">
        <v>0</v>
      </c>
      <c r="M828" s="2">
        <v>2</v>
      </c>
      <c r="N828" s="2">
        <v>4</v>
      </c>
      <c r="O828" s="2" t="s">
        <v>64</v>
      </c>
      <c r="P828" s="2" t="s">
        <v>17</v>
      </c>
      <c r="Q828" s="4">
        <v>44454.37972222222</v>
      </c>
      <c r="R828" s="2">
        <v>0</v>
      </c>
      <c r="S828">
        <f>IF([[#This Row],[Số lượng hiện tại]]&lt;[[#This Row],[Tồn tối thiểu]],"ALERT","OK")</f>
        <v>0</v>
      </c>
    </row>
    <row r="829" spans="1:19">
      <c r="A829" s="2">
        <v>828</v>
      </c>
      <c r="B829" s="2" t="s">
        <v>2592</v>
      </c>
      <c r="C829" t="s">
        <v>2593</v>
      </c>
      <c r="D829" t="s">
        <v>2</v>
      </c>
      <c r="E829" s="2" t="s">
        <v>2340</v>
      </c>
      <c r="F829" s="3" t="s">
        <v>2594</v>
      </c>
      <c r="G829" s="2" t="s">
        <v>62</v>
      </c>
      <c r="H829" s="2" t="s">
        <v>255</v>
      </c>
      <c r="I829" s="2" t="s">
        <v>7</v>
      </c>
      <c r="J829" s="2">
        <v>0</v>
      </c>
      <c r="K829" s="2">
        <v>0</v>
      </c>
      <c r="L829" s="2">
        <v>2</v>
      </c>
      <c r="M829" s="2">
        <v>1</v>
      </c>
      <c r="N829" s="2">
        <v>2</v>
      </c>
      <c r="O829" s="2" t="s">
        <v>64</v>
      </c>
      <c r="P829" s="2" t="s">
        <v>17</v>
      </c>
      <c r="Q829" s="4">
        <v>44454.37972222222</v>
      </c>
      <c r="R829" s="2">
        <v>0</v>
      </c>
      <c r="S829">
        <f>IF([[#This Row],[Số lượng hiện tại]]&lt;[[#This Row],[Tồn tối thiểu]],"ALERT","OK")</f>
        <v>0</v>
      </c>
    </row>
    <row r="830" spans="1:19">
      <c r="A830" s="2">
        <v>829</v>
      </c>
      <c r="B830" s="2" t="s">
        <v>2595</v>
      </c>
      <c r="C830" t="s">
        <v>2596</v>
      </c>
      <c r="D830" t="s">
        <v>2</v>
      </c>
      <c r="E830" s="2" t="s">
        <v>2244</v>
      </c>
      <c r="F830" s="3" t="s">
        <v>2597</v>
      </c>
      <c r="G830" s="2" t="s">
        <v>62</v>
      </c>
      <c r="H830" s="2" t="s">
        <v>255</v>
      </c>
      <c r="I830" s="2" t="s">
        <v>1327</v>
      </c>
      <c r="J830" s="2">
        <v>0</v>
      </c>
      <c r="K830" s="2">
        <v>0</v>
      </c>
      <c r="L830" s="2">
        <v>2</v>
      </c>
      <c r="M830" s="2">
        <v>2</v>
      </c>
      <c r="N830" s="2">
        <v>4</v>
      </c>
      <c r="O830" s="2" t="s">
        <v>64</v>
      </c>
      <c r="P830" s="2" t="s">
        <v>17</v>
      </c>
      <c r="Q830" s="4">
        <v>44454.37972222222</v>
      </c>
      <c r="R830" s="2">
        <v>0</v>
      </c>
      <c r="S830">
        <f>IF([[#This Row],[Số lượng hiện tại]]&lt;[[#This Row],[Tồn tối thiểu]],"ALERT","OK")</f>
        <v>0</v>
      </c>
    </row>
    <row r="831" spans="1:19">
      <c r="A831" s="2">
        <v>830</v>
      </c>
      <c r="B831" s="2" t="s">
        <v>2598</v>
      </c>
      <c r="C831" t="s">
        <v>2599</v>
      </c>
      <c r="D831" t="s">
        <v>2</v>
      </c>
      <c r="E831" s="2" t="s">
        <v>2451</v>
      </c>
      <c r="F831" s="3" t="s">
        <v>2600</v>
      </c>
      <c r="G831" s="2" t="s">
        <v>62</v>
      </c>
      <c r="H831" s="2" t="s">
        <v>255</v>
      </c>
      <c r="I831" s="2" t="s">
        <v>7</v>
      </c>
      <c r="J831" s="2">
        <v>0</v>
      </c>
      <c r="K831" s="2">
        <v>0</v>
      </c>
      <c r="L831" s="2">
        <v>2</v>
      </c>
      <c r="M831" s="2">
        <v>1</v>
      </c>
      <c r="N831" s="2">
        <v>2</v>
      </c>
      <c r="O831" s="2" t="s">
        <v>64</v>
      </c>
      <c r="P831" s="2" t="s">
        <v>17</v>
      </c>
      <c r="Q831" s="4">
        <v>44454.37972222222</v>
      </c>
      <c r="R831" s="2">
        <v>0</v>
      </c>
      <c r="S831">
        <f>IF([[#This Row],[Số lượng hiện tại]]&lt;[[#This Row],[Tồn tối thiểu]],"ALERT","OK")</f>
        <v>0</v>
      </c>
    </row>
    <row r="832" spans="1:19">
      <c r="A832" s="2">
        <v>831</v>
      </c>
      <c r="B832" s="2" t="s">
        <v>2601</v>
      </c>
      <c r="C832" t="s">
        <v>2602</v>
      </c>
      <c r="D832" t="s">
        <v>2</v>
      </c>
      <c r="E832" s="2" t="s">
        <v>2451</v>
      </c>
      <c r="F832" s="3" t="s">
        <v>2603</v>
      </c>
      <c r="G832" s="2" t="s">
        <v>62</v>
      </c>
      <c r="H832" s="2" t="s">
        <v>255</v>
      </c>
      <c r="I832" s="2" t="s">
        <v>7</v>
      </c>
      <c r="J832" s="2">
        <v>0</v>
      </c>
      <c r="K832" s="2">
        <v>0</v>
      </c>
      <c r="L832" s="2">
        <v>0</v>
      </c>
      <c r="M832" s="2">
        <v>1</v>
      </c>
      <c r="N832" s="2">
        <v>2</v>
      </c>
      <c r="O832" s="2" t="s">
        <v>64</v>
      </c>
      <c r="P832" s="2" t="s">
        <v>17</v>
      </c>
      <c r="Q832" s="4">
        <v>44454.37972222222</v>
      </c>
      <c r="R832" s="2">
        <v>0</v>
      </c>
      <c r="S832">
        <f>IF([[#This Row],[Số lượng hiện tại]]&lt;[[#This Row],[Tồn tối thiểu]],"ALERT","OK")</f>
        <v>0</v>
      </c>
    </row>
    <row r="833" spans="1:19">
      <c r="A833" s="2">
        <v>832</v>
      </c>
      <c r="B833" s="2" t="s">
        <v>2604</v>
      </c>
      <c r="C833" t="s">
        <v>2605</v>
      </c>
      <c r="D833" t="s">
        <v>2</v>
      </c>
      <c r="E833" s="2" t="s">
        <v>2451</v>
      </c>
      <c r="F833" s="3" t="s">
        <v>2606</v>
      </c>
      <c r="G833" s="2" t="s">
        <v>62</v>
      </c>
      <c r="H833" s="2" t="s">
        <v>255</v>
      </c>
      <c r="I833" s="2" t="s">
        <v>7</v>
      </c>
      <c r="J833" s="2">
        <v>0</v>
      </c>
      <c r="K833" s="2">
        <v>0</v>
      </c>
      <c r="L833" s="2">
        <v>2</v>
      </c>
      <c r="M833" s="2">
        <v>1</v>
      </c>
      <c r="N833" s="2">
        <v>2</v>
      </c>
      <c r="O833" s="2" t="s">
        <v>64</v>
      </c>
      <c r="P833" s="2" t="s">
        <v>17</v>
      </c>
      <c r="Q833" s="4">
        <v>44454.37972222222</v>
      </c>
      <c r="R833" s="2">
        <v>0</v>
      </c>
      <c r="S833">
        <f>IF([[#This Row],[Số lượng hiện tại]]&lt;[[#This Row],[Tồn tối thiểu]],"ALERT","OK")</f>
        <v>0</v>
      </c>
    </row>
    <row r="834" spans="1:19">
      <c r="A834" s="2">
        <v>833</v>
      </c>
      <c r="B834" s="2" t="s">
        <v>2607</v>
      </c>
      <c r="C834" t="s">
        <v>2608</v>
      </c>
      <c r="D834" t="s">
        <v>2</v>
      </c>
      <c r="E834" s="2" t="s">
        <v>2451</v>
      </c>
      <c r="F834" s="3" t="s">
        <v>2609</v>
      </c>
      <c r="G834" s="2" t="s">
        <v>62</v>
      </c>
      <c r="H834" s="2" t="s">
        <v>255</v>
      </c>
      <c r="I834" s="2" t="s">
        <v>7</v>
      </c>
      <c r="J834" s="2">
        <v>0</v>
      </c>
      <c r="K834" s="2">
        <v>0</v>
      </c>
      <c r="L834" s="2">
        <v>0</v>
      </c>
      <c r="M834" s="2">
        <v>2</v>
      </c>
      <c r="N834" s="2">
        <v>4</v>
      </c>
      <c r="O834" s="2" t="s">
        <v>64</v>
      </c>
      <c r="P834" s="2" t="s">
        <v>17</v>
      </c>
      <c r="Q834" s="4">
        <v>44454.37972222222</v>
      </c>
      <c r="R834" s="2">
        <v>0</v>
      </c>
      <c r="S834">
        <f>IF([[#This Row],[Số lượng hiện tại]]&lt;[[#This Row],[Tồn tối thiểu]],"ALERT","OK")</f>
        <v>0</v>
      </c>
    </row>
    <row r="835" spans="1:19">
      <c r="A835" s="2">
        <v>834</v>
      </c>
      <c r="B835" s="2" t="s">
        <v>2610</v>
      </c>
      <c r="C835" t="s">
        <v>2611</v>
      </c>
      <c r="D835" t="s">
        <v>2</v>
      </c>
      <c r="E835" s="2" t="s">
        <v>2493</v>
      </c>
      <c r="F835" s="3" t="s">
        <v>2612</v>
      </c>
      <c r="G835" s="2" t="s">
        <v>62</v>
      </c>
      <c r="H835" s="2" t="s">
        <v>255</v>
      </c>
      <c r="I835" s="2" t="s">
        <v>7</v>
      </c>
      <c r="J835" s="2">
        <v>0</v>
      </c>
      <c r="K835" s="2">
        <v>0</v>
      </c>
      <c r="L835" s="2">
        <v>1</v>
      </c>
      <c r="M835" s="2">
        <v>1</v>
      </c>
      <c r="N835" s="2">
        <v>2</v>
      </c>
      <c r="O835" s="2" t="s">
        <v>64</v>
      </c>
      <c r="P835" s="2" t="s">
        <v>17</v>
      </c>
      <c r="Q835" s="4">
        <v>44454.37972222222</v>
      </c>
      <c r="R835" s="2">
        <v>0</v>
      </c>
      <c r="S835">
        <f>IF([[#This Row],[Số lượng hiện tại]]&lt;[[#This Row],[Tồn tối thiểu]],"ALERT","OK")</f>
        <v>0</v>
      </c>
    </row>
    <row r="836" spans="1:19">
      <c r="A836" s="2">
        <v>835</v>
      </c>
      <c r="B836" s="2" t="s">
        <v>2613</v>
      </c>
      <c r="C836" t="s">
        <v>2614</v>
      </c>
      <c r="D836" t="s">
        <v>2</v>
      </c>
      <c r="E836" s="2" t="s">
        <v>2493</v>
      </c>
      <c r="F836" s="3" t="s">
        <v>2615</v>
      </c>
      <c r="G836" s="2" t="s">
        <v>62</v>
      </c>
      <c r="H836" s="2" t="s">
        <v>255</v>
      </c>
      <c r="I836" s="2" t="s">
        <v>7</v>
      </c>
      <c r="J836" s="2">
        <v>0</v>
      </c>
      <c r="K836" s="2">
        <v>0</v>
      </c>
      <c r="L836" s="2">
        <v>8</v>
      </c>
      <c r="M836" s="2">
        <v>2</v>
      </c>
      <c r="N836" s="2">
        <v>4</v>
      </c>
      <c r="O836" s="2" t="s">
        <v>64</v>
      </c>
      <c r="P836" s="2" t="s">
        <v>17</v>
      </c>
      <c r="Q836" s="4">
        <v>44454.37972222222</v>
      </c>
      <c r="R836" s="2">
        <v>0</v>
      </c>
      <c r="S836">
        <f>IF([[#This Row],[Số lượng hiện tại]]&lt;[[#This Row],[Tồn tối thiểu]],"ALERT","OK")</f>
        <v>0</v>
      </c>
    </row>
    <row r="837" spans="1:19">
      <c r="A837" s="2">
        <v>836</v>
      </c>
      <c r="B837" s="2" t="s">
        <v>2616</v>
      </c>
      <c r="C837" t="s">
        <v>2617</v>
      </c>
      <c r="D837" t="s">
        <v>2</v>
      </c>
      <c r="E837" s="2" t="s">
        <v>2493</v>
      </c>
      <c r="F837" s="3" t="s">
        <v>2618</v>
      </c>
      <c r="G837" s="2" t="s">
        <v>62</v>
      </c>
      <c r="H837" s="2" t="s">
        <v>255</v>
      </c>
      <c r="I837" s="2" t="s">
        <v>7</v>
      </c>
      <c r="J837" s="2">
        <v>0</v>
      </c>
      <c r="K837" s="2">
        <v>0</v>
      </c>
      <c r="L837" s="2">
        <v>0</v>
      </c>
      <c r="M837" s="2">
        <v>4</v>
      </c>
      <c r="N837" s="2">
        <v>8</v>
      </c>
      <c r="O837" s="2" t="s">
        <v>64</v>
      </c>
      <c r="P837" s="2" t="s">
        <v>17</v>
      </c>
      <c r="Q837" s="4">
        <v>44454.37972222222</v>
      </c>
      <c r="R837" s="2">
        <v>0</v>
      </c>
      <c r="S837">
        <f>IF([[#This Row],[Số lượng hiện tại]]&lt;[[#This Row],[Tồn tối thiểu]],"ALERT","OK")</f>
        <v>0</v>
      </c>
    </row>
    <row r="838" spans="1:19">
      <c r="A838" s="2">
        <v>837</v>
      </c>
      <c r="B838" s="2" t="s">
        <v>2619</v>
      </c>
      <c r="C838" t="s">
        <v>2620</v>
      </c>
      <c r="D838" t="s">
        <v>2</v>
      </c>
      <c r="E838" s="2" t="s">
        <v>2493</v>
      </c>
      <c r="F838" s="3" t="s">
        <v>2621</v>
      </c>
      <c r="G838" s="2" t="s">
        <v>62</v>
      </c>
      <c r="H838" s="2" t="s">
        <v>255</v>
      </c>
      <c r="I838" s="2" t="s">
        <v>7</v>
      </c>
      <c r="J838" s="2">
        <v>0</v>
      </c>
      <c r="K838" s="2">
        <v>0</v>
      </c>
      <c r="L838" s="2">
        <v>4</v>
      </c>
      <c r="M838" s="2">
        <v>2</v>
      </c>
      <c r="N838" s="2">
        <v>4</v>
      </c>
      <c r="O838" s="2" t="s">
        <v>64</v>
      </c>
      <c r="P838" s="2" t="s">
        <v>17</v>
      </c>
      <c r="Q838" s="4">
        <v>44454.37972222222</v>
      </c>
      <c r="R838" s="2">
        <v>0</v>
      </c>
      <c r="S838">
        <f>IF([[#This Row],[Số lượng hiện tại]]&lt;[[#This Row],[Tồn tối thiểu]],"ALERT","OK")</f>
        <v>0</v>
      </c>
    </row>
    <row r="839" spans="1:19">
      <c r="A839" s="2">
        <v>838</v>
      </c>
      <c r="B839" s="2" t="s">
        <v>2622</v>
      </c>
      <c r="C839" t="s">
        <v>2623</v>
      </c>
      <c r="D839" t="s">
        <v>2</v>
      </c>
      <c r="E839" s="2" t="s">
        <v>2493</v>
      </c>
      <c r="F839" s="3" t="s">
        <v>2624</v>
      </c>
      <c r="G839" s="2" t="s">
        <v>62</v>
      </c>
      <c r="H839" s="2" t="s">
        <v>255</v>
      </c>
      <c r="I839" s="2" t="s">
        <v>7</v>
      </c>
      <c r="J839" s="2">
        <v>0</v>
      </c>
      <c r="K839" s="2">
        <v>0</v>
      </c>
      <c r="L839" s="2">
        <v>2</v>
      </c>
      <c r="M839" s="2">
        <v>2</v>
      </c>
      <c r="N839" s="2">
        <v>4</v>
      </c>
      <c r="O839" s="2" t="s">
        <v>64</v>
      </c>
      <c r="P839" s="2" t="s">
        <v>17</v>
      </c>
      <c r="Q839" s="4">
        <v>44454.37972222222</v>
      </c>
      <c r="R839" s="2">
        <v>0</v>
      </c>
      <c r="S839">
        <f>IF([[#This Row],[Số lượng hiện tại]]&lt;[[#This Row],[Tồn tối thiểu]],"ALERT","OK")</f>
        <v>0</v>
      </c>
    </row>
    <row r="840" spans="1:19">
      <c r="A840" s="2">
        <v>839</v>
      </c>
      <c r="B840" s="2" t="s">
        <v>2625</v>
      </c>
      <c r="C840" t="s">
        <v>2626</v>
      </c>
      <c r="D840" t="s">
        <v>2</v>
      </c>
      <c r="E840" s="2" t="s">
        <v>2493</v>
      </c>
      <c r="F840" s="3" t="s">
        <v>2627</v>
      </c>
      <c r="G840" s="2" t="s">
        <v>62</v>
      </c>
      <c r="H840" s="2" t="s">
        <v>255</v>
      </c>
      <c r="I840" s="2" t="s">
        <v>7</v>
      </c>
      <c r="J840" s="2">
        <v>0</v>
      </c>
      <c r="K840" s="2">
        <v>0</v>
      </c>
      <c r="L840" s="2">
        <v>0</v>
      </c>
      <c r="M840" s="2">
        <v>4</v>
      </c>
      <c r="N840" s="2">
        <v>8</v>
      </c>
      <c r="O840" s="2" t="s">
        <v>64</v>
      </c>
      <c r="P840" s="2" t="s">
        <v>17</v>
      </c>
      <c r="Q840" s="4">
        <v>44454.37972222222</v>
      </c>
      <c r="R840" s="2">
        <v>0</v>
      </c>
      <c r="S840">
        <f>IF([[#This Row],[Số lượng hiện tại]]&lt;[[#This Row],[Tồn tối thiểu]],"ALERT","OK")</f>
        <v>0</v>
      </c>
    </row>
    <row r="841" spans="1:19">
      <c r="A841" s="2">
        <v>840</v>
      </c>
      <c r="B841" s="2" t="s">
        <v>2628</v>
      </c>
      <c r="C841" t="s">
        <v>2629</v>
      </c>
      <c r="D841" t="s">
        <v>2</v>
      </c>
      <c r="E841" s="2" t="s">
        <v>2493</v>
      </c>
      <c r="F841" s="3" t="s">
        <v>2630</v>
      </c>
      <c r="G841" s="2" t="s">
        <v>62</v>
      </c>
      <c r="H841" s="2" t="s">
        <v>255</v>
      </c>
      <c r="I841" s="2" t="s">
        <v>7</v>
      </c>
      <c r="J841" s="2">
        <v>0</v>
      </c>
      <c r="K841" s="2">
        <v>0</v>
      </c>
      <c r="L841" s="2">
        <v>1</v>
      </c>
      <c r="M841" s="2">
        <v>2</v>
      </c>
      <c r="N841" s="2">
        <v>4</v>
      </c>
      <c r="O841" s="2" t="s">
        <v>64</v>
      </c>
      <c r="P841" s="2" t="s">
        <v>17</v>
      </c>
      <c r="Q841" s="4">
        <v>44454.37972222222</v>
      </c>
      <c r="R841" s="2">
        <v>0</v>
      </c>
      <c r="S841">
        <f>IF([[#This Row],[Số lượng hiện tại]]&lt;[[#This Row],[Tồn tối thiểu]],"ALERT","OK")</f>
        <v>0</v>
      </c>
    </row>
    <row r="842" spans="1:19">
      <c r="A842" s="2">
        <v>841</v>
      </c>
      <c r="B842" s="2" t="s">
        <v>2631</v>
      </c>
      <c r="C842" t="s">
        <v>2632</v>
      </c>
      <c r="D842" t="s">
        <v>2</v>
      </c>
      <c r="E842" s="2" t="s">
        <v>2493</v>
      </c>
      <c r="F842" s="3" t="s">
        <v>2633</v>
      </c>
      <c r="G842" s="2" t="s">
        <v>62</v>
      </c>
      <c r="H842" s="2" t="s">
        <v>255</v>
      </c>
      <c r="I842" s="2" t="s">
        <v>7</v>
      </c>
      <c r="J842" s="2">
        <v>0</v>
      </c>
      <c r="K842" s="2">
        <v>0</v>
      </c>
      <c r="L842" s="2">
        <v>2</v>
      </c>
      <c r="M842" s="2">
        <v>1</v>
      </c>
      <c r="N842" s="2">
        <v>2</v>
      </c>
      <c r="O842" s="2" t="s">
        <v>64</v>
      </c>
      <c r="P842" s="2" t="s">
        <v>17</v>
      </c>
      <c r="Q842" s="4">
        <v>44454.37972222222</v>
      </c>
      <c r="R842" s="2">
        <v>0</v>
      </c>
      <c r="S842">
        <f>IF([[#This Row],[Số lượng hiện tại]]&lt;[[#This Row],[Tồn tối thiểu]],"ALERT","OK")</f>
        <v>0</v>
      </c>
    </row>
    <row r="843" spans="1:19">
      <c r="A843" s="2">
        <v>842</v>
      </c>
      <c r="B843" s="2" t="s">
        <v>2634</v>
      </c>
      <c r="C843" t="s">
        <v>2635</v>
      </c>
      <c r="D843" t="s">
        <v>2</v>
      </c>
      <c r="E843" s="2" t="s">
        <v>2493</v>
      </c>
      <c r="F843" s="3" t="s">
        <v>2636</v>
      </c>
      <c r="G843" s="2" t="s">
        <v>62</v>
      </c>
      <c r="H843" s="2" t="s">
        <v>255</v>
      </c>
      <c r="I843" s="2" t="s">
        <v>7</v>
      </c>
      <c r="J843" s="2">
        <v>0</v>
      </c>
      <c r="K843" s="2">
        <v>0</v>
      </c>
      <c r="L843" s="2">
        <v>0</v>
      </c>
      <c r="M843" s="2">
        <v>1</v>
      </c>
      <c r="N843" s="2">
        <v>2</v>
      </c>
      <c r="O843" s="2" t="s">
        <v>64</v>
      </c>
      <c r="P843" s="2" t="s">
        <v>17</v>
      </c>
      <c r="Q843" s="4">
        <v>44454.37972222222</v>
      </c>
      <c r="R843" s="2">
        <v>0</v>
      </c>
      <c r="S843">
        <f>IF([[#This Row],[Số lượng hiện tại]]&lt;[[#This Row],[Tồn tối thiểu]],"ALERT","OK")</f>
        <v>0</v>
      </c>
    </row>
    <row r="844" spans="1:19">
      <c r="A844" s="2">
        <v>843</v>
      </c>
      <c r="B844" s="2" t="s">
        <v>2637</v>
      </c>
      <c r="C844" t="s">
        <v>2638</v>
      </c>
      <c r="D844" t="s">
        <v>2</v>
      </c>
      <c r="E844" s="2" t="s">
        <v>2493</v>
      </c>
      <c r="F844" s="3" t="s">
        <v>2639</v>
      </c>
      <c r="G844" s="2" t="s">
        <v>62</v>
      </c>
      <c r="H844" s="2" t="s">
        <v>255</v>
      </c>
      <c r="I844" s="2" t="s">
        <v>7</v>
      </c>
      <c r="J844" s="2">
        <v>0</v>
      </c>
      <c r="K844" s="2">
        <v>0</v>
      </c>
      <c r="L844" s="2">
        <v>2</v>
      </c>
      <c r="M844" s="2">
        <v>1</v>
      </c>
      <c r="N844" s="2">
        <v>2</v>
      </c>
      <c r="O844" s="2" t="s">
        <v>64</v>
      </c>
      <c r="P844" s="2" t="s">
        <v>17</v>
      </c>
      <c r="Q844" s="4">
        <v>44454.37972222222</v>
      </c>
      <c r="R844" s="2">
        <v>0</v>
      </c>
      <c r="S844">
        <f>IF([[#This Row],[Số lượng hiện tại]]&lt;[[#This Row],[Tồn tối thiểu]],"ALERT","OK")</f>
        <v>0</v>
      </c>
    </row>
    <row r="845" spans="1:19">
      <c r="A845" s="2">
        <v>844</v>
      </c>
      <c r="B845" s="2" t="s">
        <v>2640</v>
      </c>
      <c r="C845" t="s">
        <v>2641</v>
      </c>
      <c r="D845" t="s">
        <v>2</v>
      </c>
      <c r="E845" s="2" t="s">
        <v>2493</v>
      </c>
      <c r="F845" s="3" t="s">
        <v>2642</v>
      </c>
      <c r="G845" s="2" t="s">
        <v>62</v>
      </c>
      <c r="H845" s="2" t="s">
        <v>255</v>
      </c>
      <c r="I845" s="2" t="s">
        <v>7</v>
      </c>
      <c r="J845" s="2">
        <v>0</v>
      </c>
      <c r="K845" s="2">
        <v>0</v>
      </c>
      <c r="L845" s="2">
        <v>2</v>
      </c>
      <c r="M845" s="2">
        <v>4</v>
      </c>
      <c r="N845" s="2">
        <v>8</v>
      </c>
      <c r="O845" s="2" t="s">
        <v>64</v>
      </c>
      <c r="P845" s="2" t="s">
        <v>17</v>
      </c>
      <c r="Q845" s="4">
        <v>44454.37972222222</v>
      </c>
      <c r="R845" s="2">
        <v>0</v>
      </c>
      <c r="S845">
        <f>IF([[#This Row],[Số lượng hiện tại]]&lt;[[#This Row],[Tồn tối thiểu]],"ALERT","OK")</f>
        <v>0</v>
      </c>
    </row>
    <row r="846" spans="1:19">
      <c r="A846" s="2">
        <v>845</v>
      </c>
      <c r="B846" s="2" t="s">
        <v>2643</v>
      </c>
      <c r="C846" t="s">
        <v>2644</v>
      </c>
      <c r="D846" t="s">
        <v>2</v>
      </c>
      <c r="E846" s="2" t="s">
        <v>2493</v>
      </c>
      <c r="F846" s="3" t="s">
        <v>2645</v>
      </c>
      <c r="G846" s="2" t="s">
        <v>62</v>
      </c>
      <c r="H846" s="2" t="s">
        <v>255</v>
      </c>
      <c r="I846" s="2" t="s">
        <v>7</v>
      </c>
      <c r="J846" s="2">
        <v>0</v>
      </c>
      <c r="K846" s="2">
        <v>0</v>
      </c>
      <c r="L846" s="2">
        <v>7</v>
      </c>
      <c r="M846" s="2">
        <v>2</v>
      </c>
      <c r="N846" s="2">
        <v>4</v>
      </c>
      <c r="O846" s="2" t="s">
        <v>64</v>
      </c>
      <c r="P846" s="2" t="s">
        <v>17</v>
      </c>
      <c r="Q846" s="4">
        <v>44454.37972222222</v>
      </c>
      <c r="R846" s="2">
        <v>0</v>
      </c>
      <c r="S846">
        <f>IF([[#This Row],[Số lượng hiện tại]]&lt;[[#This Row],[Tồn tối thiểu]],"ALERT","OK")</f>
        <v>0</v>
      </c>
    </row>
    <row r="847" spans="1:19">
      <c r="A847" s="2">
        <v>846</v>
      </c>
      <c r="B847" s="2" t="s">
        <v>2646</v>
      </c>
      <c r="C847" t="s">
        <v>2647</v>
      </c>
      <c r="D847" t="s">
        <v>2</v>
      </c>
      <c r="E847" s="2" t="s">
        <v>2493</v>
      </c>
      <c r="F847" s="3" t="s">
        <v>2627</v>
      </c>
      <c r="G847" s="2" t="s">
        <v>62</v>
      </c>
      <c r="H847" s="2" t="s">
        <v>255</v>
      </c>
      <c r="I847" s="2" t="s">
        <v>7</v>
      </c>
      <c r="J847" s="2">
        <v>0</v>
      </c>
      <c r="K847" s="2">
        <v>0</v>
      </c>
      <c r="L847" s="2">
        <v>0</v>
      </c>
      <c r="M847" s="2">
        <v>2</v>
      </c>
      <c r="N847" s="2">
        <v>4</v>
      </c>
      <c r="O847" s="2" t="s">
        <v>64</v>
      </c>
      <c r="P847" s="2" t="s">
        <v>17</v>
      </c>
      <c r="Q847" s="4">
        <v>44454.37972222222</v>
      </c>
      <c r="R847" s="2">
        <v>0</v>
      </c>
      <c r="S847">
        <f>IF([[#This Row],[Số lượng hiện tại]]&lt;[[#This Row],[Tồn tối thiểu]],"ALERT","OK")</f>
        <v>0</v>
      </c>
    </row>
    <row r="848" spans="1:19">
      <c r="A848" s="2">
        <v>847</v>
      </c>
      <c r="B848" s="2" t="s">
        <v>2648</v>
      </c>
      <c r="C848" t="s">
        <v>2649</v>
      </c>
      <c r="D848" t="s">
        <v>2</v>
      </c>
      <c r="E848" s="2" t="s">
        <v>1683</v>
      </c>
      <c r="F848" s="3" t="s">
        <v>2650</v>
      </c>
      <c r="G848" s="2" t="s">
        <v>62</v>
      </c>
      <c r="H848" s="2" t="s">
        <v>524</v>
      </c>
      <c r="I848" s="2" t="s">
        <v>7</v>
      </c>
      <c r="J848" s="2">
        <v>0</v>
      </c>
      <c r="K848" s="2">
        <v>0</v>
      </c>
      <c r="L848" s="2">
        <v>2</v>
      </c>
      <c r="M848" s="2">
        <v>1</v>
      </c>
      <c r="N848" s="2">
        <v>2</v>
      </c>
      <c r="O848" s="2" t="s">
        <v>64</v>
      </c>
      <c r="P848" s="2" t="s">
        <v>17</v>
      </c>
      <c r="Q848" s="4">
        <v>44454.37972222222</v>
      </c>
      <c r="R848" s="2">
        <v>0</v>
      </c>
      <c r="S848">
        <f>IF([[#This Row],[Số lượng hiện tại]]&lt;[[#This Row],[Tồn tối thiểu]],"ALERT","OK")</f>
        <v>0</v>
      </c>
    </row>
    <row r="849" spans="1:19">
      <c r="A849" s="2">
        <v>848</v>
      </c>
      <c r="B849" s="2" t="s">
        <v>2651</v>
      </c>
      <c r="C849" t="s">
        <v>2652</v>
      </c>
      <c r="D849" t="s">
        <v>2</v>
      </c>
      <c r="E849" s="2" t="s">
        <v>60</v>
      </c>
      <c r="F849" s="3" t="s">
        <v>2653</v>
      </c>
      <c r="G849" s="2" t="s">
        <v>62</v>
      </c>
      <c r="H849" s="2" t="s">
        <v>2654</v>
      </c>
      <c r="I849" s="2" t="s">
        <v>7</v>
      </c>
      <c r="J849" s="2">
        <v>0</v>
      </c>
      <c r="K849" s="2">
        <v>0</v>
      </c>
      <c r="L849" s="2">
        <v>0</v>
      </c>
      <c r="M849" s="2">
        <v>1</v>
      </c>
      <c r="N849" s="2">
        <v>2</v>
      </c>
      <c r="O849" s="2" t="s">
        <v>64</v>
      </c>
      <c r="P849" s="2" t="s">
        <v>17</v>
      </c>
      <c r="Q849" s="4">
        <v>44454.37972222222</v>
      </c>
      <c r="R849" s="2">
        <v>0</v>
      </c>
      <c r="S849">
        <f>IF([[#This Row],[Số lượng hiện tại]]&lt;[[#This Row],[Tồn tối thiểu]],"ALERT","OK")</f>
        <v>0</v>
      </c>
    </row>
    <row r="850" spans="1:19">
      <c r="A850" s="2">
        <v>849</v>
      </c>
      <c r="B850" s="2" t="s">
        <v>2655</v>
      </c>
      <c r="C850" t="s">
        <v>2656</v>
      </c>
      <c r="D850" t="s">
        <v>2</v>
      </c>
      <c r="E850" s="2" t="s">
        <v>60</v>
      </c>
      <c r="F850" s="3" t="s">
        <v>2657</v>
      </c>
      <c r="G850" s="2" t="s">
        <v>62</v>
      </c>
      <c r="H850" s="2" t="s">
        <v>2654</v>
      </c>
      <c r="I850" s="2" t="s">
        <v>7</v>
      </c>
      <c r="J850" s="2">
        <v>0</v>
      </c>
      <c r="K850" s="2">
        <v>0</v>
      </c>
      <c r="L850" s="2">
        <v>0</v>
      </c>
      <c r="M850" s="2">
        <v>1</v>
      </c>
      <c r="N850" s="2">
        <v>2</v>
      </c>
      <c r="O850" s="2" t="s">
        <v>64</v>
      </c>
      <c r="P850" s="2" t="s">
        <v>17</v>
      </c>
      <c r="Q850" s="4">
        <v>44454.37972222222</v>
      </c>
      <c r="R850" s="2">
        <v>0</v>
      </c>
      <c r="S850">
        <f>IF([[#This Row],[Số lượng hiện tại]]&lt;[[#This Row],[Tồn tối thiểu]],"ALERT","OK")</f>
        <v>0</v>
      </c>
    </row>
    <row r="851" spans="1:19">
      <c r="A851" s="2">
        <v>850</v>
      </c>
      <c r="B851" s="2" t="s">
        <v>2658</v>
      </c>
      <c r="C851" t="s">
        <v>2659</v>
      </c>
      <c r="D851" t="s">
        <v>2</v>
      </c>
      <c r="E851" s="2" t="s">
        <v>2493</v>
      </c>
      <c r="F851" s="3" t="s">
        <v>2660</v>
      </c>
      <c r="G851" s="2" t="s">
        <v>62</v>
      </c>
      <c r="H851" s="2" t="s">
        <v>255</v>
      </c>
      <c r="I851" s="2" t="s">
        <v>7</v>
      </c>
      <c r="J851" s="2">
        <v>0</v>
      </c>
      <c r="K851" s="2">
        <v>0</v>
      </c>
      <c r="L851" s="2">
        <v>1</v>
      </c>
      <c r="M851" s="2">
        <v>2</v>
      </c>
      <c r="N851" s="2">
        <v>4</v>
      </c>
      <c r="O851" s="2" t="s">
        <v>64</v>
      </c>
      <c r="P851" s="2" t="s">
        <v>17</v>
      </c>
      <c r="Q851" s="4">
        <v>44454.37972222222</v>
      </c>
      <c r="R851" s="2">
        <v>0</v>
      </c>
      <c r="S851">
        <f>IF([[#This Row],[Số lượng hiện tại]]&lt;[[#This Row],[Tồn tối thiểu]],"ALERT","OK")</f>
        <v>0</v>
      </c>
    </row>
    <row r="852" spans="1:19">
      <c r="A852" s="2">
        <v>851</v>
      </c>
      <c r="B852" s="2" t="s">
        <v>2661</v>
      </c>
      <c r="C852" t="s">
        <v>2662</v>
      </c>
      <c r="D852" t="s">
        <v>2</v>
      </c>
      <c r="E852" s="2" t="s">
        <v>349</v>
      </c>
      <c r="F852" s="3" t="s">
        <v>1021</v>
      </c>
      <c r="G852" s="2" t="s">
        <v>245</v>
      </c>
      <c r="H852" s="2" t="s">
        <v>255</v>
      </c>
      <c r="I852" s="2" t="s">
        <v>7</v>
      </c>
      <c r="J852" s="2">
        <v>0</v>
      </c>
      <c r="K852" s="2">
        <v>0</v>
      </c>
      <c r="L852" s="2">
        <v>11</v>
      </c>
      <c r="M852" s="2">
        <v>10</v>
      </c>
      <c r="N852" s="2">
        <v>20</v>
      </c>
      <c r="O852" s="2" t="s">
        <v>8</v>
      </c>
      <c r="P852" s="2" t="s">
        <v>17</v>
      </c>
      <c r="Q852" s="4">
        <v>44454.37972222222</v>
      </c>
      <c r="R852" s="2">
        <v>0</v>
      </c>
      <c r="S852">
        <f>IF([[#This Row],[Số lượng hiện tại]]&lt;[[#This Row],[Tồn tối thiểu]],"ALERT","OK")</f>
        <v>0</v>
      </c>
    </row>
    <row r="853" spans="1:19">
      <c r="A853" s="2">
        <v>852</v>
      </c>
      <c r="B853" s="2" t="s">
        <v>2663</v>
      </c>
      <c r="C853" t="s">
        <v>2664</v>
      </c>
      <c r="D853" t="s">
        <v>2</v>
      </c>
      <c r="E853" s="2" t="s">
        <v>3</v>
      </c>
      <c r="F853" s="3" t="s">
        <v>2665</v>
      </c>
      <c r="G853" s="2" t="s">
        <v>5</v>
      </c>
      <c r="H853" s="2" t="s">
        <v>255</v>
      </c>
      <c r="I853" s="2" t="s">
        <v>7</v>
      </c>
      <c r="J853" s="2">
        <v>0</v>
      </c>
      <c r="K853" s="2">
        <v>0</v>
      </c>
      <c r="L853" s="2">
        <v>192</v>
      </c>
      <c r="M853" s="2">
        <v>100</v>
      </c>
      <c r="N853" s="2">
        <v>200</v>
      </c>
      <c r="O853" s="2" t="s">
        <v>8</v>
      </c>
      <c r="P853" s="2" t="s">
        <v>17</v>
      </c>
      <c r="Q853" s="4">
        <v>44454.37972222222</v>
      </c>
      <c r="R853" s="2">
        <v>0</v>
      </c>
      <c r="S853">
        <f>IF([[#This Row],[Số lượng hiện tại]]&lt;[[#This Row],[Tồn tối thiểu]],"ALERT","OK")</f>
        <v>0</v>
      </c>
    </row>
    <row r="854" spans="1:19">
      <c r="A854" s="2">
        <v>853</v>
      </c>
      <c r="B854" s="2" t="s">
        <v>2666</v>
      </c>
      <c r="C854" t="s">
        <v>2667</v>
      </c>
      <c r="D854" t="s">
        <v>2</v>
      </c>
      <c r="E854" s="2" t="s">
        <v>3</v>
      </c>
      <c r="F854" s="3" t="s">
        <v>841</v>
      </c>
      <c r="G854" s="2" t="s">
        <v>5</v>
      </c>
      <c r="H854" s="2" t="s">
        <v>255</v>
      </c>
      <c r="I854" s="2" t="s">
        <v>7</v>
      </c>
      <c r="J854" s="2">
        <v>0</v>
      </c>
      <c r="K854" s="2">
        <v>0</v>
      </c>
      <c r="L854" s="2">
        <v>0</v>
      </c>
      <c r="M854" s="2">
        <v>100</v>
      </c>
      <c r="N854" s="2">
        <v>200</v>
      </c>
      <c r="O854" s="2" t="s">
        <v>8</v>
      </c>
      <c r="P854" s="2" t="s">
        <v>17</v>
      </c>
      <c r="Q854" s="4">
        <v>44454.37972222222</v>
      </c>
      <c r="R854" s="2">
        <v>0</v>
      </c>
      <c r="S854">
        <f>IF([[#This Row],[Số lượng hiện tại]]&lt;[[#This Row],[Tồn tối thiểu]],"ALERT","OK")</f>
        <v>0</v>
      </c>
    </row>
    <row r="855" spans="1:19">
      <c r="A855" s="2">
        <v>854</v>
      </c>
      <c r="B855" s="2" t="s">
        <v>2668</v>
      </c>
      <c r="C855" t="s">
        <v>2669</v>
      </c>
      <c r="D855" t="s">
        <v>2</v>
      </c>
      <c r="E855" s="2" t="s">
        <v>3</v>
      </c>
      <c r="F855" s="3" t="s">
        <v>593</v>
      </c>
      <c r="G855" s="2" t="s">
        <v>5</v>
      </c>
      <c r="H855" s="2" t="s">
        <v>255</v>
      </c>
      <c r="I855" s="2" t="s">
        <v>7</v>
      </c>
      <c r="J855" s="2">
        <v>0</v>
      </c>
      <c r="K855" s="2">
        <v>0</v>
      </c>
      <c r="L855" s="2">
        <v>150</v>
      </c>
      <c r="M855" s="2">
        <v>100</v>
      </c>
      <c r="N855" s="2">
        <v>200</v>
      </c>
      <c r="O855" s="2" t="s">
        <v>8</v>
      </c>
      <c r="P855" s="2" t="s">
        <v>17</v>
      </c>
      <c r="Q855" s="4">
        <v>44454.37972222222</v>
      </c>
      <c r="R855" s="2">
        <v>0</v>
      </c>
      <c r="S855">
        <f>IF([[#This Row],[Số lượng hiện tại]]&lt;[[#This Row],[Tồn tối thiểu]],"ALERT","OK")</f>
        <v>0</v>
      </c>
    </row>
    <row r="856" spans="1:19">
      <c r="A856" s="2">
        <v>855</v>
      </c>
      <c r="B856" s="2" t="s">
        <v>2670</v>
      </c>
      <c r="C856" t="s">
        <v>2671</v>
      </c>
      <c r="D856" t="s">
        <v>2</v>
      </c>
      <c r="E856" s="2" t="s">
        <v>458</v>
      </c>
      <c r="F856" s="3" t="s">
        <v>345</v>
      </c>
      <c r="G856" s="2" t="s">
        <v>796</v>
      </c>
      <c r="H856" s="2" t="s">
        <v>255</v>
      </c>
      <c r="I856" s="2" t="s">
        <v>7</v>
      </c>
      <c r="J856" s="2">
        <v>0</v>
      </c>
      <c r="K856" s="2">
        <v>0</v>
      </c>
      <c r="L856" s="2">
        <v>7</v>
      </c>
      <c r="M856" s="2">
        <v>5</v>
      </c>
      <c r="N856" s="2">
        <v>10</v>
      </c>
      <c r="O856" s="2" t="s">
        <v>8</v>
      </c>
      <c r="P856" s="2" t="s">
        <v>17</v>
      </c>
      <c r="Q856" s="4">
        <v>44454.37972222222</v>
      </c>
      <c r="R856" s="2">
        <v>0</v>
      </c>
      <c r="S856">
        <f>IF([[#This Row],[Số lượng hiện tại]]&lt;[[#This Row],[Tồn tối thiểu]],"ALERT","OK")</f>
        <v>0</v>
      </c>
    </row>
    <row r="857" spans="1:19">
      <c r="A857" s="2">
        <v>856</v>
      </c>
      <c r="B857" s="2" t="s">
        <v>2672</v>
      </c>
      <c r="C857" t="s">
        <v>2673</v>
      </c>
      <c r="D857" t="s">
        <v>2</v>
      </c>
      <c r="E857" s="2" t="s">
        <v>458</v>
      </c>
      <c r="F857" s="3" t="s">
        <v>1026</v>
      </c>
      <c r="G857" s="2" t="s">
        <v>796</v>
      </c>
      <c r="H857" s="2" t="s">
        <v>255</v>
      </c>
      <c r="I857" s="2" t="s">
        <v>7</v>
      </c>
      <c r="J857" s="2">
        <v>0</v>
      </c>
      <c r="K857" s="2">
        <v>0</v>
      </c>
      <c r="L857" s="2">
        <v>13</v>
      </c>
      <c r="M857" s="2">
        <v>5</v>
      </c>
      <c r="N857" s="2">
        <v>10</v>
      </c>
      <c r="O857" s="2" t="s">
        <v>8</v>
      </c>
      <c r="P857" s="2" t="s">
        <v>17</v>
      </c>
      <c r="Q857" s="4">
        <v>44454.37972222222</v>
      </c>
      <c r="R857" s="2">
        <v>0</v>
      </c>
      <c r="S857">
        <f>IF([[#This Row],[Số lượng hiện tại]]&lt;[[#This Row],[Tồn tối thiểu]],"ALERT","OK")</f>
        <v>0</v>
      </c>
    </row>
    <row r="858" spans="1:19">
      <c r="A858" s="2">
        <v>857</v>
      </c>
      <c r="B858" s="2" t="s">
        <v>2674</v>
      </c>
      <c r="C858" t="s">
        <v>2675</v>
      </c>
      <c r="D858" t="s">
        <v>2</v>
      </c>
      <c r="E858" s="2" t="s">
        <v>458</v>
      </c>
      <c r="F858" s="3" t="s">
        <v>289</v>
      </c>
      <c r="G858" s="2" t="s">
        <v>796</v>
      </c>
      <c r="H858" s="2" t="s">
        <v>255</v>
      </c>
      <c r="I858" s="2" t="s">
        <v>7</v>
      </c>
      <c r="J858" s="2">
        <v>0</v>
      </c>
      <c r="K858" s="2">
        <v>0</v>
      </c>
      <c r="L858" s="2">
        <v>16</v>
      </c>
      <c r="M858" s="2">
        <v>5</v>
      </c>
      <c r="N858" s="2">
        <v>10</v>
      </c>
      <c r="O858" s="2" t="s">
        <v>8</v>
      </c>
      <c r="P858" s="2" t="s">
        <v>17</v>
      </c>
      <c r="Q858" s="4">
        <v>44454.37972222222</v>
      </c>
      <c r="R858" s="2">
        <v>0</v>
      </c>
      <c r="S858">
        <f>IF([[#This Row],[Số lượng hiện tại]]&lt;[[#This Row],[Tồn tối thiểu]],"ALERT","OK")</f>
        <v>0</v>
      </c>
    </row>
    <row r="859" spans="1:19">
      <c r="A859" s="2">
        <v>858</v>
      </c>
      <c r="B859" s="2" t="s">
        <v>2676</v>
      </c>
      <c r="C859" t="s">
        <v>2677</v>
      </c>
      <c r="D859" t="s">
        <v>2</v>
      </c>
      <c r="E859" s="2" t="s">
        <v>1683</v>
      </c>
      <c r="F859" s="3" t="s">
        <v>2678</v>
      </c>
      <c r="G859" s="2" t="s">
        <v>62</v>
      </c>
      <c r="H859" s="2" t="s">
        <v>69</v>
      </c>
      <c r="I859" s="2" t="s">
        <v>7</v>
      </c>
      <c r="J859" s="2">
        <v>0</v>
      </c>
      <c r="K859" s="2">
        <v>0</v>
      </c>
      <c r="L859" s="2">
        <v>0</v>
      </c>
      <c r="M859" s="2">
        <v>1</v>
      </c>
      <c r="N859" s="2">
        <v>2</v>
      </c>
      <c r="O859" s="2" t="s">
        <v>64</v>
      </c>
      <c r="P859" s="2" t="s">
        <v>17</v>
      </c>
      <c r="Q859" s="4">
        <v>44454.37972222222</v>
      </c>
      <c r="R859" s="2">
        <v>0</v>
      </c>
      <c r="S859">
        <f>IF([[#This Row],[Số lượng hiện tại]]&lt;[[#This Row],[Tồn tối thiểu]],"ALERT","OK")</f>
        <v>0</v>
      </c>
    </row>
    <row r="860" spans="1:19">
      <c r="A860" s="2">
        <v>859</v>
      </c>
      <c r="B860" s="2" t="s">
        <v>2679</v>
      </c>
      <c r="C860" t="s">
        <v>2680</v>
      </c>
      <c r="D860" t="s">
        <v>2</v>
      </c>
      <c r="E860" s="2" t="s">
        <v>1683</v>
      </c>
      <c r="F860" s="3" t="s">
        <v>2681</v>
      </c>
      <c r="G860" s="2" t="s">
        <v>62</v>
      </c>
      <c r="H860" s="2" t="s">
        <v>69</v>
      </c>
      <c r="I860" s="2" t="s">
        <v>1007</v>
      </c>
      <c r="J860" s="2">
        <v>0</v>
      </c>
      <c r="K860" s="2">
        <v>0</v>
      </c>
      <c r="L860" s="2">
        <v>0</v>
      </c>
      <c r="M860" s="2">
        <v>1</v>
      </c>
      <c r="N860" s="2">
        <v>2</v>
      </c>
      <c r="O860" s="2" t="s">
        <v>64</v>
      </c>
      <c r="P860" s="2" t="s">
        <v>17</v>
      </c>
      <c r="Q860" s="4">
        <v>44454.37972222222</v>
      </c>
      <c r="R860" s="2">
        <v>0</v>
      </c>
      <c r="S860">
        <f>IF([[#This Row],[Số lượng hiện tại]]&lt;[[#This Row],[Tồn tối thiểu]],"ALERT","OK")</f>
        <v>0</v>
      </c>
    </row>
    <row r="861" spans="1:19">
      <c r="A861" s="2">
        <v>860</v>
      </c>
      <c r="B861" s="2" t="s">
        <v>2682</v>
      </c>
      <c r="C861" t="s">
        <v>2683</v>
      </c>
      <c r="D861" t="s">
        <v>2</v>
      </c>
      <c r="E861" s="2" t="s">
        <v>60</v>
      </c>
      <c r="F861" s="3" t="s">
        <v>2684</v>
      </c>
      <c r="G861" s="2" t="s">
        <v>62</v>
      </c>
      <c r="H861" s="2" t="s">
        <v>69</v>
      </c>
      <c r="I861" s="2" t="s">
        <v>7</v>
      </c>
      <c r="J861" s="2">
        <v>0</v>
      </c>
      <c r="K861" s="2">
        <v>0</v>
      </c>
      <c r="L861" s="2">
        <v>1</v>
      </c>
      <c r="M861" s="2">
        <v>1</v>
      </c>
      <c r="N861" s="2">
        <v>2</v>
      </c>
      <c r="O861" s="2" t="s">
        <v>64</v>
      </c>
      <c r="P861" s="2" t="s">
        <v>17</v>
      </c>
      <c r="Q861" s="4">
        <v>44454.37972222222</v>
      </c>
      <c r="R861" s="2">
        <v>0</v>
      </c>
      <c r="S861">
        <f>IF([[#This Row],[Số lượng hiện tại]]&lt;[[#This Row],[Tồn tối thiểu]],"ALERT","OK")</f>
        <v>0</v>
      </c>
    </row>
    <row r="862" spans="1:19">
      <c r="A862" s="2">
        <v>861</v>
      </c>
      <c r="B862" s="2" t="s">
        <v>2685</v>
      </c>
      <c r="C862" t="s">
        <v>2686</v>
      </c>
      <c r="D862" t="s">
        <v>2</v>
      </c>
      <c r="E862" s="2" t="s">
        <v>60</v>
      </c>
      <c r="F862" s="3" t="s">
        <v>2687</v>
      </c>
      <c r="G862" s="2" t="s">
        <v>62</v>
      </c>
      <c r="H862" s="2" t="s">
        <v>69</v>
      </c>
      <c r="I862" s="2" t="s">
        <v>7</v>
      </c>
      <c r="J862" s="2">
        <v>0</v>
      </c>
      <c r="K862" s="2">
        <v>0</v>
      </c>
      <c r="L862" s="2">
        <v>0</v>
      </c>
      <c r="M862" s="2">
        <v>2</v>
      </c>
      <c r="N862" s="2">
        <v>4</v>
      </c>
      <c r="O862" s="2" t="s">
        <v>64</v>
      </c>
      <c r="P862" s="2" t="s">
        <v>17</v>
      </c>
      <c r="Q862" s="4">
        <v>44454.37972222222</v>
      </c>
      <c r="R862" s="2">
        <v>0</v>
      </c>
      <c r="S862">
        <f>IF([[#This Row],[Số lượng hiện tại]]&lt;[[#This Row],[Tồn tối thiểu]],"ALERT","OK")</f>
        <v>0</v>
      </c>
    </row>
    <row r="863" spans="1:19">
      <c r="A863" s="2">
        <v>862</v>
      </c>
      <c r="B863" s="2" t="s">
        <v>2688</v>
      </c>
      <c r="C863" t="s">
        <v>2689</v>
      </c>
      <c r="D863" t="s">
        <v>2</v>
      </c>
      <c r="E863" s="2" t="s">
        <v>67</v>
      </c>
      <c r="F863" s="3" t="s">
        <v>2690</v>
      </c>
      <c r="G863" s="2" t="s">
        <v>62</v>
      </c>
      <c r="H863" s="2" t="s">
        <v>69</v>
      </c>
      <c r="I863" s="2" t="s">
        <v>7</v>
      </c>
      <c r="J863" s="2">
        <v>0</v>
      </c>
      <c r="K863" s="2">
        <v>0</v>
      </c>
      <c r="L863" s="2">
        <v>4</v>
      </c>
      <c r="M863" s="2">
        <v>4</v>
      </c>
      <c r="N863" s="2">
        <v>8</v>
      </c>
      <c r="O863" s="2" t="s">
        <v>64</v>
      </c>
      <c r="P863" s="2" t="s">
        <v>17</v>
      </c>
      <c r="Q863" s="4">
        <v>44454.37972222222</v>
      </c>
      <c r="R863" s="2">
        <v>0</v>
      </c>
      <c r="S863">
        <f>IF([[#This Row],[Số lượng hiện tại]]&lt;[[#This Row],[Tồn tối thiểu]],"ALERT","OK")</f>
        <v>0</v>
      </c>
    </row>
    <row r="864" spans="1:19">
      <c r="A864" s="2">
        <v>863</v>
      </c>
      <c r="B864" s="2" t="s">
        <v>2691</v>
      </c>
      <c r="C864" t="s">
        <v>2692</v>
      </c>
      <c r="D864" t="s">
        <v>2</v>
      </c>
      <c r="E864" s="2" t="s">
        <v>60</v>
      </c>
      <c r="F864" s="3" t="s">
        <v>2693</v>
      </c>
      <c r="G864" s="2" t="s">
        <v>62</v>
      </c>
      <c r="H864" s="2" t="s">
        <v>69</v>
      </c>
      <c r="I864" s="2" t="s">
        <v>7</v>
      </c>
      <c r="J864" s="2">
        <v>0</v>
      </c>
      <c r="K864" s="2">
        <v>0</v>
      </c>
      <c r="L864" s="2">
        <v>2</v>
      </c>
      <c r="M864" s="2">
        <v>4</v>
      </c>
      <c r="N864" s="2">
        <v>8</v>
      </c>
      <c r="O864" s="2" t="s">
        <v>64</v>
      </c>
      <c r="P864" s="2" t="s">
        <v>17</v>
      </c>
      <c r="Q864" s="4">
        <v>44454.37972222222</v>
      </c>
      <c r="R864" s="2">
        <v>0</v>
      </c>
      <c r="S864">
        <f>IF([[#This Row],[Số lượng hiện tại]]&lt;[[#This Row],[Tồn tối thiểu]],"ALERT","OK")</f>
        <v>0</v>
      </c>
    </row>
    <row r="865" spans="1:19">
      <c r="A865" s="2">
        <v>864</v>
      </c>
      <c r="B865" s="2" t="s">
        <v>2694</v>
      </c>
      <c r="C865" t="s">
        <v>2695</v>
      </c>
      <c r="D865" t="s">
        <v>2</v>
      </c>
      <c r="E865" s="2" t="s">
        <v>1683</v>
      </c>
      <c r="F865" s="3" t="s">
        <v>2696</v>
      </c>
      <c r="G865" s="2" t="s">
        <v>62</v>
      </c>
      <c r="H865" s="2" t="s">
        <v>528</v>
      </c>
      <c r="I865" s="2" t="s">
        <v>7</v>
      </c>
      <c r="J865" s="2">
        <v>0</v>
      </c>
      <c r="K865" s="2">
        <v>0</v>
      </c>
      <c r="L865" s="2">
        <v>0</v>
      </c>
      <c r="M865" s="2">
        <v>1</v>
      </c>
      <c r="N865" s="2">
        <v>2</v>
      </c>
      <c r="O865" s="2" t="s">
        <v>64</v>
      </c>
      <c r="P865" s="2" t="s">
        <v>17</v>
      </c>
      <c r="Q865" s="4">
        <v>44454.37972222222</v>
      </c>
      <c r="R865" s="2">
        <v>0</v>
      </c>
      <c r="S865">
        <f>IF([[#This Row],[Số lượng hiện tại]]&lt;[[#This Row],[Tồn tối thiểu]],"ALERT","OK")</f>
        <v>0</v>
      </c>
    </row>
    <row r="866" spans="1:19">
      <c r="A866" s="2">
        <v>865</v>
      </c>
      <c r="B866" s="2" t="s">
        <v>2697</v>
      </c>
      <c r="C866" t="s">
        <v>2698</v>
      </c>
      <c r="D866" t="s">
        <v>2</v>
      </c>
      <c r="E866" s="2" t="s">
        <v>60</v>
      </c>
      <c r="F866" s="3" t="s">
        <v>2699</v>
      </c>
      <c r="G866" s="2" t="s">
        <v>62</v>
      </c>
      <c r="H866" s="2" t="s">
        <v>524</v>
      </c>
      <c r="I866" s="2" t="s">
        <v>7</v>
      </c>
      <c r="J866" s="2">
        <v>0</v>
      </c>
      <c r="K866" s="2">
        <v>0</v>
      </c>
      <c r="L866" s="2">
        <v>0</v>
      </c>
      <c r="M866" s="2">
        <v>1</v>
      </c>
      <c r="N866" s="2">
        <v>2</v>
      </c>
      <c r="O866" s="2" t="s">
        <v>64</v>
      </c>
      <c r="P866" s="2" t="s">
        <v>17</v>
      </c>
      <c r="Q866" s="4">
        <v>44454.37972222222</v>
      </c>
      <c r="R866" s="2">
        <v>0</v>
      </c>
      <c r="S866">
        <f>IF([[#This Row],[Số lượng hiện tại]]&lt;[[#This Row],[Tồn tối thiểu]],"ALERT","OK")</f>
        <v>0</v>
      </c>
    </row>
    <row r="867" spans="1:19">
      <c r="A867" s="2">
        <v>866</v>
      </c>
      <c r="B867" s="2" t="s">
        <v>2700</v>
      </c>
      <c r="C867" t="s">
        <v>2701</v>
      </c>
      <c r="D867" t="s">
        <v>2</v>
      </c>
      <c r="E867" s="2" t="s">
        <v>1683</v>
      </c>
      <c r="F867" s="3" t="s">
        <v>2702</v>
      </c>
      <c r="G867" s="2" t="s">
        <v>62</v>
      </c>
      <c r="H867" s="2" t="s">
        <v>528</v>
      </c>
      <c r="I867" s="2" t="s">
        <v>7</v>
      </c>
      <c r="J867" s="2">
        <v>0</v>
      </c>
      <c r="K867" s="2">
        <v>0</v>
      </c>
      <c r="L867" s="2">
        <v>2</v>
      </c>
      <c r="M867" s="2">
        <v>2</v>
      </c>
      <c r="N867" s="2">
        <v>4</v>
      </c>
      <c r="O867" s="2" t="s">
        <v>64</v>
      </c>
      <c r="P867" s="2" t="s">
        <v>17</v>
      </c>
      <c r="Q867" s="4">
        <v>44454.37972222222</v>
      </c>
      <c r="R867" s="2">
        <v>0</v>
      </c>
      <c r="S867">
        <f>IF([[#This Row],[Số lượng hiện tại]]&lt;[[#This Row],[Tồn tối thiểu]],"ALERT","OK")</f>
        <v>0</v>
      </c>
    </row>
    <row r="868" spans="1:19">
      <c r="A868" s="2">
        <v>867</v>
      </c>
      <c r="B868" s="2" t="s">
        <v>2703</v>
      </c>
      <c r="C868" t="s">
        <v>2704</v>
      </c>
      <c r="D868" t="s">
        <v>2</v>
      </c>
      <c r="E868" s="2" t="s">
        <v>1683</v>
      </c>
      <c r="F868" s="3" t="s">
        <v>2705</v>
      </c>
      <c r="G868" s="2" t="s">
        <v>62</v>
      </c>
      <c r="H868" s="2" t="s">
        <v>528</v>
      </c>
      <c r="I868" s="2" t="s">
        <v>7</v>
      </c>
      <c r="J868" s="2">
        <v>0</v>
      </c>
      <c r="K868" s="2">
        <v>0</v>
      </c>
      <c r="L868" s="2">
        <v>1</v>
      </c>
      <c r="M868" s="2">
        <v>2</v>
      </c>
      <c r="N868" s="2">
        <v>4</v>
      </c>
      <c r="O868" s="2" t="s">
        <v>64</v>
      </c>
      <c r="P868" s="2" t="s">
        <v>17</v>
      </c>
      <c r="Q868" s="4">
        <v>44454.37972222222</v>
      </c>
      <c r="R868" s="2">
        <v>0</v>
      </c>
      <c r="S868">
        <f>IF([[#This Row],[Số lượng hiện tại]]&lt;[[#This Row],[Tồn tối thiểu]],"ALERT","OK")</f>
        <v>0</v>
      </c>
    </row>
    <row r="869" spans="1:19">
      <c r="A869" s="2">
        <v>868</v>
      </c>
      <c r="B869" s="2" t="s">
        <v>2706</v>
      </c>
      <c r="C869" t="s">
        <v>2707</v>
      </c>
      <c r="D869" t="s">
        <v>2</v>
      </c>
      <c r="E869" s="2" t="s">
        <v>60</v>
      </c>
      <c r="F869" s="3" t="s">
        <v>2708</v>
      </c>
      <c r="G869" s="2" t="s">
        <v>62</v>
      </c>
      <c r="H869" s="2" t="s">
        <v>2654</v>
      </c>
      <c r="I869" s="2" t="s">
        <v>7</v>
      </c>
      <c r="J869" s="2">
        <v>0</v>
      </c>
      <c r="K869" s="2">
        <v>0</v>
      </c>
      <c r="L869" s="2">
        <v>2</v>
      </c>
      <c r="M869" s="2">
        <v>2</v>
      </c>
      <c r="N869" s="2">
        <v>4</v>
      </c>
      <c r="O869" s="2" t="s">
        <v>64</v>
      </c>
      <c r="P869" s="2" t="s">
        <v>17</v>
      </c>
      <c r="Q869" s="4">
        <v>44454.37972222222</v>
      </c>
      <c r="R869" s="2">
        <v>0</v>
      </c>
      <c r="S869">
        <f>IF([[#This Row],[Số lượng hiện tại]]&lt;[[#This Row],[Tồn tối thiểu]],"ALERT","OK")</f>
        <v>0</v>
      </c>
    </row>
    <row r="870" spans="1:19">
      <c r="A870" s="2">
        <v>869</v>
      </c>
      <c r="B870" s="2" t="s">
        <v>2709</v>
      </c>
      <c r="C870" t="s">
        <v>2710</v>
      </c>
      <c r="D870" t="s">
        <v>2</v>
      </c>
      <c r="E870" s="2" t="s">
        <v>60</v>
      </c>
      <c r="F870" s="3" t="s">
        <v>2711</v>
      </c>
      <c r="G870" s="2" t="s">
        <v>62</v>
      </c>
      <c r="H870" s="2" t="s">
        <v>69</v>
      </c>
      <c r="I870" s="2" t="s">
        <v>7</v>
      </c>
      <c r="J870" s="2">
        <v>0</v>
      </c>
      <c r="K870" s="2">
        <v>0</v>
      </c>
      <c r="L870" s="2">
        <v>0</v>
      </c>
      <c r="M870" s="2">
        <v>2</v>
      </c>
      <c r="N870" s="2">
        <v>4</v>
      </c>
      <c r="O870" s="2" t="s">
        <v>64</v>
      </c>
      <c r="P870" s="2" t="s">
        <v>17</v>
      </c>
      <c r="Q870" s="4">
        <v>44454.37972222222</v>
      </c>
      <c r="R870" s="2">
        <v>0</v>
      </c>
      <c r="S870">
        <f>IF([[#This Row],[Số lượng hiện tại]]&lt;[[#This Row],[Tồn tối thiểu]],"ALERT","OK")</f>
        <v>0</v>
      </c>
    </row>
    <row r="871" spans="1:19">
      <c r="A871" s="2">
        <v>870</v>
      </c>
      <c r="B871" s="2" t="s">
        <v>2712</v>
      </c>
      <c r="C871" t="s">
        <v>2713</v>
      </c>
      <c r="D871" t="s">
        <v>2</v>
      </c>
      <c r="E871" s="2" t="s">
        <v>60</v>
      </c>
      <c r="F871" s="3" t="s">
        <v>2714</v>
      </c>
      <c r="G871" s="2" t="s">
        <v>62</v>
      </c>
      <c r="H871" s="2" t="s">
        <v>528</v>
      </c>
      <c r="I871" s="2" t="s">
        <v>7</v>
      </c>
      <c r="J871" s="2">
        <v>0</v>
      </c>
      <c r="K871" s="2">
        <v>0</v>
      </c>
      <c r="L871" s="2">
        <v>0</v>
      </c>
      <c r="M871" s="2">
        <v>1</v>
      </c>
      <c r="N871" s="2">
        <v>2</v>
      </c>
      <c r="O871" s="2" t="s">
        <v>64</v>
      </c>
      <c r="P871" s="2" t="s">
        <v>17</v>
      </c>
      <c r="Q871" s="4">
        <v>44454.37972222222</v>
      </c>
      <c r="R871" s="2">
        <v>0</v>
      </c>
      <c r="S871">
        <f>IF([[#This Row],[Số lượng hiện tại]]&lt;[[#This Row],[Tồn tối thiểu]],"ALERT","OK")</f>
        <v>0</v>
      </c>
    </row>
    <row r="872" spans="1:19">
      <c r="A872" s="2">
        <v>871</v>
      </c>
      <c r="B872" s="2" t="s">
        <v>2715</v>
      </c>
      <c r="C872" t="s">
        <v>2716</v>
      </c>
      <c r="D872" t="s">
        <v>2</v>
      </c>
      <c r="E872" s="2" t="s">
        <v>60</v>
      </c>
      <c r="F872" s="3" t="s">
        <v>2717</v>
      </c>
      <c r="G872" s="2" t="s">
        <v>62</v>
      </c>
      <c r="H872" s="2" t="s">
        <v>69</v>
      </c>
      <c r="I872" s="2" t="s">
        <v>7</v>
      </c>
      <c r="J872" s="2">
        <v>0</v>
      </c>
      <c r="K872" s="2">
        <v>0</v>
      </c>
      <c r="L872" s="2">
        <v>2</v>
      </c>
      <c r="M872" s="2">
        <v>1</v>
      </c>
      <c r="N872" s="2">
        <v>2</v>
      </c>
      <c r="O872" s="2" t="s">
        <v>64</v>
      </c>
      <c r="P872" s="2" t="s">
        <v>17</v>
      </c>
      <c r="Q872" s="4">
        <v>44454.37972222222</v>
      </c>
      <c r="R872" s="2">
        <v>0</v>
      </c>
      <c r="S872">
        <f>IF([[#This Row],[Số lượng hiện tại]]&lt;[[#This Row],[Tồn tối thiểu]],"ALERT","OK")</f>
        <v>0</v>
      </c>
    </row>
    <row r="873" spans="1:19">
      <c r="A873" s="2">
        <v>872</v>
      </c>
      <c r="B873" s="2" t="s">
        <v>2718</v>
      </c>
      <c r="C873" t="s">
        <v>2719</v>
      </c>
      <c r="D873" t="s">
        <v>2</v>
      </c>
      <c r="E873" s="2" t="s">
        <v>1683</v>
      </c>
      <c r="F873" s="3" t="s">
        <v>2720</v>
      </c>
      <c r="G873" s="2" t="s">
        <v>62</v>
      </c>
      <c r="H873" s="2" t="s">
        <v>69</v>
      </c>
      <c r="I873" s="2" t="s">
        <v>7</v>
      </c>
      <c r="J873" s="2">
        <v>0</v>
      </c>
      <c r="K873" s="2">
        <v>0</v>
      </c>
      <c r="L873" s="2">
        <v>2</v>
      </c>
      <c r="M873" s="2">
        <v>1</v>
      </c>
      <c r="N873" s="2">
        <v>2</v>
      </c>
      <c r="O873" s="2" t="s">
        <v>64</v>
      </c>
      <c r="P873" s="2" t="s">
        <v>17</v>
      </c>
      <c r="Q873" s="4">
        <v>44454.37972222222</v>
      </c>
      <c r="R873" s="2">
        <v>0</v>
      </c>
      <c r="S873">
        <f>IF([[#This Row],[Số lượng hiện tại]]&lt;[[#This Row],[Tồn tối thiểu]],"ALERT","OK")</f>
        <v>0</v>
      </c>
    </row>
    <row r="874" spans="1:19">
      <c r="A874" s="2">
        <v>873</v>
      </c>
      <c r="B874" s="2" t="s">
        <v>2721</v>
      </c>
      <c r="C874" t="s">
        <v>2722</v>
      </c>
      <c r="D874" t="s">
        <v>2</v>
      </c>
      <c r="E874" s="2" t="s">
        <v>67</v>
      </c>
      <c r="F874" s="3" t="s">
        <v>2723</v>
      </c>
      <c r="G874" s="2" t="s">
        <v>82</v>
      </c>
      <c r="H874" s="2" t="s">
        <v>255</v>
      </c>
      <c r="I874" s="2" t="s">
        <v>2724</v>
      </c>
      <c r="J874" s="2">
        <v>0</v>
      </c>
      <c r="K874" s="2">
        <v>0</v>
      </c>
      <c r="L874" s="2">
        <v>2</v>
      </c>
      <c r="M874" s="2">
        <v>2</v>
      </c>
      <c r="N874" s="2">
        <v>4</v>
      </c>
      <c r="O874" s="2" t="s">
        <v>8</v>
      </c>
      <c r="P874" s="2" t="s">
        <v>17</v>
      </c>
      <c r="Q874" s="4">
        <v>44454.37972222222</v>
      </c>
      <c r="R874" s="2">
        <v>0</v>
      </c>
      <c r="S874">
        <f>IF([[#This Row],[Số lượng hiện tại]]&lt;[[#This Row],[Tồn tối thiểu]],"ALERT","OK")</f>
        <v>0</v>
      </c>
    </row>
    <row r="875" spans="1:19">
      <c r="A875" s="2">
        <v>874</v>
      </c>
      <c r="B875" s="2" t="s">
        <v>2725</v>
      </c>
      <c r="C875" t="s">
        <v>2726</v>
      </c>
      <c r="D875" t="s">
        <v>2</v>
      </c>
      <c r="E875" s="2" t="s">
        <v>60</v>
      </c>
      <c r="F875" s="3" t="s">
        <v>2727</v>
      </c>
      <c r="G875" s="2" t="s">
        <v>62</v>
      </c>
      <c r="H875" s="2" t="s">
        <v>2728</v>
      </c>
      <c r="I875" s="2" t="s">
        <v>7</v>
      </c>
      <c r="J875" s="2">
        <v>0</v>
      </c>
      <c r="K875" s="2">
        <v>0</v>
      </c>
      <c r="L875" s="2">
        <v>1</v>
      </c>
      <c r="M875" s="2">
        <v>1</v>
      </c>
      <c r="N875" s="2">
        <v>2</v>
      </c>
      <c r="O875" s="2" t="s">
        <v>64</v>
      </c>
      <c r="P875" s="2" t="s">
        <v>17</v>
      </c>
      <c r="Q875" s="4">
        <v>44454.37972222222</v>
      </c>
      <c r="R875" s="2">
        <v>0</v>
      </c>
      <c r="S875">
        <f>IF([[#This Row],[Số lượng hiện tại]]&lt;[[#This Row],[Tồn tối thiểu]],"ALERT","OK")</f>
        <v>0</v>
      </c>
    </row>
    <row r="876" spans="1:19">
      <c r="A876" s="2">
        <v>875</v>
      </c>
      <c r="B876" s="2" t="s">
        <v>2729</v>
      </c>
      <c r="C876" t="s">
        <v>2730</v>
      </c>
      <c r="D876" t="s">
        <v>2</v>
      </c>
      <c r="E876" s="2" t="s">
        <v>60</v>
      </c>
      <c r="F876" s="3" t="s">
        <v>2731</v>
      </c>
      <c r="G876" s="2" t="s">
        <v>62</v>
      </c>
      <c r="H876" s="2" t="s">
        <v>2728</v>
      </c>
      <c r="I876" s="2" t="s">
        <v>7</v>
      </c>
      <c r="J876" s="2">
        <v>0</v>
      </c>
      <c r="K876" s="2">
        <v>0</v>
      </c>
      <c r="L876" s="2">
        <v>0</v>
      </c>
      <c r="M876" s="2">
        <v>1</v>
      </c>
      <c r="N876" s="2">
        <v>2</v>
      </c>
      <c r="O876" s="2" t="s">
        <v>64</v>
      </c>
      <c r="P876" s="2" t="s">
        <v>17</v>
      </c>
      <c r="Q876" s="4">
        <v>44454.37972222222</v>
      </c>
      <c r="R876" s="2">
        <v>0</v>
      </c>
      <c r="S876">
        <f>IF([[#This Row],[Số lượng hiện tại]]&lt;[[#This Row],[Tồn tối thiểu]],"ALERT","OK")</f>
        <v>0</v>
      </c>
    </row>
    <row r="877" spans="1:19">
      <c r="A877" s="2">
        <v>876</v>
      </c>
      <c r="B877" s="2" t="s">
        <v>2732</v>
      </c>
      <c r="C877" t="s">
        <v>2733</v>
      </c>
      <c r="D877" t="s">
        <v>2</v>
      </c>
      <c r="E877" s="2" t="s">
        <v>1683</v>
      </c>
      <c r="F877" s="3" t="s">
        <v>2734</v>
      </c>
      <c r="G877" s="2" t="s">
        <v>62</v>
      </c>
      <c r="H877" s="2" t="s">
        <v>69</v>
      </c>
      <c r="I877" s="2" t="s">
        <v>7</v>
      </c>
      <c r="J877" s="2">
        <v>0</v>
      </c>
      <c r="K877" s="2">
        <v>0</v>
      </c>
      <c r="L877" s="2">
        <v>1</v>
      </c>
      <c r="M877" s="2">
        <v>0</v>
      </c>
      <c r="N877" s="2">
        <v>0</v>
      </c>
      <c r="O877" s="2" t="s">
        <v>255</v>
      </c>
      <c r="P877" s="2" t="s">
        <v>17</v>
      </c>
      <c r="Q877" s="4">
        <v>44454.37972222222</v>
      </c>
      <c r="R877" s="2">
        <v>0</v>
      </c>
      <c r="S877">
        <f>IF([[#This Row],[Số lượng hiện tại]]&lt;[[#This Row],[Tồn tối thiểu]],"ALERT","OK")</f>
        <v>0</v>
      </c>
    </row>
    <row r="878" spans="1:19">
      <c r="A878" s="2">
        <v>877</v>
      </c>
      <c r="B878" s="2" t="s">
        <v>2735</v>
      </c>
      <c r="C878" t="s">
        <v>2736</v>
      </c>
      <c r="D878" t="s">
        <v>2</v>
      </c>
      <c r="E878" s="2" t="s">
        <v>60</v>
      </c>
      <c r="F878" s="3" t="s">
        <v>2737</v>
      </c>
      <c r="G878" s="2" t="s">
        <v>62</v>
      </c>
      <c r="H878" s="2" t="s">
        <v>528</v>
      </c>
      <c r="I878" s="2" t="s">
        <v>7</v>
      </c>
      <c r="J878" s="2">
        <v>0</v>
      </c>
      <c r="K878" s="2">
        <v>0</v>
      </c>
      <c r="L878" s="2">
        <v>2</v>
      </c>
      <c r="M878" s="2">
        <v>1</v>
      </c>
      <c r="N878" s="2">
        <v>2</v>
      </c>
      <c r="O878" s="2" t="s">
        <v>64</v>
      </c>
      <c r="P878" s="2" t="s">
        <v>17</v>
      </c>
      <c r="Q878" s="4">
        <v>44454.37972222222</v>
      </c>
      <c r="R878" s="2">
        <v>0</v>
      </c>
      <c r="S878">
        <f>IF([[#This Row],[Số lượng hiện tại]]&lt;[[#This Row],[Tồn tối thiểu]],"ALERT","OK")</f>
        <v>0</v>
      </c>
    </row>
    <row r="879" spans="1:19">
      <c r="A879" s="2">
        <v>878</v>
      </c>
      <c r="B879" s="2" t="s">
        <v>2738</v>
      </c>
      <c r="C879" t="s">
        <v>2739</v>
      </c>
      <c r="D879" t="s">
        <v>2</v>
      </c>
      <c r="E879" s="2" t="s">
        <v>1683</v>
      </c>
      <c r="F879" s="3" t="s">
        <v>2740</v>
      </c>
      <c r="G879" s="2" t="s">
        <v>62</v>
      </c>
      <c r="H879" s="2" t="s">
        <v>2654</v>
      </c>
      <c r="I879" s="2" t="s">
        <v>7</v>
      </c>
      <c r="J879" s="2">
        <v>0</v>
      </c>
      <c r="K879" s="2">
        <v>0</v>
      </c>
      <c r="L879" s="2">
        <v>2</v>
      </c>
      <c r="M879" s="2">
        <v>1</v>
      </c>
      <c r="N879" s="2">
        <v>2</v>
      </c>
      <c r="O879" s="2" t="s">
        <v>64</v>
      </c>
      <c r="P879" s="2" t="s">
        <v>17</v>
      </c>
      <c r="Q879" s="4">
        <v>44454.37972222222</v>
      </c>
      <c r="R879" s="2">
        <v>0</v>
      </c>
      <c r="S879">
        <f>IF([[#This Row],[Số lượng hiện tại]]&lt;[[#This Row],[Tồn tối thiểu]],"ALERT","OK")</f>
        <v>0</v>
      </c>
    </row>
    <row r="880" spans="1:19">
      <c r="A880" s="2">
        <v>879</v>
      </c>
      <c r="B880" s="2" t="s">
        <v>2741</v>
      </c>
      <c r="C880" t="s">
        <v>2742</v>
      </c>
      <c r="D880" t="s">
        <v>2</v>
      </c>
      <c r="E880" s="2" t="s">
        <v>67</v>
      </c>
      <c r="F880" s="3" t="s">
        <v>2743</v>
      </c>
      <c r="G880" s="2" t="s">
        <v>62</v>
      </c>
      <c r="H880" s="2" t="s">
        <v>69</v>
      </c>
      <c r="I880" s="2" t="s">
        <v>7</v>
      </c>
      <c r="J880" s="2">
        <v>0</v>
      </c>
      <c r="K880" s="2">
        <v>0</v>
      </c>
      <c r="L880" s="2">
        <v>0</v>
      </c>
      <c r="M880" s="2">
        <v>1</v>
      </c>
      <c r="N880" s="2">
        <v>2</v>
      </c>
      <c r="O880" s="2" t="s">
        <v>64</v>
      </c>
      <c r="P880" s="2" t="s">
        <v>17</v>
      </c>
      <c r="Q880" s="4">
        <v>44454.37972222222</v>
      </c>
      <c r="R880" s="2">
        <v>0</v>
      </c>
      <c r="S880">
        <f>IF([[#This Row],[Số lượng hiện tại]]&lt;[[#This Row],[Tồn tối thiểu]],"ALERT","OK")</f>
        <v>0</v>
      </c>
    </row>
    <row r="881" spans="1:19">
      <c r="A881" s="2">
        <v>880</v>
      </c>
      <c r="B881" s="2" t="s">
        <v>2744</v>
      </c>
      <c r="C881" t="s">
        <v>2745</v>
      </c>
      <c r="D881" t="s">
        <v>2</v>
      </c>
      <c r="E881" s="2" t="s">
        <v>67</v>
      </c>
      <c r="F881" s="3" t="s">
        <v>2746</v>
      </c>
      <c r="G881" s="2" t="s">
        <v>62</v>
      </c>
      <c r="H881" s="2" t="s">
        <v>69</v>
      </c>
      <c r="I881" s="2" t="s">
        <v>7</v>
      </c>
      <c r="J881" s="2">
        <v>0</v>
      </c>
      <c r="K881" s="2">
        <v>0</v>
      </c>
      <c r="L881" s="2">
        <v>0</v>
      </c>
      <c r="M881" s="2">
        <v>1</v>
      </c>
      <c r="N881" s="2">
        <v>2</v>
      </c>
      <c r="O881" s="2" t="s">
        <v>64</v>
      </c>
      <c r="P881" s="2" t="s">
        <v>17</v>
      </c>
      <c r="Q881" s="4">
        <v>44454.37972222222</v>
      </c>
      <c r="R881" s="2">
        <v>0</v>
      </c>
      <c r="S881">
        <f>IF([[#This Row],[Số lượng hiện tại]]&lt;[[#This Row],[Tồn tối thiểu]],"ALERT","OK")</f>
        <v>0</v>
      </c>
    </row>
    <row r="882" spans="1:19">
      <c r="A882" s="2">
        <v>881</v>
      </c>
      <c r="B882" s="2" t="s">
        <v>2747</v>
      </c>
      <c r="C882" t="s">
        <v>2748</v>
      </c>
      <c r="D882" t="s">
        <v>2</v>
      </c>
      <c r="E882" s="2" t="s">
        <v>67</v>
      </c>
      <c r="F882" s="3" t="s">
        <v>2749</v>
      </c>
      <c r="G882" s="2" t="s">
        <v>62</v>
      </c>
      <c r="H882" s="2" t="s">
        <v>524</v>
      </c>
      <c r="I882" s="2" t="s">
        <v>7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 t="s">
        <v>43</v>
      </c>
      <c r="P882" s="2" t="s">
        <v>17</v>
      </c>
      <c r="Q882" s="4">
        <v>44454.37972222222</v>
      </c>
      <c r="R882" s="2">
        <v>0</v>
      </c>
      <c r="S882">
        <f>IF([[#This Row],[Số lượng hiện tại]]&lt;[[#This Row],[Tồn tối thiểu]],"ALERT","OK")</f>
        <v>0</v>
      </c>
    </row>
    <row r="883" spans="1:19">
      <c r="A883" s="2">
        <v>882</v>
      </c>
      <c r="B883" s="2" t="s">
        <v>2750</v>
      </c>
      <c r="C883" t="s">
        <v>2751</v>
      </c>
      <c r="D883" t="s">
        <v>2</v>
      </c>
      <c r="E883" s="2" t="s">
        <v>67</v>
      </c>
      <c r="F883" s="3" t="s">
        <v>2752</v>
      </c>
      <c r="G883" s="2" t="s">
        <v>62</v>
      </c>
      <c r="H883" s="2" t="s">
        <v>524</v>
      </c>
      <c r="I883" s="2" t="s">
        <v>7</v>
      </c>
      <c r="J883" s="2">
        <v>0</v>
      </c>
      <c r="K883" s="2">
        <v>0</v>
      </c>
      <c r="L883" s="2">
        <v>1</v>
      </c>
      <c r="M883" s="2">
        <v>0</v>
      </c>
      <c r="N883" s="2">
        <v>0</v>
      </c>
      <c r="O883" s="2" t="s">
        <v>43</v>
      </c>
      <c r="P883" s="2" t="s">
        <v>17</v>
      </c>
      <c r="Q883" s="4">
        <v>44454.37972222222</v>
      </c>
      <c r="R883" s="2">
        <v>0</v>
      </c>
      <c r="S883">
        <f>IF([[#This Row],[Số lượng hiện tại]]&lt;[[#This Row],[Tồn tối thiểu]],"ALERT","OK")</f>
        <v>0</v>
      </c>
    </row>
    <row r="884" spans="1:19">
      <c r="A884" s="2">
        <v>883</v>
      </c>
      <c r="B884" s="2" t="s">
        <v>2753</v>
      </c>
      <c r="C884" t="s">
        <v>2754</v>
      </c>
      <c r="D884" t="s">
        <v>2</v>
      </c>
      <c r="E884" s="2" t="s">
        <v>67</v>
      </c>
      <c r="F884" s="3" t="s">
        <v>2752</v>
      </c>
      <c r="G884" s="2" t="s">
        <v>62</v>
      </c>
      <c r="H884" s="2" t="s">
        <v>524</v>
      </c>
      <c r="I884" s="2" t="s">
        <v>7</v>
      </c>
      <c r="J884" s="2">
        <v>0</v>
      </c>
      <c r="K884" s="2">
        <v>0</v>
      </c>
      <c r="L884" s="2">
        <v>1</v>
      </c>
      <c r="M884" s="2">
        <v>0</v>
      </c>
      <c r="N884" s="2">
        <v>0</v>
      </c>
      <c r="O884" s="2" t="s">
        <v>43</v>
      </c>
      <c r="P884" s="2" t="s">
        <v>17</v>
      </c>
      <c r="Q884" s="4">
        <v>44454.37972222222</v>
      </c>
      <c r="R884" s="2">
        <v>0</v>
      </c>
      <c r="S884">
        <f>IF([[#This Row],[Số lượng hiện tại]]&lt;[[#This Row],[Tồn tối thiểu]],"ALERT","OK")</f>
        <v>0</v>
      </c>
    </row>
    <row r="885" spans="1:19">
      <c r="A885" s="2">
        <v>884</v>
      </c>
      <c r="B885" s="2" t="s">
        <v>2755</v>
      </c>
      <c r="C885" t="s">
        <v>2756</v>
      </c>
      <c r="D885" t="s">
        <v>2</v>
      </c>
      <c r="E885" s="2" t="s">
        <v>67</v>
      </c>
      <c r="F885" s="3" t="s">
        <v>1926</v>
      </c>
      <c r="G885" s="2" t="s">
        <v>62</v>
      </c>
      <c r="H885" s="2" t="s">
        <v>524</v>
      </c>
      <c r="I885" s="2" t="s">
        <v>7</v>
      </c>
      <c r="J885" s="2">
        <v>0</v>
      </c>
      <c r="K885" s="2">
        <v>0</v>
      </c>
      <c r="L885" s="2">
        <v>1</v>
      </c>
      <c r="M885" s="2">
        <v>0</v>
      </c>
      <c r="N885" s="2">
        <v>0</v>
      </c>
      <c r="O885" s="2" t="s">
        <v>43</v>
      </c>
      <c r="P885" s="2" t="s">
        <v>17</v>
      </c>
      <c r="Q885" s="4">
        <v>44454.37972222222</v>
      </c>
      <c r="R885" s="2">
        <v>0</v>
      </c>
      <c r="S885">
        <f>IF([[#This Row],[Số lượng hiện tại]]&lt;[[#This Row],[Tồn tối thiểu]],"ALERT","OK")</f>
        <v>0</v>
      </c>
    </row>
    <row r="886" spans="1:19">
      <c r="A886" s="2">
        <v>885</v>
      </c>
      <c r="B886" s="2" t="s">
        <v>2757</v>
      </c>
      <c r="C886" t="s">
        <v>2758</v>
      </c>
      <c r="D886" t="s">
        <v>2</v>
      </c>
      <c r="E886" s="2" t="s">
        <v>1683</v>
      </c>
      <c r="F886" s="3" t="s">
        <v>2759</v>
      </c>
      <c r="G886" s="2" t="s">
        <v>62</v>
      </c>
      <c r="H886" s="2" t="s">
        <v>528</v>
      </c>
      <c r="I886" s="2" t="s">
        <v>7</v>
      </c>
      <c r="J886" s="2">
        <v>0</v>
      </c>
      <c r="K886" s="2">
        <v>0</v>
      </c>
      <c r="L886" s="2">
        <v>1</v>
      </c>
      <c r="M886" s="2">
        <v>1</v>
      </c>
      <c r="N886" s="2">
        <v>2</v>
      </c>
      <c r="O886" s="2" t="s">
        <v>64</v>
      </c>
      <c r="P886" s="2" t="s">
        <v>17</v>
      </c>
      <c r="Q886" s="4">
        <v>44454.37972222222</v>
      </c>
      <c r="R886" s="2">
        <v>0</v>
      </c>
      <c r="S886">
        <f>IF([[#This Row],[Số lượng hiện tại]]&lt;[[#This Row],[Tồn tối thiểu]],"ALERT","OK")</f>
        <v>0</v>
      </c>
    </row>
    <row r="887" spans="1:19">
      <c r="A887" s="2">
        <v>886</v>
      </c>
      <c r="B887" s="2" t="s">
        <v>2760</v>
      </c>
      <c r="C887" t="s">
        <v>2761</v>
      </c>
      <c r="D887" t="s">
        <v>2</v>
      </c>
      <c r="E887" s="2" t="s">
        <v>60</v>
      </c>
      <c r="F887" s="3" t="s">
        <v>2762</v>
      </c>
      <c r="G887" s="2" t="s">
        <v>62</v>
      </c>
      <c r="H887" s="2" t="s">
        <v>528</v>
      </c>
      <c r="I887" s="2" t="s">
        <v>7</v>
      </c>
      <c r="J887" s="2">
        <v>0</v>
      </c>
      <c r="K887" s="2">
        <v>0</v>
      </c>
      <c r="L887" s="2">
        <v>1</v>
      </c>
      <c r="M887" s="2">
        <v>1</v>
      </c>
      <c r="N887" s="2">
        <v>2</v>
      </c>
      <c r="O887" s="2" t="s">
        <v>64</v>
      </c>
      <c r="P887" s="2" t="s">
        <v>17</v>
      </c>
      <c r="Q887" s="4">
        <v>44454.37972222222</v>
      </c>
      <c r="R887" s="2">
        <v>0</v>
      </c>
      <c r="S887">
        <f>IF([[#This Row],[Số lượng hiện tại]]&lt;[[#This Row],[Tồn tối thiểu]],"ALERT","OK")</f>
        <v>0</v>
      </c>
    </row>
    <row r="888" spans="1:19">
      <c r="A888" s="2">
        <v>887</v>
      </c>
      <c r="B888" s="2" t="s">
        <v>2763</v>
      </c>
      <c r="C888" t="s">
        <v>2764</v>
      </c>
      <c r="D888" t="s">
        <v>2</v>
      </c>
      <c r="E888" s="2" t="s">
        <v>1683</v>
      </c>
      <c r="F888" s="3" t="s">
        <v>2765</v>
      </c>
      <c r="G888" s="2" t="s">
        <v>62</v>
      </c>
      <c r="H888" s="2" t="s">
        <v>528</v>
      </c>
      <c r="I888" s="2" t="s">
        <v>7</v>
      </c>
      <c r="J888" s="2">
        <v>0</v>
      </c>
      <c r="K888" s="2">
        <v>0</v>
      </c>
      <c r="L888" s="2">
        <v>1</v>
      </c>
      <c r="M888" s="2">
        <v>1</v>
      </c>
      <c r="N888" s="2">
        <v>2</v>
      </c>
      <c r="O888" s="2" t="s">
        <v>64</v>
      </c>
      <c r="P888" s="2" t="s">
        <v>17</v>
      </c>
      <c r="Q888" s="4">
        <v>44454.37972222222</v>
      </c>
      <c r="R888" s="2">
        <v>0</v>
      </c>
      <c r="S888">
        <f>IF([[#This Row],[Số lượng hiện tại]]&lt;[[#This Row],[Tồn tối thiểu]],"ALERT","OK")</f>
        <v>0</v>
      </c>
    </row>
    <row r="889" spans="1:19">
      <c r="A889" s="2">
        <v>888</v>
      </c>
      <c r="B889" s="2" t="s">
        <v>2766</v>
      </c>
      <c r="C889" t="s">
        <v>2767</v>
      </c>
      <c r="D889" t="s">
        <v>2</v>
      </c>
      <c r="E889" s="2" t="s">
        <v>60</v>
      </c>
      <c r="F889" s="3" t="s">
        <v>2768</v>
      </c>
      <c r="G889" s="2" t="s">
        <v>62</v>
      </c>
      <c r="H889" s="2" t="s">
        <v>69</v>
      </c>
      <c r="I889" s="2" t="s">
        <v>7</v>
      </c>
      <c r="J889" s="2">
        <v>0</v>
      </c>
      <c r="K889" s="2">
        <v>0</v>
      </c>
      <c r="L889" s="2">
        <v>0</v>
      </c>
      <c r="M889" s="2">
        <v>1</v>
      </c>
      <c r="N889" s="2">
        <v>2</v>
      </c>
      <c r="O889" s="2" t="s">
        <v>64</v>
      </c>
      <c r="P889" s="2" t="s">
        <v>17</v>
      </c>
      <c r="Q889" s="4">
        <v>44454.37972222222</v>
      </c>
      <c r="R889" s="2">
        <v>0</v>
      </c>
      <c r="S889">
        <f>IF([[#This Row],[Số lượng hiện tại]]&lt;[[#This Row],[Tồn tối thiểu]],"ALERT","OK")</f>
        <v>0</v>
      </c>
    </row>
    <row r="890" spans="1:19">
      <c r="A890" s="2">
        <v>889</v>
      </c>
      <c r="B890" s="2" t="s">
        <v>2769</v>
      </c>
      <c r="C890" t="s">
        <v>2770</v>
      </c>
      <c r="D890" t="s">
        <v>2</v>
      </c>
      <c r="E890" s="2" t="s">
        <v>60</v>
      </c>
      <c r="F890" s="3" t="s">
        <v>2771</v>
      </c>
      <c r="G890" s="2" t="s">
        <v>62</v>
      </c>
      <c r="H890" s="2" t="s">
        <v>69</v>
      </c>
      <c r="I890" s="2" t="s">
        <v>7</v>
      </c>
      <c r="J890" s="2">
        <v>0</v>
      </c>
      <c r="K890" s="2">
        <v>0</v>
      </c>
      <c r="L890" s="2">
        <v>1</v>
      </c>
      <c r="M890" s="2">
        <v>1</v>
      </c>
      <c r="N890" s="2">
        <v>2</v>
      </c>
      <c r="O890" s="2" t="s">
        <v>64</v>
      </c>
      <c r="P890" s="2" t="s">
        <v>17</v>
      </c>
      <c r="Q890" s="4">
        <v>44454.37972222222</v>
      </c>
      <c r="R890" s="2">
        <v>0</v>
      </c>
      <c r="S890">
        <f>IF([[#This Row],[Số lượng hiện tại]]&lt;[[#This Row],[Tồn tối thiểu]],"ALERT","OK")</f>
        <v>0</v>
      </c>
    </row>
    <row r="891" spans="1:19">
      <c r="A891" s="2">
        <v>890</v>
      </c>
      <c r="B891" s="2" t="s">
        <v>2772</v>
      </c>
      <c r="C891" t="s">
        <v>2773</v>
      </c>
      <c r="D891" t="s">
        <v>2</v>
      </c>
      <c r="E891" s="2" t="s">
        <v>60</v>
      </c>
      <c r="F891" s="3" t="s">
        <v>2774</v>
      </c>
      <c r="G891" s="2" t="s">
        <v>62</v>
      </c>
      <c r="H891" s="2" t="s">
        <v>69</v>
      </c>
      <c r="I891" s="2" t="s">
        <v>7</v>
      </c>
      <c r="J891" s="2">
        <v>0</v>
      </c>
      <c r="K891" s="2">
        <v>0</v>
      </c>
      <c r="L891" s="2">
        <v>1</v>
      </c>
      <c r="M891" s="2">
        <v>1</v>
      </c>
      <c r="N891" s="2">
        <v>2</v>
      </c>
      <c r="O891" s="2" t="s">
        <v>64</v>
      </c>
      <c r="P891" s="2" t="s">
        <v>17</v>
      </c>
      <c r="Q891" s="4">
        <v>44454.37972222222</v>
      </c>
      <c r="R891" s="2">
        <v>0</v>
      </c>
      <c r="S891">
        <f>IF([[#This Row],[Số lượng hiện tại]]&lt;[[#This Row],[Tồn tối thiểu]],"ALERT","OK")</f>
        <v>0</v>
      </c>
    </row>
    <row r="892" spans="1:19">
      <c r="A892" s="2">
        <v>891</v>
      </c>
      <c r="B892" s="2" t="s">
        <v>2775</v>
      </c>
      <c r="C892" t="s">
        <v>2776</v>
      </c>
      <c r="D892" t="s">
        <v>2</v>
      </c>
      <c r="E892" s="2" t="s">
        <v>67</v>
      </c>
      <c r="F892" s="3" t="s">
        <v>2777</v>
      </c>
      <c r="G892" s="2" t="s">
        <v>62</v>
      </c>
      <c r="H892" s="2" t="s">
        <v>69</v>
      </c>
      <c r="I892" s="2" t="s">
        <v>7</v>
      </c>
      <c r="J892" s="2">
        <v>0</v>
      </c>
      <c r="K892" s="2">
        <v>0</v>
      </c>
      <c r="L892" s="2">
        <v>0</v>
      </c>
      <c r="M892" s="2">
        <v>2</v>
      </c>
      <c r="N892" s="2">
        <v>4</v>
      </c>
      <c r="O892" s="2" t="s">
        <v>64</v>
      </c>
      <c r="P892" s="2" t="s">
        <v>17</v>
      </c>
      <c r="Q892" s="4">
        <v>44454.37972222222</v>
      </c>
      <c r="R892" s="2">
        <v>0</v>
      </c>
      <c r="S892">
        <f>IF([[#This Row],[Số lượng hiện tại]]&lt;[[#This Row],[Tồn tối thiểu]],"ALERT","OK")</f>
        <v>0</v>
      </c>
    </row>
    <row r="893" spans="1:19">
      <c r="A893" s="2">
        <v>892</v>
      </c>
      <c r="B893" s="2" t="s">
        <v>2778</v>
      </c>
      <c r="C893" t="s">
        <v>2779</v>
      </c>
      <c r="D893" t="s">
        <v>2</v>
      </c>
      <c r="E893" s="2" t="s">
        <v>60</v>
      </c>
      <c r="F893" s="3" t="s">
        <v>2780</v>
      </c>
      <c r="G893" s="2" t="s">
        <v>62</v>
      </c>
      <c r="H893" s="2" t="s">
        <v>69</v>
      </c>
      <c r="I893" s="2" t="s">
        <v>7</v>
      </c>
      <c r="J893" s="2">
        <v>0</v>
      </c>
      <c r="K893" s="2">
        <v>0</v>
      </c>
      <c r="L893" s="2">
        <v>0</v>
      </c>
      <c r="M893" s="2">
        <v>2</v>
      </c>
      <c r="N893" s="2">
        <v>4</v>
      </c>
      <c r="O893" s="2" t="s">
        <v>64</v>
      </c>
      <c r="P893" s="2" t="s">
        <v>17</v>
      </c>
      <c r="Q893" s="4">
        <v>44454.37972222222</v>
      </c>
      <c r="R893" s="2">
        <v>0</v>
      </c>
      <c r="S893">
        <f>IF([[#This Row],[Số lượng hiện tại]]&lt;[[#This Row],[Tồn tối thiểu]],"ALERT","OK")</f>
        <v>0</v>
      </c>
    </row>
    <row r="894" spans="1:19">
      <c r="A894" s="2">
        <v>893</v>
      </c>
      <c r="B894" s="2" t="s">
        <v>2781</v>
      </c>
      <c r="C894" t="s">
        <v>2782</v>
      </c>
      <c r="D894" t="s">
        <v>2</v>
      </c>
      <c r="E894" s="2" t="s">
        <v>60</v>
      </c>
      <c r="F894" s="3" t="s">
        <v>2783</v>
      </c>
      <c r="G894" s="2" t="s">
        <v>62</v>
      </c>
      <c r="H894" s="2" t="s">
        <v>69</v>
      </c>
      <c r="I894" s="2" t="s">
        <v>7</v>
      </c>
      <c r="J894" s="2">
        <v>0</v>
      </c>
      <c r="K894" s="2">
        <v>0</v>
      </c>
      <c r="L894" s="2">
        <v>0</v>
      </c>
      <c r="M894" s="2">
        <v>2</v>
      </c>
      <c r="N894" s="2">
        <v>4</v>
      </c>
      <c r="O894" s="2" t="s">
        <v>64</v>
      </c>
      <c r="P894" s="2" t="s">
        <v>17</v>
      </c>
      <c r="Q894" s="4">
        <v>44454.37972222222</v>
      </c>
      <c r="R894" s="2">
        <v>0</v>
      </c>
      <c r="S894">
        <f>IF([[#This Row],[Số lượng hiện tại]]&lt;[[#This Row],[Tồn tối thiểu]],"ALERT","OK")</f>
        <v>0</v>
      </c>
    </row>
    <row r="895" spans="1:19">
      <c r="A895" s="2">
        <v>894</v>
      </c>
      <c r="B895" s="2" t="s">
        <v>2784</v>
      </c>
      <c r="C895" t="s">
        <v>2785</v>
      </c>
      <c r="D895" t="s">
        <v>2</v>
      </c>
      <c r="E895" s="2" t="s">
        <v>60</v>
      </c>
      <c r="F895" s="3" t="s">
        <v>2786</v>
      </c>
      <c r="G895" s="2" t="s">
        <v>62</v>
      </c>
      <c r="H895" s="2" t="s">
        <v>69</v>
      </c>
      <c r="I895" s="2" t="s">
        <v>7</v>
      </c>
      <c r="J895" s="2">
        <v>0</v>
      </c>
      <c r="K895" s="2">
        <v>0</v>
      </c>
      <c r="L895" s="2">
        <v>2</v>
      </c>
      <c r="M895" s="2">
        <v>2</v>
      </c>
      <c r="N895" s="2">
        <v>4</v>
      </c>
      <c r="O895" s="2" t="s">
        <v>64</v>
      </c>
      <c r="P895" s="2" t="s">
        <v>17</v>
      </c>
      <c r="Q895" s="4">
        <v>44454.37972222222</v>
      </c>
      <c r="R895" s="2">
        <v>0</v>
      </c>
      <c r="S895">
        <f>IF([[#This Row],[Số lượng hiện tại]]&lt;[[#This Row],[Tồn tối thiểu]],"ALERT","OK")</f>
        <v>0</v>
      </c>
    </row>
    <row r="896" spans="1:19">
      <c r="A896" s="2">
        <v>895</v>
      </c>
      <c r="B896" s="2" t="s">
        <v>2787</v>
      </c>
      <c r="C896" t="s">
        <v>2788</v>
      </c>
      <c r="D896" t="s">
        <v>2</v>
      </c>
      <c r="E896" s="2" t="s">
        <v>458</v>
      </c>
      <c r="F896" s="3" t="s">
        <v>2789</v>
      </c>
      <c r="G896" s="2" t="s">
        <v>796</v>
      </c>
      <c r="H896" s="2" t="s">
        <v>255</v>
      </c>
      <c r="I896" s="2" t="s">
        <v>7</v>
      </c>
      <c r="J896" s="2">
        <v>0</v>
      </c>
      <c r="K896" s="2">
        <v>0</v>
      </c>
      <c r="L896" s="2">
        <v>8</v>
      </c>
      <c r="M896" s="2">
        <v>5</v>
      </c>
      <c r="N896" s="2">
        <v>10</v>
      </c>
      <c r="O896" s="2" t="s">
        <v>8</v>
      </c>
      <c r="P896" s="2" t="s">
        <v>17</v>
      </c>
      <c r="Q896" s="4">
        <v>44454.37972222222</v>
      </c>
      <c r="R896" s="2">
        <v>0</v>
      </c>
      <c r="S896">
        <f>IF([[#This Row],[Số lượng hiện tại]]&lt;[[#This Row],[Tồn tối thiểu]],"ALERT","OK")</f>
        <v>0</v>
      </c>
    </row>
    <row r="897" spans="1:19">
      <c r="A897" s="2">
        <v>896</v>
      </c>
      <c r="B897" s="2" t="s">
        <v>2790</v>
      </c>
      <c r="C897" t="s">
        <v>2791</v>
      </c>
      <c r="D897" t="s">
        <v>2</v>
      </c>
      <c r="E897" s="2" t="s">
        <v>458</v>
      </c>
      <c r="F897" s="3" t="s">
        <v>2792</v>
      </c>
      <c r="G897" s="2" t="s">
        <v>796</v>
      </c>
      <c r="H897" s="2" t="s">
        <v>255</v>
      </c>
      <c r="I897" s="2" t="s">
        <v>7</v>
      </c>
      <c r="J897" s="2">
        <v>0</v>
      </c>
      <c r="K897" s="2">
        <v>1</v>
      </c>
      <c r="L897" s="2">
        <v>8</v>
      </c>
      <c r="M897" s="2">
        <v>5</v>
      </c>
      <c r="N897" s="2">
        <v>10</v>
      </c>
      <c r="O897" s="2" t="s">
        <v>8</v>
      </c>
      <c r="P897" s="2" t="s">
        <v>17</v>
      </c>
      <c r="Q897" s="4">
        <v>44454.37972222222</v>
      </c>
      <c r="R897" s="2">
        <v>0</v>
      </c>
      <c r="S897">
        <f>IF([[#This Row],[Số lượng hiện tại]]&lt;[[#This Row],[Tồn tối thiểu]],"ALERT","OK")</f>
        <v>0</v>
      </c>
    </row>
    <row r="898" spans="1:19">
      <c r="A898" s="2">
        <v>897</v>
      </c>
      <c r="B898" s="2" t="s">
        <v>2793</v>
      </c>
      <c r="C898" t="s">
        <v>2794</v>
      </c>
      <c r="D898" t="s">
        <v>2</v>
      </c>
      <c r="E898" s="2" t="s">
        <v>128</v>
      </c>
      <c r="F898" s="3" t="s">
        <v>589</v>
      </c>
      <c r="G898" s="2" t="s">
        <v>245</v>
      </c>
      <c r="H898" s="2" t="s">
        <v>255</v>
      </c>
      <c r="I898" s="2" t="s">
        <v>7</v>
      </c>
      <c r="J898" s="2">
        <v>0</v>
      </c>
      <c r="K898" s="2">
        <v>6</v>
      </c>
      <c r="L898" s="2">
        <v>4</v>
      </c>
      <c r="M898" s="2">
        <v>5</v>
      </c>
      <c r="N898" s="2">
        <v>10</v>
      </c>
      <c r="O898" s="2" t="s">
        <v>16</v>
      </c>
      <c r="P898" s="2" t="s">
        <v>17</v>
      </c>
      <c r="Q898" s="4">
        <v>44454.37972222222</v>
      </c>
      <c r="R898" s="2">
        <v>0</v>
      </c>
      <c r="S898">
        <f>IF([[#This Row],[Số lượng hiện tại]]&lt;[[#This Row],[Tồn tối thiểu]],"ALERT","OK")</f>
        <v>0</v>
      </c>
    </row>
    <row r="899" spans="1:19">
      <c r="A899" s="2">
        <v>898</v>
      </c>
      <c r="B899" s="2" t="s">
        <v>2795</v>
      </c>
      <c r="C899" t="s">
        <v>2796</v>
      </c>
      <c r="D899" t="s">
        <v>2</v>
      </c>
      <c r="E899" s="2" t="s">
        <v>128</v>
      </c>
      <c r="F899" s="3" t="s">
        <v>26</v>
      </c>
      <c r="G899" s="2" t="s">
        <v>245</v>
      </c>
      <c r="H899" s="2" t="s">
        <v>255</v>
      </c>
      <c r="I899" s="2" t="s">
        <v>7</v>
      </c>
      <c r="J899" s="2">
        <v>0</v>
      </c>
      <c r="K899" s="2">
        <v>1</v>
      </c>
      <c r="L899" s="2">
        <v>27</v>
      </c>
      <c r="M899" s="2">
        <v>5</v>
      </c>
      <c r="N899" s="2">
        <v>10</v>
      </c>
      <c r="O899" s="2" t="s">
        <v>16</v>
      </c>
      <c r="P899" s="2" t="s">
        <v>17</v>
      </c>
      <c r="Q899" s="4">
        <v>44454.37972222222</v>
      </c>
      <c r="R899" s="2">
        <v>0</v>
      </c>
      <c r="S899">
        <f>IF([[#This Row],[Số lượng hiện tại]]&lt;[[#This Row],[Tồn tối thiểu]],"ALERT","OK")</f>
        <v>0</v>
      </c>
    </row>
    <row r="900" spans="1:19">
      <c r="A900" s="2">
        <v>899</v>
      </c>
      <c r="B900" s="2" t="s">
        <v>2797</v>
      </c>
      <c r="C900" t="s">
        <v>2798</v>
      </c>
      <c r="D900" t="s">
        <v>2</v>
      </c>
      <c r="E900" s="2" t="s">
        <v>128</v>
      </c>
      <c r="F900" s="3" t="s">
        <v>2524</v>
      </c>
      <c r="G900" s="2" t="s">
        <v>245</v>
      </c>
      <c r="H900" s="2" t="s">
        <v>255</v>
      </c>
      <c r="I900" s="2" t="s">
        <v>7</v>
      </c>
      <c r="J900" s="2">
        <v>0</v>
      </c>
      <c r="K900" s="2">
        <v>0</v>
      </c>
      <c r="L900" s="2">
        <v>34</v>
      </c>
      <c r="M900" s="2">
        <v>0</v>
      </c>
      <c r="N900" s="2">
        <v>0</v>
      </c>
      <c r="O900" s="2" t="s">
        <v>255</v>
      </c>
      <c r="P900" s="2" t="s">
        <v>17</v>
      </c>
      <c r="Q900" s="4">
        <v>44454.37972222222</v>
      </c>
      <c r="R900" s="2">
        <v>0</v>
      </c>
      <c r="S900">
        <f>IF([[#This Row],[Số lượng hiện tại]]&lt;[[#This Row],[Tồn tối thiểu]],"ALERT","OK")</f>
        <v>0</v>
      </c>
    </row>
    <row r="901" spans="1:19">
      <c r="A901" s="2">
        <v>900</v>
      </c>
      <c r="B901" s="2" t="s">
        <v>2799</v>
      </c>
      <c r="C901" t="s">
        <v>2800</v>
      </c>
      <c r="D901" t="s">
        <v>2</v>
      </c>
      <c r="E901" s="2" t="s">
        <v>128</v>
      </c>
      <c r="F901" s="3" t="s">
        <v>26</v>
      </c>
      <c r="G901" s="2" t="s">
        <v>245</v>
      </c>
      <c r="H901" s="2" t="s">
        <v>255</v>
      </c>
      <c r="I901" s="2" t="s">
        <v>7</v>
      </c>
      <c r="J901" s="2">
        <v>0</v>
      </c>
      <c r="K901" s="2">
        <v>0</v>
      </c>
      <c r="L901" s="2">
        <v>20</v>
      </c>
      <c r="M901" s="2">
        <v>5</v>
      </c>
      <c r="N901" s="2">
        <v>10</v>
      </c>
      <c r="O901" s="2" t="s">
        <v>16</v>
      </c>
      <c r="P901" s="2" t="s">
        <v>17</v>
      </c>
      <c r="Q901" s="4">
        <v>44454.37972222222</v>
      </c>
      <c r="R901" s="2">
        <v>0</v>
      </c>
      <c r="S901">
        <f>IF([[#This Row],[Số lượng hiện tại]]&lt;[[#This Row],[Tồn tối thiểu]],"ALERT","OK")</f>
        <v>0</v>
      </c>
    </row>
    <row r="902" spans="1:19">
      <c r="A902" s="2">
        <v>901</v>
      </c>
      <c r="B902" s="2" t="s">
        <v>2801</v>
      </c>
      <c r="C902" t="s">
        <v>2802</v>
      </c>
      <c r="D902" t="s">
        <v>2</v>
      </c>
      <c r="E902" s="2" t="s">
        <v>128</v>
      </c>
      <c r="F902" s="3" t="s">
        <v>1212</v>
      </c>
      <c r="G902" s="2" t="s">
        <v>245</v>
      </c>
      <c r="H902" s="2" t="s">
        <v>255</v>
      </c>
      <c r="I902" s="2" t="s">
        <v>7</v>
      </c>
      <c r="J902" s="2">
        <v>0</v>
      </c>
      <c r="K902" s="2">
        <v>1</v>
      </c>
      <c r="L902" s="2">
        <v>37</v>
      </c>
      <c r="M902" s="2">
        <v>5</v>
      </c>
      <c r="N902" s="2">
        <v>10</v>
      </c>
      <c r="O902" s="2" t="s">
        <v>16</v>
      </c>
      <c r="P902" s="2" t="s">
        <v>17</v>
      </c>
      <c r="Q902" s="4">
        <v>44454.37972222222</v>
      </c>
      <c r="R902" s="2">
        <v>0</v>
      </c>
      <c r="S902">
        <f>IF([[#This Row],[Số lượng hiện tại]]&lt;[[#This Row],[Tồn tối thiểu]],"ALERT","OK")</f>
        <v>0</v>
      </c>
    </row>
    <row r="903" spans="1:19">
      <c r="A903" s="2">
        <v>902</v>
      </c>
      <c r="B903" s="2" t="s">
        <v>2803</v>
      </c>
      <c r="C903" t="s">
        <v>2804</v>
      </c>
      <c r="D903" t="s">
        <v>2</v>
      </c>
      <c r="E903" s="2" t="s">
        <v>128</v>
      </c>
      <c r="F903" s="3" t="s">
        <v>141</v>
      </c>
      <c r="G903" s="2" t="s">
        <v>245</v>
      </c>
      <c r="H903" s="2" t="s">
        <v>255</v>
      </c>
      <c r="I903" s="2" t="s">
        <v>7</v>
      </c>
      <c r="J903" s="2">
        <v>0</v>
      </c>
      <c r="K903" s="2">
        <v>0</v>
      </c>
      <c r="L903" s="2">
        <v>40</v>
      </c>
      <c r="M903" s="2">
        <v>5</v>
      </c>
      <c r="N903" s="2">
        <v>10</v>
      </c>
      <c r="O903" s="2" t="s">
        <v>16</v>
      </c>
      <c r="P903" s="2" t="s">
        <v>17</v>
      </c>
      <c r="Q903" s="4">
        <v>44454.37972222222</v>
      </c>
      <c r="R903" s="2">
        <v>0</v>
      </c>
      <c r="S903">
        <f>IF([[#This Row],[Số lượng hiện tại]]&lt;[[#This Row],[Tồn tối thiểu]],"ALERT","OK")</f>
        <v>0</v>
      </c>
    </row>
    <row r="904" spans="1:19">
      <c r="A904" s="2">
        <v>903</v>
      </c>
      <c r="B904" s="2" t="s">
        <v>2805</v>
      </c>
      <c r="C904" t="s">
        <v>2806</v>
      </c>
      <c r="D904" t="s">
        <v>2</v>
      </c>
      <c r="E904" s="2" t="s">
        <v>1683</v>
      </c>
      <c r="F904" s="3" t="s">
        <v>1047</v>
      </c>
      <c r="G904" s="2" t="s">
        <v>62</v>
      </c>
      <c r="H904" s="2" t="s">
        <v>2807</v>
      </c>
      <c r="I904" s="2" t="s">
        <v>7</v>
      </c>
      <c r="J904" s="2">
        <v>0</v>
      </c>
      <c r="K904" s="2">
        <v>0</v>
      </c>
      <c r="L904" s="2">
        <v>6</v>
      </c>
      <c r="M904" s="2">
        <v>2</v>
      </c>
      <c r="N904" s="2">
        <v>4</v>
      </c>
      <c r="O904" s="2" t="s">
        <v>64</v>
      </c>
      <c r="P904" s="2" t="s">
        <v>17</v>
      </c>
      <c r="Q904" s="4">
        <v>44454.37972222222</v>
      </c>
      <c r="R904" s="2">
        <v>0</v>
      </c>
      <c r="S904">
        <f>IF([[#This Row],[Số lượng hiện tại]]&lt;[[#This Row],[Tồn tối thiểu]],"ALERT","OK")</f>
        <v>0</v>
      </c>
    </row>
    <row r="905" spans="1:19">
      <c r="A905" s="2">
        <v>904</v>
      </c>
      <c r="B905" s="2" t="s">
        <v>2808</v>
      </c>
      <c r="C905" t="s">
        <v>2809</v>
      </c>
      <c r="D905" t="s">
        <v>2</v>
      </c>
      <c r="E905" s="2" t="s">
        <v>1683</v>
      </c>
      <c r="F905" s="3" t="s">
        <v>2810</v>
      </c>
      <c r="G905" s="2" t="s">
        <v>62</v>
      </c>
      <c r="H905" s="2" t="s">
        <v>2807</v>
      </c>
      <c r="I905" s="2" t="s">
        <v>7</v>
      </c>
      <c r="J905" s="2">
        <v>0</v>
      </c>
      <c r="K905" s="2">
        <v>0</v>
      </c>
      <c r="L905" s="2">
        <v>2</v>
      </c>
      <c r="M905" s="2">
        <v>1</v>
      </c>
      <c r="N905" s="2">
        <v>2</v>
      </c>
      <c r="O905" s="2" t="s">
        <v>64</v>
      </c>
      <c r="P905" s="2" t="s">
        <v>17</v>
      </c>
      <c r="Q905" s="4">
        <v>44454.37972222222</v>
      </c>
      <c r="R905" s="2">
        <v>0</v>
      </c>
      <c r="S905">
        <f>IF([[#This Row],[Số lượng hiện tại]]&lt;[[#This Row],[Tồn tối thiểu]],"ALERT","OK")</f>
        <v>0</v>
      </c>
    </row>
    <row r="906" spans="1:19">
      <c r="A906" s="2">
        <v>905</v>
      </c>
      <c r="B906" s="2" t="s">
        <v>2811</v>
      </c>
      <c r="C906" t="s">
        <v>2812</v>
      </c>
      <c r="D906" t="s">
        <v>2</v>
      </c>
      <c r="E906" s="2" t="s">
        <v>1683</v>
      </c>
      <c r="F906" s="3" t="s">
        <v>2813</v>
      </c>
      <c r="G906" s="2" t="s">
        <v>62</v>
      </c>
      <c r="H906" s="2" t="s">
        <v>77</v>
      </c>
      <c r="I906" s="2" t="s">
        <v>7</v>
      </c>
      <c r="J906" s="2">
        <v>0</v>
      </c>
      <c r="K906" s="2">
        <v>0</v>
      </c>
      <c r="L906" s="2">
        <v>1</v>
      </c>
      <c r="M906" s="2">
        <v>2</v>
      </c>
      <c r="N906" s="2">
        <v>4</v>
      </c>
      <c r="O906" s="2" t="s">
        <v>64</v>
      </c>
      <c r="P906" s="2" t="s">
        <v>17</v>
      </c>
      <c r="Q906" s="4">
        <v>44454.37972222222</v>
      </c>
      <c r="R906" s="2">
        <v>0</v>
      </c>
      <c r="S906">
        <f>IF([[#This Row],[Số lượng hiện tại]]&lt;[[#This Row],[Tồn tối thiểu]],"ALERT","OK")</f>
        <v>0</v>
      </c>
    </row>
    <row r="907" spans="1:19">
      <c r="A907" s="2">
        <v>906</v>
      </c>
      <c r="B907" s="2" t="s">
        <v>2814</v>
      </c>
      <c r="C907" t="s">
        <v>2815</v>
      </c>
      <c r="D907" t="s">
        <v>2</v>
      </c>
      <c r="E907" s="2" t="s">
        <v>1683</v>
      </c>
      <c r="F907" s="3" t="s">
        <v>2816</v>
      </c>
      <c r="G907" s="2" t="s">
        <v>62</v>
      </c>
      <c r="H907" s="2" t="s">
        <v>77</v>
      </c>
      <c r="I907" s="2" t="s">
        <v>7</v>
      </c>
      <c r="J907" s="2">
        <v>0</v>
      </c>
      <c r="K907" s="2">
        <v>0</v>
      </c>
      <c r="L907" s="2">
        <v>1</v>
      </c>
      <c r="M907" s="2">
        <v>1</v>
      </c>
      <c r="N907" s="2">
        <v>2</v>
      </c>
      <c r="O907" s="2" t="s">
        <v>64</v>
      </c>
      <c r="P907" s="2" t="s">
        <v>17</v>
      </c>
      <c r="Q907" s="4">
        <v>44454.37972222222</v>
      </c>
      <c r="R907" s="2">
        <v>0</v>
      </c>
      <c r="S907">
        <f>IF([[#This Row],[Số lượng hiện tại]]&lt;[[#This Row],[Tồn tối thiểu]],"ALERT","OK")</f>
        <v>0</v>
      </c>
    </row>
    <row r="908" spans="1:19">
      <c r="A908" s="2">
        <v>907</v>
      </c>
      <c r="B908" s="2" t="s">
        <v>2817</v>
      </c>
      <c r="C908" t="s">
        <v>2818</v>
      </c>
      <c r="D908" t="s">
        <v>2</v>
      </c>
      <c r="E908" s="2" t="s">
        <v>1683</v>
      </c>
      <c r="F908" s="3" t="s">
        <v>2819</v>
      </c>
      <c r="G908" s="2" t="s">
        <v>62</v>
      </c>
      <c r="H908" s="2" t="s">
        <v>2654</v>
      </c>
      <c r="I908" s="2" t="s">
        <v>7</v>
      </c>
      <c r="J908" s="2">
        <v>0</v>
      </c>
      <c r="K908" s="2">
        <v>0</v>
      </c>
      <c r="L908" s="2">
        <v>1</v>
      </c>
      <c r="M908" s="2">
        <v>2</v>
      </c>
      <c r="N908" s="2">
        <v>4</v>
      </c>
      <c r="O908" s="2" t="s">
        <v>64</v>
      </c>
      <c r="P908" s="2" t="s">
        <v>17</v>
      </c>
      <c r="Q908" s="4">
        <v>44454.37972222222</v>
      </c>
      <c r="R908" s="2">
        <v>0</v>
      </c>
      <c r="S908">
        <f>IF([[#This Row],[Số lượng hiện tại]]&lt;[[#This Row],[Tồn tối thiểu]],"ALERT","OK")</f>
        <v>0</v>
      </c>
    </row>
    <row r="909" spans="1:19">
      <c r="A909" s="2">
        <v>908</v>
      </c>
      <c r="B909" s="2" t="s">
        <v>2820</v>
      </c>
      <c r="C909" t="s">
        <v>2821</v>
      </c>
      <c r="D909" t="s">
        <v>2</v>
      </c>
      <c r="E909" s="2" t="s">
        <v>1683</v>
      </c>
      <c r="F909" s="3" t="s">
        <v>2822</v>
      </c>
      <c r="G909" s="2" t="s">
        <v>62</v>
      </c>
      <c r="H909" s="2" t="s">
        <v>2654</v>
      </c>
      <c r="I909" s="2" t="s">
        <v>7</v>
      </c>
      <c r="J909" s="2">
        <v>0</v>
      </c>
      <c r="K909" s="2">
        <v>0</v>
      </c>
      <c r="L909" s="2">
        <v>2</v>
      </c>
      <c r="M909" s="2">
        <v>2</v>
      </c>
      <c r="N909" s="2">
        <v>4</v>
      </c>
      <c r="O909" s="2" t="s">
        <v>64</v>
      </c>
      <c r="P909" s="2" t="s">
        <v>17</v>
      </c>
      <c r="Q909" s="4">
        <v>44454.37972222222</v>
      </c>
      <c r="R909" s="2">
        <v>0</v>
      </c>
      <c r="S909">
        <f>IF([[#This Row],[Số lượng hiện tại]]&lt;[[#This Row],[Tồn tối thiểu]],"ALERT","OK")</f>
        <v>0</v>
      </c>
    </row>
    <row r="910" spans="1:19">
      <c r="A910" s="2">
        <v>909</v>
      </c>
      <c r="B910" s="2" t="s">
        <v>2823</v>
      </c>
      <c r="C910" t="s">
        <v>2824</v>
      </c>
      <c r="D910" t="s">
        <v>2</v>
      </c>
      <c r="E910" s="2" t="s">
        <v>1683</v>
      </c>
      <c r="F910" s="3" t="s">
        <v>2825</v>
      </c>
      <c r="G910" s="2" t="s">
        <v>62</v>
      </c>
      <c r="H910" s="2" t="s">
        <v>69</v>
      </c>
      <c r="I910" s="2" t="s">
        <v>7</v>
      </c>
      <c r="J910" s="2">
        <v>0</v>
      </c>
      <c r="K910" s="2">
        <v>0</v>
      </c>
      <c r="L910" s="2">
        <v>4</v>
      </c>
      <c r="M910" s="2">
        <v>2</v>
      </c>
      <c r="N910" s="2">
        <v>4</v>
      </c>
      <c r="O910" s="2" t="s">
        <v>64</v>
      </c>
      <c r="P910" s="2" t="s">
        <v>17</v>
      </c>
      <c r="Q910" s="4">
        <v>44454.37972222222</v>
      </c>
      <c r="R910" s="2">
        <v>0</v>
      </c>
      <c r="S910">
        <f>IF([[#This Row],[Số lượng hiện tại]]&lt;[[#This Row],[Tồn tối thiểu]],"ALERT","OK")</f>
        <v>0</v>
      </c>
    </row>
    <row r="911" spans="1:19">
      <c r="A911" s="2">
        <v>910</v>
      </c>
      <c r="B911" s="2" t="s">
        <v>2826</v>
      </c>
      <c r="C911" t="s">
        <v>2827</v>
      </c>
      <c r="D911" t="s">
        <v>2</v>
      </c>
      <c r="E911" s="2" t="s">
        <v>1683</v>
      </c>
      <c r="F911" s="3" t="s">
        <v>2828</v>
      </c>
      <c r="G911" s="2" t="s">
        <v>62</v>
      </c>
      <c r="H911" s="2" t="s">
        <v>69</v>
      </c>
      <c r="I911" s="2" t="s">
        <v>7</v>
      </c>
      <c r="J911" s="2">
        <v>0</v>
      </c>
      <c r="K911" s="2">
        <v>0</v>
      </c>
      <c r="L911" s="2">
        <v>1</v>
      </c>
      <c r="M911" s="2">
        <v>1</v>
      </c>
      <c r="N911" s="2">
        <v>2</v>
      </c>
      <c r="O911" s="2" t="s">
        <v>64</v>
      </c>
      <c r="P911" s="2" t="s">
        <v>17</v>
      </c>
      <c r="Q911" s="4">
        <v>44454.37972222222</v>
      </c>
      <c r="R911" s="2">
        <v>0</v>
      </c>
      <c r="S911">
        <f>IF([[#This Row],[Số lượng hiện tại]]&lt;[[#This Row],[Tồn tối thiểu]],"ALERT","OK")</f>
        <v>0</v>
      </c>
    </row>
    <row r="912" spans="1:19">
      <c r="A912" s="2">
        <v>911</v>
      </c>
      <c r="B912" s="2" t="s">
        <v>2829</v>
      </c>
      <c r="C912" t="s">
        <v>2830</v>
      </c>
      <c r="D912" t="s">
        <v>2</v>
      </c>
      <c r="E912" s="2" t="s">
        <v>1683</v>
      </c>
      <c r="F912" s="3" t="s">
        <v>2831</v>
      </c>
      <c r="G912" s="2" t="s">
        <v>62</v>
      </c>
      <c r="H912" s="2" t="s">
        <v>77</v>
      </c>
      <c r="I912" s="2" t="s">
        <v>7</v>
      </c>
      <c r="J912" s="2">
        <v>0</v>
      </c>
      <c r="K912" s="2">
        <v>0</v>
      </c>
      <c r="L912" s="2">
        <v>5</v>
      </c>
      <c r="M912" s="2">
        <v>2</v>
      </c>
      <c r="N912" s="2">
        <v>4</v>
      </c>
      <c r="O912" s="2" t="s">
        <v>64</v>
      </c>
      <c r="P912" s="2" t="s">
        <v>17</v>
      </c>
      <c r="Q912" s="4">
        <v>44454.37972222222</v>
      </c>
      <c r="R912" s="2">
        <v>0</v>
      </c>
      <c r="S912">
        <f>IF([[#This Row],[Số lượng hiện tại]]&lt;[[#This Row],[Tồn tối thiểu]],"ALERT","OK")</f>
        <v>0</v>
      </c>
    </row>
    <row r="913" spans="1:19">
      <c r="A913" s="2">
        <v>912</v>
      </c>
      <c r="B913" s="2" t="s">
        <v>2832</v>
      </c>
      <c r="C913" t="s">
        <v>2833</v>
      </c>
      <c r="D913" t="s">
        <v>2</v>
      </c>
      <c r="E913" s="2" t="s">
        <v>1683</v>
      </c>
      <c r="F913" s="3" t="s">
        <v>2834</v>
      </c>
      <c r="G913" s="2" t="s">
        <v>62</v>
      </c>
      <c r="H913" s="2" t="s">
        <v>77</v>
      </c>
      <c r="I913" s="2" t="s">
        <v>7</v>
      </c>
      <c r="J913" s="2">
        <v>0</v>
      </c>
      <c r="K913" s="2">
        <v>0</v>
      </c>
      <c r="L913" s="2">
        <v>6</v>
      </c>
      <c r="M913" s="2">
        <v>2</v>
      </c>
      <c r="N913" s="2">
        <v>4</v>
      </c>
      <c r="O913" s="2" t="s">
        <v>64</v>
      </c>
      <c r="P913" s="2" t="s">
        <v>17</v>
      </c>
      <c r="Q913" s="4">
        <v>44454.37972222222</v>
      </c>
      <c r="R913" s="2">
        <v>0</v>
      </c>
      <c r="S913">
        <f>IF([[#This Row],[Số lượng hiện tại]]&lt;[[#This Row],[Tồn tối thiểu]],"ALERT","OK")</f>
        <v>0</v>
      </c>
    </row>
    <row r="914" spans="1:19">
      <c r="A914" s="2">
        <v>913</v>
      </c>
      <c r="B914" s="2" t="s">
        <v>2835</v>
      </c>
      <c r="C914" t="s">
        <v>2836</v>
      </c>
      <c r="D914" t="s">
        <v>2</v>
      </c>
      <c r="E914" s="2" t="s">
        <v>1683</v>
      </c>
      <c r="F914" s="3" t="s">
        <v>2837</v>
      </c>
      <c r="G914" s="2" t="s">
        <v>62</v>
      </c>
      <c r="H914" s="2" t="s">
        <v>77</v>
      </c>
      <c r="I914" s="2" t="s">
        <v>7</v>
      </c>
      <c r="J914" s="2">
        <v>0</v>
      </c>
      <c r="K914" s="2">
        <v>0</v>
      </c>
      <c r="L914" s="2">
        <v>3</v>
      </c>
      <c r="M914" s="2">
        <v>2</v>
      </c>
      <c r="N914" s="2">
        <v>4</v>
      </c>
      <c r="O914" s="2" t="s">
        <v>64</v>
      </c>
      <c r="P914" s="2" t="s">
        <v>17</v>
      </c>
      <c r="Q914" s="4">
        <v>44454.37972222222</v>
      </c>
      <c r="R914" s="2">
        <v>0</v>
      </c>
      <c r="S914">
        <f>IF([[#This Row],[Số lượng hiện tại]]&lt;[[#This Row],[Tồn tối thiểu]],"ALERT","OK")</f>
        <v>0</v>
      </c>
    </row>
    <row r="915" spans="1:19">
      <c r="A915" s="2">
        <v>914</v>
      </c>
      <c r="B915" s="2" t="s">
        <v>2838</v>
      </c>
      <c r="C915" t="s">
        <v>2839</v>
      </c>
      <c r="D915" t="s">
        <v>2</v>
      </c>
      <c r="E915" s="2" t="s">
        <v>1683</v>
      </c>
      <c r="F915" s="3" t="s">
        <v>2840</v>
      </c>
      <c r="G915" s="2" t="s">
        <v>62</v>
      </c>
      <c r="H915" s="2" t="s">
        <v>69</v>
      </c>
      <c r="I915" s="2" t="s">
        <v>7</v>
      </c>
      <c r="J915" s="2">
        <v>0</v>
      </c>
      <c r="K915" s="2">
        <v>0</v>
      </c>
      <c r="L915" s="2">
        <v>3</v>
      </c>
      <c r="M915" s="2">
        <v>2</v>
      </c>
      <c r="N915" s="2">
        <v>4</v>
      </c>
      <c r="O915" s="2" t="s">
        <v>64</v>
      </c>
      <c r="P915" s="2" t="s">
        <v>17</v>
      </c>
      <c r="Q915" s="4">
        <v>44454.37972222222</v>
      </c>
      <c r="R915" s="2">
        <v>0</v>
      </c>
      <c r="S915">
        <f>IF([[#This Row],[Số lượng hiện tại]]&lt;[[#This Row],[Tồn tối thiểu]],"ALERT","OK")</f>
        <v>0</v>
      </c>
    </row>
    <row r="916" spans="1:19">
      <c r="A916" s="2">
        <v>915</v>
      </c>
      <c r="B916" s="2" t="s">
        <v>2841</v>
      </c>
      <c r="C916" t="s">
        <v>2842</v>
      </c>
      <c r="D916" t="s">
        <v>2</v>
      </c>
      <c r="E916" s="2" t="s">
        <v>1683</v>
      </c>
      <c r="F916" s="3" t="s">
        <v>2843</v>
      </c>
      <c r="G916" s="2" t="s">
        <v>62</v>
      </c>
      <c r="H916" s="2" t="s">
        <v>69</v>
      </c>
      <c r="I916" s="2" t="s">
        <v>7</v>
      </c>
      <c r="J916" s="2">
        <v>0</v>
      </c>
      <c r="K916" s="2">
        <v>0</v>
      </c>
      <c r="L916" s="2">
        <v>5</v>
      </c>
      <c r="M916" s="2">
        <v>1</v>
      </c>
      <c r="N916" s="2">
        <v>2</v>
      </c>
      <c r="O916" s="2" t="s">
        <v>64</v>
      </c>
      <c r="P916" s="2" t="s">
        <v>17</v>
      </c>
      <c r="Q916" s="4">
        <v>44454.37972222222</v>
      </c>
      <c r="R916" s="2">
        <v>0</v>
      </c>
      <c r="S916">
        <f>IF([[#This Row],[Số lượng hiện tại]]&lt;[[#This Row],[Tồn tối thiểu]],"ALERT","OK")</f>
        <v>0</v>
      </c>
    </row>
    <row r="917" spans="1:19">
      <c r="A917" s="2">
        <v>916</v>
      </c>
      <c r="B917" s="2" t="s">
        <v>2844</v>
      </c>
      <c r="C917" t="s">
        <v>2845</v>
      </c>
      <c r="D917" t="s">
        <v>2</v>
      </c>
      <c r="E917" s="2" t="s">
        <v>1683</v>
      </c>
      <c r="F917" s="3" t="s">
        <v>2846</v>
      </c>
      <c r="G917" s="2" t="s">
        <v>62</v>
      </c>
      <c r="H917" s="2" t="s">
        <v>69</v>
      </c>
      <c r="I917" s="2" t="s">
        <v>7</v>
      </c>
      <c r="J917" s="2">
        <v>0</v>
      </c>
      <c r="K917" s="2">
        <v>0</v>
      </c>
      <c r="L917" s="2">
        <v>2</v>
      </c>
      <c r="M917" s="2">
        <v>1</v>
      </c>
      <c r="N917" s="2">
        <v>2</v>
      </c>
      <c r="O917" s="2" t="s">
        <v>64</v>
      </c>
      <c r="P917" s="2" t="s">
        <v>17</v>
      </c>
      <c r="Q917" s="4">
        <v>44454.37972222222</v>
      </c>
      <c r="R917" s="2">
        <v>0</v>
      </c>
      <c r="S917">
        <f>IF([[#This Row],[Số lượng hiện tại]]&lt;[[#This Row],[Tồn tối thiểu]],"ALERT","OK")</f>
        <v>0</v>
      </c>
    </row>
    <row r="918" spans="1:19">
      <c r="A918" s="2">
        <v>917</v>
      </c>
      <c r="B918" s="2" t="s">
        <v>2847</v>
      </c>
      <c r="C918" t="s">
        <v>2848</v>
      </c>
      <c r="D918" t="s">
        <v>2</v>
      </c>
      <c r="E918" s="2" t="s">
        <v>1683</v>
      </c>
      <c r="F918" s="3" t="s">
        <v>2849</v>
      </c>
      <c r="G918" s="2" t="s">
        <v>62</v>
      </c>
      <c r="H918" s="2" t="s">
        <v>69</v>
      </c>
      <c r="I918" s="2" t="s">
        <v>7</v>
      </c>
      <c r="J918" s="2">
        <v>0</v>
      </c>
      <c r="K918" s="2">
        <v>0</v>
      </c>
      <c r="L918" s="2">
        <v>8</v>
      </c>
      <c r="M918" s="2">
        <v>2</v>
      </c>
      <c r="N918" s="2">
        <v>4</v>
      </c>
      <c r="O918" s="2" t="s">
        <v>64</v>
      </c>
      <c r="P918" s="2" t="s">
        <v>17</v>
      </c>
      <c r="Q918" s="4">
        <v>44454.37972222222</v>
      </c>
      <c r="R918" s="2">
        <v>0</v>
      </c>
      <c r="S918">
        <f>IF([[#This Row],[Số lượng hiện tại]]&lt;[[#This Row],[Tồn tối thiểu]],"ALERT","OK")</f>
        <v>0</v>
      </c>
    </row>
    <row r="919" spans="1:19">
      <c r="A919" s="2">
        <v>918</v>
      </c>
      <c r="B919" s="2" t="s">
        <v>2850</v>
      </c>
      <c r="C919" t="s">
        <v>2851</v>
      </c>
      <c r="D919" t="s">
        <v>2</v>
      </c>
      <c r="E919" s="2" t="s">
        <v>1683</v>
      </c>
      <c r="F919" s="3" t="s">
        <v>2852</v>
      </c>
      <c r="G919" s="2" t="s">
        <v>62</v>
      </c>
      <c r="H919" s="2" t="s">
        <v>69</v>
      </c>
      <c r="I919" s="2" t="s">
        <v>7</v>
      </c>
      <c r="J919" s="2">
        <v>0</v>
      </c>
      <c r="K919" s="2">
        <v>0</v>
      </c>
      <c r="L919" s="2">
        <v>3</v>
      </c>
      <c r="M919" s="2">
        <v>2</v>
      </c>
      <c r="N919" s="2">
        <v>4</v>
      </c>
      <c r="O919" s="2" t="s">
        <v>64</v>
      </c>
      <c r="P919" s="2" t="s">
        <v>17</v>
      </c>
      <c r="Q919" s="4">
        <v>44454.37972222222</v>
      </c>
      <c r="R919" s="2">
        <v>0</v>
      </c>
      <c r="S919">
        <f>IF([[#This Row],[Số lượng hiện tại]]&lt;[[#This Row],[Tồn tối thiểu]],"ALERT","OK")</f>
        <v>0</v>
      </c>
    </row>
    <row r="920" spans="1:19">
      <c r="A920" s="2">
        <v>919</v>
      </c>
      <c r="B920" s="2" t="s">
        <v>2853</v>
      </c>
      <c r="C920" t="s">
        <v>2854</v>
      </c>
      <c r="D920" t="s">
        <v>2</v>
      </c>
      <c r="E920" s="2" t="s">
        <v>60</v>
      </c>
      <c r="F920" s="3" t="s">
        <v>2855</v>
      </c>
      <c r="G920" s="2" t="s">
        <v>62</v>
      </c>
      <c r="H920" s="2" t="s">
        <v>528</v>
      </c>
      <c r="I920" s="2" t="s">
        <v>7</v>
      </c>
      <c r="J920" s="2">
        <v>0</v>
      </c>
      <c r="K920" s="2">
        <v>0</v>
      </c>
      <c r="L920" s="2">
        <v>2</v>
      </c>
      <c r="M920" s="2">
        <v>2</v>
      </c>
      <c r="N920" s="2">
        <v>4</v>
      </c>
      <c r="O920" s="2" t="s">
        <v>64</v>
      </c>
      <c r="P920" s="2" t="s">
        <v>17</v>
      </c>
      <c r="Q920" s="4">
        <v>44454.37972222222</v>
      </c>
      <c r="R920" s="2">
        <v>0</v>
      </c>
      <c r="S920">
        <f>IF([[#This Row],[Số lượng hiện tại]]&lt;[[#This Row],[Tồn tối thiểu]],"ALERT","OK")</f>
        <v>0</v>
      </c>
    </row>
    <row r="921" spans="1:19">
      <c r="A921" s="2">
        <v>920</v>
      </c>
      <c r="B921" s="2" t="s">
        <v>2856</v>
      </c>
      <c r="C921" t="s">
        <v>2857</v>
      </c>
      <c r="D921" t="s">
        <v>2</v>
      </c>
      <c r="E921" s="2" t="s">
        <v>60</v>
      </c>
      <c r="F921" s="3" t="s">
        <v>2858</v>
      </c>
      <c r="G921" s="2" t="s">
        <v>62</v>
      </c>
      <c r="H921" s="2" t="s">
        <v>528</v>
      </c>
      <c r="I921" s="2" t="s">
        <v>7</v>
      </c>
      <c r="J921" s="2">
        <v>0</v>
      </c>
      <c r="K921" s="2">
        <v>0</v>
      </c>
      <c r="L921" s="2">
        <v>1</v>
      </c>
      <c r="M921" s="2">
        <v>2</v>
      </c>
      <c r="N921" s="2">
        <v>4</v>
      </c>
      <c r="O921" s="2" t="s">
        <v>64</v>
      </c>
      <c r="P921" s="2" t="s">
        <v>17</v>
      </c>
      <c r="Q921" s="4">
        <v>44454.37972222222</v>
      </c>
      <c r="R921" s="2">
        <v>0</v>
      </c>
      <c r="S921">
        <f>IF([[#This Row],[Số lượng hiện tại]]&lt;[[#This Row],[Tồn tối thiểu]],"ALERT","OK")</f>
        <v>0</v>
      </c>
    </row>
    <row r="922" spans="1:19">
      <c r="A922" s="2">
        <v>921</v>
      </c>
      <c r="B922" s="2" t="s">
        <v>2859</v>
      </c>
      <c r="C922" t="s">
        <v>2860</v>
      </c>
      <c r="D922" t="s">
        <v>2</v>
      </c>
      <c r="E922" s="2" t="s">
        <v>60</v>
      </c>
      <c r="F922" s="3" t="s">
        <v>2861</v>
      </c>
      <c r="G922" s="2" t="s">
        <v>62</v>
      </c>
      <c r="H922" s="2" t="s">
        <v>69</v>
      </c>
      <c r="I922" s="2" t="s">
        <v>7</v>
      </c>
      <c r="J922" s="2">
        <v>0</v>
      </c>
      <c r="K922" s="2">
        <v>0</v>
      </c>
      <c r="L922" s="2">
        <v>6</v>
      </c>
      <c r="M922" s="2">
        <v>2</v>
      </c>
      <c r="N922" s="2">
        <v>4</v>
      </c>
      <c r="O922" s="2" t="s">
        <v>64</v>
      </c>
      <c r="P922" s="2" t="s">
        <v>17</v>
      </c>
      <c r="Q922" s="4">
        <v>44454.37972222222</v>
      </c>
      <c r="R922" s="2">
        <v>0</v>
      </c>
      <c r="S922">
        <f>IF([[#This Row],[Số lượng hiện tại]]&lt;[[#This Row],[Tồn tối thiểu]],"ALERT","OK")</f>
        <v>0</v>
      </c>
    </row>
    <row r="923" spans="1:19">
      <c r="A923" s="2">
        <v>922</v>
      </c>
      <c r="B923" s="2" t="s">
        <v>2862</v>
      </c>
      <c r="C923" t="s">
        <v>2863</v>
      </c>
      <c r="D923" t="s">
        <v>2</v>
      </c>
      <c r="E923" s="2" t="s">
        <v>60</v>
      </c>
      <c r="F923" s="3" t="s">
        <v>2864</v>
      </c>
      <c r="G923" s="2" t="s">
        <v>62</v>
      </c>
      <c r="H923" s="2" t="s">
        <v>69</v>
      </c>
      <c r="I923" s="2" t="s">
        <v>7</v>
      </c>
      <c r="J923" s="2">
        <v>0</v>
      </c>
      <c r="K923" s="2">
        <v>0</v>
      </c>
      <c r="L923" s="2">
        <v>2</v>
      </c>
      <c r="M923" s="2">
        <v>2</v>
      </c>
      <c r="N923" s="2">
        <v>4</v>
      </c>
      <c r="O923" s="2" t="s">
        <v>64</v>
      </c>
      <c r="P923" s="2" t="s">
        <v>17</v>
      </c>
      <c r="Q923" s="4">
        <v>44454.37972222222</v>
      </c>
      <c r="R923" s="2">
        <v>0</v>
      </c>
      <c r="S923">
        <f>IF([[#This Row],[Số lượng hiện tại]]&lt;[[#This Row],[Tồn tối thiểu]],"ALERT","OK")</f>
        <v>0</v>
      </c>
    </row>
    <row r="924" spans="1:19">
      <c r="A924" s="2">
        <v>923</v>
      </c>
      <c r="B924" s="2" t="s">
        <v>2865</v>
      </c>
      <c r="C924" t="s">
        <v>2866</v>
      </c>
      <c r="D924" t="s">
        <v>2</v>
      </c>
      <c r="E924" s="2" t="s">
        <v>60</v>
      </c>
      <c r="F924" s="3" t="s">
        <v>2867</v>
      </c>
      <c r="G924" s="2" t="s">
        <v>62</v>
      </c>
      <c r="H924" s="2" t="s">
        <v>69</v>
      </c>
      <c r="I924" s="2" t="s">
        <v>7</v>
      </c>
      <c r="J924" s="2">
        <v>0</v>
      </c>
      <c r="K924" s="2">
        <v>0</v>
      </c>
      <c r="L924" s="2">
        <v>5</v>
      </c>
      <c r="M924" s="2">
        <v>2</v>
      </c>
      <c r="N924" s="2">
        <v>4</v>
      </c>
      <c r="O924" s="2" t="s">
        <v>64</v>
      </c>
      <c r="P924" s="2" t="s">
        <v>17</v>
      </c>
      <c r="Q924" s="4">
        <v>44454.37972222222</v>
      </c>
      <c r="R924" s="2">
        <v>0</v>
      </c>
      <c r="S924">
        <f>IF([[#This Row],[Số lượng hiện tại]]&lt;[[#This Row],[Tồn tối thiểu]],"ALERT","OK")</f>
        <v>0</v>
      </c>
    </row>
    <row r="925" spans="1:19">
      <c r="A925" s="2">
        <v>924</v>
      </c>
      <c r="B925" s="2" t="s">
        <v>2868</v>
      </c>
      <c r="C925" t="s">
        <v>2869</v>
      </c>
      <c r="D925" t="s">
        <v>2</v>
      </c>
      <c r="E925" s="2" t="s">
        <v>60</v>
      </c>
      <c r="F925" s="3" t="s">
        <v>643</v>
      </c>
      <c r="G925" s="2" t="s">
        <v>62</v>
      </c>
      <c r="H925" s="2" t="s">
        <v>528</v>
      </c>
      <c r="I925" s="2" t="s">
        <v>7</v>
      </c>
      <c r="J925" s="2">
        <v>0</v>
      </c>
      <c r="K925" s="2">
        <v>0</v>
      </c>
      <c r="L925" s="2">
        <v>11</v>
      </c>
      <c r="M925" s="2">
        <v>2</v>
      </c>
      <c r="N925" s="2">
        <v>4</v>
      </c>
      <c r="O925" s="2" t="s">
        <v>64</v>
      </c>
      <c r="P925" s="2" t="s">
        <v>17</v>
      </c>
      <c r="Q925" s="4">
        <v>44454.37972222222</v>
      </c>
      <c r="R925" s="2">
        <v>0</v>
      </c>
      <c r="S925">
        <f>IF([[#This Row],[Số lượng hiện tại]]&lt;[[#This Row],[Tồn tối thiểu]],"ALERT","OK")</f>
        <v>0</v>
      </c>
    </row>
    <row r="926" spans="1:19">
      <c r="A926" s="2">
        <v>925</v>
      </c>
      <c r="B926" s="2" t="s">
        <v>2870</v>
      </c>
      <c r="C926" t="s">
        <v>2871</v>
      </c>
      <c r="D926" t="s">
        <v>2</v>
      </c>
      <c r="E926" s="2" t="s">
        <v>60</v>
      </c>
      <c r="F926" s="3" t="s">
        <v>2872</v>
      </c>
      <c r="G926" s="2" t="s">
        <v>62</v>
      </c>
      <c r="H926" s="2" t="s">
        <v>528</v>
      </c>
      <c r="I926" s="2" t="s">
        <v>7</v>
      </c>
      <c r="J926" s="2">
        <v>0</v>
      </c>
      <c r="K926" s="2">
        <v>0</v>
      </c>
      <c r="L926" s="2">
        <v>4</v>
      </c>
      <c r="M926" s="2">
        <v>2</v>
      </c>
      <c r="N926" s="2">
        <v>4</v>
      </c>
      <c r="O926" s="2" t="s">
        <v>64</v>
      </c>
      <c r="P926" s="2" t="s">
        <v>17</v>
      </c>
      <c r="Q926" s="4">
        <v>44454.37972222222</v>
      </c>
      <c r="R926" s="2">
        <v>0</v>
      </c>
      <c r="S926">
        <f>IF([[#This Row],[Số lượng hiện tại]]&lt;[[#This Row],[Tồn tối thiểu]],"ALERT","OK")</f>
        <v>0</v>
      </c>
    </row>
    <row r="927" spans="1:19">
      <c r="A927" s="2">
        <v>926</v>
      </c>
      <c r="B927" s="2" t="s">
        <v>2873</v>
      </c>
      <c r="C927" t="s">
        <v>2874</v>
      </c>
      <c r="D927" t="s">
        <v>2</v>
      </c>
      <c r="E927" s="2" t="s">
        <v>60</v>
      </c>
      <c r="F927" s="3" t="s">
        <v>2875</v>
      </c>
      <c r="G927" s="2" t="s">
        <v>62</v>
      </c>
      <c r="H927" s="2" t="s">
        <v>528</v>
      </c>
      <c r="I927" s="2" t="s">
        <v>7</v>
      </c>
      <c r="J927" s="2">
        <v>0</v>
      </c>
      <c r="K927" s="2">
        <v>0</v>
      </c>
      <c r="L927" s="2">
        <v>8</v>
      </c>
      <c r="M927" s="2">
        <v>2</v>
      </c>
      <c r="N927" s="2">
        <v>4</v>
      </c>
      <c r="O927" s="2" t="s">
        <v>64</v>
      </c>
      <c r="P927" s="2" t="s">
        <v>17</v>
      </c>
      <c r="Q927" s="4">
        <v>44454.37972222222</v>
      </c>
      <c r="R927" s="2">
        <v>0</v>
      </c>
      <c r="S927">
        <f>IF([[#This Row],[Số lượng hiện tại]]&lt;[[#This Row],[Tồn tối thiểu]],"ALERT","OK")</f>
        <v>0</v>
      </c>
    </row>
    <row r="928" spans="1:19">
      <c r="A928" s="2">
        <v>927</v>
      </c>
      <c r="B928" s="2" t="s">
        <v>2876</v>
      </c>
      <c r="C928" t="s">
        <v>2877</v>
      </c>
      <c r="D928" t="s">
        <v>2</v>
      </c>
      <c r="E928" s="2" t="s">
        <v>60</v>
      </c>
      <c r="F928" s="3" t="s">
        <v>2878</v>
      </c>
      <c r="G928" s="2" t="s">
        <v>62</v>
      </c>
      <c r="H928" s="2" t="s">
        <v>69</v>
      </c>
      <c r="I928" s="2" t="s">
        <v>7</v>
      </c>
      <c r="J928" s="2">
        <v>0</v>
      </c>
      <c r="K928" s="2">
        <v>6</v>
      </c>
      <c r="L928" s="2">
        <v>4</v>
      </c>
      <c r="M928" s="2">
        <v>2</v>
      </c>
      <c r="N928" s="2">
        <v>4</v>
      </c>
      <c r="O928" s="2" t="s">
        <v>64</v>
      </c>
      <c r="P928" s="2" t="s">
        <v>17</v>
      </c>
      <c r="Q928" s="4">
        <v>44454.37972222222</v>
      </c>
      <c r="R928" s="2">
        <v>0</v>
      </c>
      <c r="S928">
        <f>IF([[#This Row],[Số lượng hiện tại]]&lt;[[#This Row],[Tồn tối thiểu]],"ALERT","OK")</f>
        <v>0</v>
      </c>
    </row>
    <row r="929" spans="1:19">
      <c r="A929" s="2">
        <v>928</v>
      </c>
      <c r="B929" s="2" t="s">
        <v>2879</v>
      </c>
      <c r="C929" t="s">
        <v>2880</v>
      </c>
      <c r="D929" t="s">
        <v>2</v>
      </c>
      <c r="E929" s="2" t="s">
        <v>60</v>
      </c>
      <c r="F929" s="3" t="s">
        <v>2881</v>
      </c>
      <c r="G929" s="2" t="s">
        <v>62</v>
      </c>
      <c r="H929" s="2" t="s">
        <v>69</v>
      </c>
      <c r="I929" s="2" t="s">
        <v>7</v>
      </c>
      <c r="J929" s="2">
        <v>0</v>
      </c>
      <c r="K929" s="2">
        <v>0</v>
      </c>
      <c r="L929" s="2">
        <v>2</v>
      </c>
      <c r="M929" s="2">
        <v>2</v>
      </c>
      <c r="N929" s="2">
        <v>4</v>
      </c>
      <c r="O929" s="2" t="s">
        <v>64</v>
      </c>
      <c r="P929" s="2" t="s">
        <v>17</v>
      </c>
      <c r="Q929" s="4">
        <v>44454.37972222222</v>
      </c>
      <c r="R929" s="2">
        <v>0</v>
      </c>
      <c r="S929">
        <f>IF([[#This Row],[Số lượng hiện tại]]&lt;[[#This Row],[Tồn tối thiểu]],"ALERT","OK")</f>
        <v>0</v>
      </c>
    </row>
    <row r="930" spans="1:19">
      <c r="A930" s="2">
        <v>929</v>
      </c>
      <c r="B930" s="2" t="s">
        <v>2882</v>
      </c>
      <c r="C930" t="s">
        <v>2883</v>
      </c>
      <c r="D930" t="s">
        <v>2</v>
      </c>
      <c r="E930" s="2" t="s">
        <v>60</v>
      </c>
      <c r="F930" s="3" t="s">
        <v>311</v>
      </c>
      <c r="G930" s="2" t="s">
        <v>62</v>
      </c>
      <c r="H930" s="2" t="s">
        <v>69</v>
      </c>
      <c r="I930" s="2" t="s">
        <v>7</v>
      </c>
      <c r="J930" s="2">
        <v>0</v>
      </c>
      <c r="K930" s="2">
        <v>0</v>
      </c>
      <c r="L930" s="2">
        <v>2</v>
      </c>
      <c r="M930" s="2">
        <v>2</v>
      </c>
      <c r="N930" s="2">
        <v>4</v>
      </c>
      <c r="O930" s="2" t="s">
        <v>64</v>
      </c>
      <c r="P930" s="2" t="s">
        <v>17</v>
      </c>
      <c r="Q930" s="4">
        <v>44454.37972222222</v>
      </c>
      <c r="R930" s="2">
        <v>0</v>
      </c>
      <c r="S930">
        <f>IF([[#This Row],[Số lượng hiện tại]]&lt;[[#This Row],[Tồn tối thiểu]],"ALERT","OK")</f>
        <v>0</v>
      </c>
    </row>
    <row r="931" spans="1:19">
      <c r="A931" s="2">
        <v>930</v>
      </c>
      <c r="B931" s="2" t="s">
        <v>2884</v>
      </c>
      <c r="C931" t="s">
        <v>2885</v>
      </c>
      <c r="D931" t="s">
        <v>2</v>
      </c>
      <c r="E931" s="2" t="s">
        <v>60</v>
      </c>
      <c r="F931" s="3" t="s">
        <v>2886</v>
      </c>
      <c r="G931" s="2" t="s">
        <v>62</v>
      </c>
      <c r="H931" s="2" t="s">
        <v>69</v>
      </c>
      <c r="I931" s="2" t="s">
        <v>7</v>
      </c>
      <c r="J931" s="2">
        <v>0</v>
      </c>
      <c r="K931" s="2">
        <v>0</v>
      </c>
      <c r="L931" s="2">
        <v>2</v>
      </c>
      <c r="M931" s="2">
        <v>1</v>
      </c>
      <c r="N931" s="2">
        <v>2</v>
      </c>
      <c r="O931" s="2" t="s">
        <v>64</v>
      </c>
      <c r="P931" s="2" t="s">
        <v>17</v>
      </c>
      <c r="Q931" s="4">
        <v>44454.37972222222</v>
      </c>
      <c r="R931" s="2">
        <v>0</v>
      </c>
      <c r="S931">
        <f>IF([[#This Row],[Số lượng hiện tại]]&lt;[[#This Row],[Tồn tối thiểu]],"ALERT","OK")</f>
        <v>0</v>
      </c>
    </row>
    <row r="932" spans="1:19">
      <c r="A932" s="2">
        <v>931</v>
      </c>
      <c r="B932" s="2" t="s">
        <v>2887</v>
      </c>
      <c r="C932" t="s">
        <v>2888</v>
      </c>
      <c r="D932" t="s">
        <v>2</v>
      </c>
      <c r="E932" s="2" t="s">
        <v>60</v>
      </c>
      <c r="F932" s="3" t="s">
        <v>2889</v>
      </c>
      <c r="G932" s="2" t="s">
        <v>62</v>
      </c>
      <c r="H932" s="2" t="s">
        <v>524</v>
      </c>
      <c r="I932" s="2" t="s">
        <v>7</v>
      </c>
      <c r="J932" s="2">
        <v>0</v>
      </c>
      <c r="K932" s="2">
        <v>0</v>
      </c>
      <c r="L932" s="2">
        <v>3</v>
      </c>
      <c r="M932" s="2">
        <v>2</v>
      </c>
      <c r="N932" s="2">
        <v>4</v>
      </c>
      <c r="O932" s="2" t="s">
        <v>64</v>
      </c>
      <c r="P932" s="2" t="s">
        <v>17</v>
      </c>
      <c r="Q932" s="4">
        <v>44454.37972222222</v>
      </c>
      <c r="R932" s="2">
        <v>0</v>
      </c>
      <c r="S932">
        <f>IF([[#This Row],[Số lượng hiện tại]]&lt;[[#This Row],[Tồn tối thiểu]],"ALERT","OK")</f>
        <v>0</v>
      </c>
    </row>
    <row r="933" spans="1:19">
      <c r="A933" s="2">
        <v>932</v>
      </c>
      <c r="B933" s="2" t="s">
        <v>2890</v>
      </c>
      <c r="C933" t="s">
        <v>2891</v>
      </c>
      <c r="D933" t="s">
        <v>2</v>
      </c>
      <c r="E933" s="2" t="s">
        <v>60</v>
      </c>
      <c r="F933" s="3" t="s">
        <v>2892</v>
      </c>
      <c r="G933" s="2" t="s">
        <v>62</v>
      </c>
      <c r="H933" s="2" t="s">
        <v>524</v>
      </c>
      <c r="I933" s="2" t="s">
        <v>7</v>
      </c>
      <c r="J933" s="2">
        <v>0</v>
      </c>
      <c r="K933" s="2">
        <v>0</v>
      </c>
      <c r="L933" s="2">
        <v>1</v>
      </c>
      <c r="M933" s="2">
        <v>1</v>
      </c>
      <c r="N933" s="2">
        <v>2</v>
      </c>
      <c r="O933" s="2" t="s">
        <v>64</v>
      </c>
      <c r="P933" s="2" t="s">
        <v>17</v>
      </c>
      <c r="Q933" s="4">
        <v>44454.37972222222</v>
      </c>
      <c r="R933" s="2">
        <v>0</v>
      </c>
      <c r="S933">
        <f>IF([[#This Row],[Số lượng hiện tại]]&lt;[[#This Row],[Tồn tối thiểu]],"ALERT","OK")</f>
        <v>0</v>
      </c>
    </row>
    <row r="934" spans="1:19">
      <c r="A934" s="2">
        <v>933</v>
      </c>
      <c r="B934" s="2" t="s">
        <v>2893</v>
      </c>
      <c r="C934" t="s">
        <v>2894</v>
      </c>
      <c r="D934" t="s">
        <v>2</v>
      </c>
      <c r="E934" s="2" t="s">
        <v>1683</v>
      </c>
      <c r="F934" s="3" t="s">
        <v>2895</v>
      </c>
      <c r="G934" s="2" t="s">
        <v>62</v>
      </c>
      <c r="H934" s="2" t="s">
        <v>524</v>
      </c>
      <c r="I934" s="2" t="s">
        <v>7</v>
      </c>
      <c r="J934" s="2">
        <v>0</v>
      </c>
      <c r="K934" s="2">
        <v>2</v>
      </c>
      <c r="L934" s="2">
        <v>0</v>
      </c>
      <c r="M934" s="2">
        <v>2</v>
      </c>
      <c r="N934" s="2">
        <v>4</v>
      </c>
      <c r="O934" s="2" t="s">
        <v>64</v>
      </c>
      <c r="P934" s="2" t="s">
        <v>17</v>
      </c>
      <c r="Q934" s="4">
        <v>44454.37972222222</v>
      </c>
      <c r="R934" s="2">
        <v>0</v>
      </c>
      <c r="S934">
        <f>IF([[#This Row],[Số lượng hiện tại]]&lt;[[#This Row],[Tồn tối thiểu]],"ALERT","OK")</f>
        <v>0</v>
      </c>
    </row>
    <row r="935" spans="1:19">
      <c r="A935" s="2">
        <v>934</v>
      </c>
      <c r="B935" s="2" t="s">
        <v>2896</v>
      </c>
      <c r="C935" t="s">
        <v>2897</v>
      </c>
      <c r="D935" t="s">
        <v>2</v>
      </c>
      <c r="E935" s="2" t="s">
        <v>1683</v>
      </c>
      <c r="F935" s="3" t="s">
        <v>2898</v>
      </c>
      <c r="G935" s="2" t="s">
        <v>62</v>
      </c>
      <c r="H935" s="2" t="s">
        <v>524</v>
      </c>
      <c r="I935" s="2" t="s">
        <v>7</v>
      </c>
      <c r="J935" s="2">
        <v>0</v>
      </c>
      <c r="K935" s="2">
        <v>0</v>
      </c>
      <c r="L935" s="2">
        <v>2</v>
      </c>
      <c r="M935" s="2">
        <v>2</v>
      </c>
      <c r="N935" s="2">
        <v>4</v>
      </c>
      <c r="O935" s="2" t="s">
        <v>64</v>
      </c>
      <c r="P935" s="2" t="s">
        <v>17</v>
      </c>
      <c r="Q935" s="4">
        <v>44454.37972222222</v>
      </c>
      <c r="R935" s="2">
        <v>0</v>
      </c>
      <c r="S935">
        <f>IF([[#This Row],[Số lượng hiện tại]]&lt;[[#This Row],[Tồn tối thiểu]],"ALERT","OK")</f>
        <v>0</v>
      </c>
    </row>
    <row r="936" spans="1:19">
      <c r="A936" s="2">
        <v>935</v>
      </c>
      <c r="B936" s="2" t="s">
        <v>2899</v>
      </c>
      <c r="C936" t="s">
        <v>2900</v>
      </c>
      <c r="D936" t="s">
        <v>2</v>
      </c>
      <c r="E936" s="2" t="s">
        <v>1683</v>
      </c>
      <c r="F936" s="3" t="s">
        <v>2260</v>
      </c>
      <c r="G936" s="2" t="s">
        <v>62</v>
      </c>
      <c r="H936" s="2" t="s">
        <v>528</v>
      </c>
      <c r="I936" s="2" t="s">
        <v>7</v>
      </c>
      <c r="J936" s="2">
        <v>0</v>
      </c>
      <c r="K936" s="2">
        <v>0</v>
      </c>
      <c r="L936" s="2">
        <v>2</v>
      </c>
      <c r="M936" s="2">
        <v>1</v>
      </c>
      <c r="N936" s="2">
        <v>2</v>
      </c>
      <c r="O936" s="2" t="s">
        <v>64</v>
      </c>
      <c r="P936" s="2" t="s">
        <v>17</v>
      </c>
      <c r="Q936" s="4">
        <v>44454.37972222222</v>
      </c>
      <c r="R936" s="2">
        <v>0</v>
      </c>
      <c r="S936">
        <f>IF([[#This Row],[Số lượng hiện tại]]&lt;[[#This Row],[Tồn tối thiểu]],"ALERT","OK")</f>
        <v>0</v>
      </c>
    </row>
    <row r="937" spans="1:19">
      <c r="A937" s="2">
        <v>936</v>
      </c>
      <c r="B937" s="2" t="s">
        <v>2901</v>
      </c>
      <c r="C937" t="s">
        <v>2902</v>
      </c>
      <c r="D937" t="s">
        <v>2</v>
      </c>
      <c r="E937" s="2" t="s">
        <v>1683</v>
      </c>
      <c r="F937" s="3" t="s">
        <v>2903</v>
      </c>
      <c r="G937" s="2" t="s">
        <v>62</v>
      </c>
      <c r="H937" s="2" t="s">
        <v>528</v>
      </c>
      <c r="I937" s="2" t="s">
        <v>7</v>
      </c>
      <c r="J937" s="2">
        <v>0</v>
      </c>
      <c r="K937" s="2">
        <v>0</v>
      </c>
      <c r="L937" s="2">
        <v>2</v>
      </c>
      <c r="M937" s="2">
        <v>2</v>
      </c>
      <c r="N937" s="2">
        <v>4</v>
      </c>
      <c r="O937" s="2" t="s">
        <v>64</v>
      </c>
      <c r="P937" s="2" t="s">
        <v>17</v>
      </c>
      <c r="Q937" s="4">
        <v>44454.37972222222</v>
      </c>
      <c r="R937" s="2">
        <v>0</v>
      </c>
      <c r="S937">
        <f>IF([[#This Row],[Số lượng hiện tại]]&lt;[[#This Row],[Tồn tối thiểu]],"ALERT","OK")</f>
        <v>0</v>
      </c>
    </row>
    <row r="938" spans="1:19">
      <c r="A938" s="2">
        <v>937</v>
      </c>
      <c r="B938" s="2" t="s">
        <v>2904</v>
      </c>
      <c r="C938" t="s">
        <v>2905</v>
      </c>
      <c r="D938" t="s">
        <v>2</v>
      </c>
      <c r="E938" s="2" t="s">
        <v>1683</v>
      </c>
      <c r="F938" s="3" t="s">
        <v>2906</v>
      </c>
      <c r="G938" s="2" t="s">
        <v>62</v>
      </c>
      <c r="H938" s="2" t="s">
        <v>524</v>
      </c>
      <c r="I938" s="2" t="s">
        <v>7</v>
      </c>
      <c r="J938" s="2">
        <v>0</v>
      </c>
      <c r="K938" s="2">
        <v>0</v>
      </c>
      <c r="L938" s="2">
        <v>1</v>
      </c>
      <c r="M938" s="2">
        <v>1</v>
      </c>
      <c r="N938" s="2">
        <v>2</v>
      </c>
      <c r="O938" s="2" t="s">
        <v>64</v>
      </c>
      <c r="P938" s="2" t="s">
        <v>17</v>
      </c>
      <c r="Q938" s="4">
        <v>44454.37972222222</v>
      </c>
      <c r="R938" s="2">
        <v>0</v>
      </c>
      <c r="S938">
        <f>IF([[#This Row],[Số lượng hiện tại]]&lt;[[#This Row],[Tồn tối thiểu]],"ALERT","OK")</f>
        <v>0</v>
      </c>
    </row>
    <row r="939" spans="1:19">
      <c r="A939" s="2">
        <v>938</v>
      </c>
      <c r="B939" s="2" t="s">
        <v>2907</v>
      </c>
      <c r="C939" t="s">
        <v>2908</v>
      </c>
      <c r="D939" t="s">
        <v>2</v>
      </c>
      <c r="E939" s="2" t="s">
        <v>1683</v>
      </c>
      <c r="F939" s="3" t="s">
        <v>2906</v>
      </c>
      <c r="G939" s="2" t="s">
        <v>62</v>
      </c>
      <c r="H939" s="2" t="s">
        <v>524</v>
      </c>
      <c r="I939" s="2" t="s">
        <v>7</v>
      </c>
      <c r="J939" s="2">
        <v>0</v>
      </c>
      <c r="K939" s="2">
        <v>0</v>
      </c>
      <c r="L939" s="2">
        <v>2</v>
      </c>
      <c r="M939" s="2">
        <v>1</v>
      </c>
      <c r="N939" s="2">
        <v>2</v>
      </c>
      <c r="O939" s="2" t="s">
        <v>64</v>
      </c>
      <c r="P939" s="2" t="s">
        <v>17</v>
      </c>
      <c r="Q939" s="4">
        <v>44454.37972222222</v>
      </c>
      <c r="R939" s="2">
        <v>0</v>
      </c>
      <c r="S939">
        <f>IF([[#This Row],[Số lượng hiện tại]]&lt;[[#This Row],[Tồn tối thiểu]],"ALERT","OK")</f>
        <v>0</v>
      </c>
    </row>
    <row r="940" spans="1:19">
      <c r="A940" s="2">
        <v>939</v>
      </c>
      <c r="B940" s="2" t="s">
        <v>2909</v>
      </c>
      <c r="C940" t="s">
        <v>2910</v>
      </c>
      <c r="D940" t="s">
        <v>2</v>
      </c>
      <c r="E940" s="2" t="s">
        <v>1683</v>
      </c>
      <c r="F940" s="3" t="s">
        <v>2911</v>
      </c>
      <c r="G940" s="2" t="s">
        <v>62</v>
      </c>
      <c r="H940" s="2" t="s">
        <v>69</v>
      </c>
      <c r="I940" s="2" t="s">
        <v>7</v>
      </c>
      <c r="J940" s="2">
        <v>0</v>
      </c>
      <c r="K940" s="2">
        <v>0</v>
      </c>
      <c r="L940" s="2">
        <v>5</v>
      </c>
      <c r="M940" s="2">
        <v>4</v>
      </c>
      <c r="N940" s="2">
        <v>8</v>
      </c>
      <c r="O940" s="2" t="s">
        <v>64</v>
      </c>
      <c r="P940" s="2" t="s">
        <v>17</v>
      </c>
      <c r="Q940" s="4">
        <v>44454.37972222222</v>
      </c>
      <c r="R940" s="2">
        <v>0</v>
      </c>
      <c r="S940">
        <f>IF([[#This Row],[Số lượng hiện tại]]&lt;[[#This Row],[Tồn tối thiểu]],"ALERT","OK")</f>
        <v>0</v>
      </c>
    </row>
    <row r="941" spans="1:19">
      <c r="A941" s="2">
        <v>940</v>
      </c>
      <c r="B941" s="2" t="s">
        <v>2912</v>
      </c>
      <c r="C941" t="s">
        <v>2913</v>
      </c>
      <c r="D941" t="s">
        <v>2</v>
      </c>
      <c r="E941" s="2" t="s">
        <v>1683</v>
      </c>
      <c r="F941" s="3" t="s">
        <v>2914</v>
      </c>
      <c r="G941" s="2" t="s">
        <v>62</v>
      </c>
      <c r="H941" s="2" t="s">
        <v>524</v>
      </c>
      <c r="I941" s="2" t="s">
        <v>7</v>
      </c>
      <c r="J941" s="2">
        <v>0</v>
      </c>
      <c r="K941" s="2">
        <v>0</v>
      </c>
      <c r="L941" s="2">
        <v>1</v>
      </c>
      <c r="M941" s="2">
        <v>1</v>
      </c>
      <c r="N941" s="2">
        <v>2</v>
      </c>
      <c r="O941" s="2" t="s">
        <v>64</v>
      </c>
      <c r="P941" s="2" t="s">
        <v>17</v>
      </c>
      <c r="Q941" s="4">
        <v>44454.37972222222</v>
      </c>
      <c r="R941" s="2">
        <v>0</v>
      </c>
      <c r="S941">
        <f>IF([[#This Row],[Số lượng hiện tại]]&lt;[[#This Row],[Tồn tối thiểu]],"ALERT","OK")</f>
        <v>0</v>
      </c>
    </row>
    <row r="942" spans="1:19">
      <c r="A942" s="2">
        <v>941</v>
      </c>
      <c r="B942" s="2" t="s">
        <v>2915</v>
      </c>
      <c r="C942" t="s">
        <v>2916</v>
      </c>
      <c r="D942" t="s">
        <v>2</v>
      </c>
      <c r="E942" s="2" t="s">
        <v>1683</v>
      </c>
      <c r="F942" s="3" t="s">
        <v>2917</v>
      </c>
      <c r="G942" s="2" t="s">
        <v>62</v>
      </c>
      <c r="H942" s="2" t="s">
        <v>528</v>
      </c>
      <c r="I942" s="2" t="s">
        <v>7</v>
      </c>
      <c r="J942" s="2">
        <v>0</v>
      </c>
      <c r="K942" s="2">
        <v>0</v>
      </c>
      <c r="L942" s="2">
        <v>2</v>
      </c>
      <c r="M942" s="2">
        <v>2</v>
      </c>
      <c r="N942" s="2">
        <v>4</v>
      </c>
      <c r="O942" s="2" t="s">
        <v>64</v>
      </c>
      <c r="P942" s="2" t="s">
        <v>17</v>
      </c>
      <c r="Q942" s="4">
        <v>44454.37972222222</v>
      </c>
      <c r="R942" s="2">
        <v>0</v>
      </c>
      <c r="S942">
        <f>IF([[#This Row],[Số lượng hiện tại]]&lt;[[#This Row],[Tồn tối thiểu]],"ALERT","OK")</f>
        <v>0</v>
      </c>
    </row>
    <row r="943" spans="1:19">
      <c r="A943" s="2">
        <v>942</v>
      </c>
      <c r="B943" s="2" t="s">
        <v>2918</v>
      </c>
      <c r="C943" t="s">
        <v>2919</v>
      </c>
      <c r="D943" t="s">
        <v>2</v>
      </c>
      <c r="E943" s="2" t="s">
        <v>1683</v>
      </c>
      <c r="F943" s="3" t="s">
        <v>2920</v>
      </c>
      <c r="G943" s="2" t="s">
        <v>62</v>
      </c>
      <c r="H943" s="2" t="s">
        <v>528</v>
      </c>
      <c r="I943" s="2" t="s">
        <v>7</v>
      </c>
      <c r="J943" s="2">
        <v>0</v>
      </c>
      <c r="K943" s="2">
        <v>0</v>
      </c>
      <c r="L943" s="2">
        <v>1</v>
      </c>
      <c r="M943" s="2">
        <v>2</v>
      </c>
      <c r="N943" s="2">
        <v>4</v>
      </c>
      <c r="O943" s="2" t="s">
        <v>64</v>
      </c>
      <c r="P943" s="2" t="s">
        <v>17</v>
      </c>
      <c r="Q943" s="4">
        <v>44454.37972222222</v>
      </c>
      <c r="R943" s="2">
        <v>0</v>
      </c>
      <c r="S943">
        <f>IF([[#This Row],[Số lượng hiện tại]]&lt;[[#This Row],[Tồn tối thiểu]],"ALERT","OK")</f>
        <v>0</v>
      </c>
    </row>
    <row r="944" spans="1:19">
      <c r="A944" s="2">
        <v>943</v>
      </c>
      <c r="B944" s="2" t="s">
        <v>2921</v>
      </c>
      <c r="C944" t="s">
        <v>2922</v>
      </c>
      <c r="D944" t="s">
        <v>2</v>
      </c>
      <c r="E944" s="2" t="s">
        <v>1683</v>
      </c>
      <c r="F944" s="3" t="s">
        <v>2923</v>
      </c>
      <c r="G944" s="2" t="s">
        <v>62</v>
      </c>
      <c r="H944" s="2" t="s">
        <v>2654</v>
      </c>
      <c r="I944" s="2" t="s">
        <v>7</v>
      </c>
      <c r="J944" s="2">
        <v>0</v>
      </c>
      <c r="K944" s="2">
        <v>0</v>
      </c>
      <c r="L944" s="2">
        <v>2</v>
      </c>
      <c r="M944" s="2">
        <v>2</v>
      </c>
      <c r="N944" s="2">
        <v>4</v>
      </c>
      <c r="O944" s="2" t="s">
        <v>64</v>
      </c>
      <c r="P944" s="2" t="s">
        <v>17</v>
      </c>
      <c r="Q944" s="4">
        <v>44454.37972222222</v>
      </c>
      <c r="R944" s="2">
        <v>0</v>
      </c>
      <c r="S944">
        <f>IF([[#This Row],[Số lượng hiện tại]]&lt;[[#This Row],[Tồn tối thiểu]],"ALERT","OK")</f>
        <v>0</v>
      </c>
    </row>
    <row r="945" spans="1:19">
      <c r="A945" s="2">
        <v>944</v>
      </c>
      <c r="B945" s="2" t="s">
        <v>2924</v>
      </c>
      <c r="C945" t="s">
        <v>2925</v>
      </c>
      <c r="D945" t="s">
        <v>2</v>
      </c>
      <c r="E945" s="2" t="s">
        <v>1726</v>
      </c>
      <c r="F945" s="3" t="s">
        <v>2926</v>
      </c>
      <c r="G945" s="2" t="s">
        <v>760</v>
      </c>
      <c r="H945" s="2" t="s">
        <v>255</v>
      </c>
      <c r="I945" s="2" t="s">
        <v>834</v>
      </c>
      <c r="J945" s="2">
        <v>0</v>
      </c>
      <c r="K945" s="2">
        <v>0</v>
      </c>
      <c r="L945" s="2">
        <v>3</v>
      </c>
      <c r="M945" s="2">
        <v>8</v>
      </c>
      <c r="N945" s="2">
        <v>16</v>
      </c>
      <c r="O945" s="2" t="s">
        <v>8</v>
      </c>
      <c r="P945" s="2" t="s">
        <v>17</v>
      </c>
      <c r="Q945" s="4">
        <v>44454.37972222222</v>
      </c>
      <c r="R945" s="2">
        <v>0</v>
      </c>
      <c r="S945">
        <f>IF([[#This Row],[Số lượng hiện tại]]&lt;[[#This Row],[Tồn tối thiểu]],"ALERT","OK")</f>
        <v>0</v>
      </c>
    </row>
    <row r="946" spans="1:19">
      <c r="A946" s="2">
        <v>945</v>
      </c>
      <c r="B946" s="2" t="s">
        <v>2927</v>
      </c>
      <c r="C946" t="s">
        <v>2928</v>
      </c>
      <c r="D946" t="s">
        <v>2</v>
      </c>
      <c r="E946" s="2" t="s">
        <v>1726</v>
      </c>
      <c r="F946" s="3" t="s">
        <v>2929</v>
      </c>
      <c r="G946" s="2" t="s">
        <v>760</v>
      </c>
      <c r="H946" s="2" t="s">
        <v>255</v>
      </c>
      <c r="I946" s="2" t="s">
        <v>834</v>
      </c>
      <c r="J946" s="2">
        <v>0</v>
      </c>
      <c r="K946" s="2">
        <v>0</v>
      </c>
      <c r="L946" s="2">
        <v>13</v>
      </c>
      <c r="M946" s="2">
        <v>8</v>
      </c>
      <c r="N946" s="2">
        <v>16</v>
      </c>
      <c r="O946" s="2" t="s">
        <v>8</v>
      </c>
      <c r="P946" s="2" t="s">
        <v>17</v>
      </c>
      <c r="Q946" s="4">
        <v>44454.37972222222</v>
      </c>
      <c r="R946" s="2">
        <v>0</v>
      </c>
      <c r="S946">
        <f>IF([[#This Row],[Số lượng hiện tại]]&lt;[[#This Row],[Tồn tối thiểu]],"ALERT","OK")</f>
        <v>0</v>
      </c>
    </row>
    <row r="947" spans="1:19">
      <c r="A947" s="2">
        <v>946</v>
      </c>
      <c r="B947" s="2" t="s">
        <v>2930</v>
      </c>
      <c r="C947" t="s">
        <v>2931</v>
      </c>
      <c r="D947" t="s">
        <v>2</v>
      </c>
      <c r="E947" s="2" t="s">
        <v>60</v>
      </c>
      <c r="F947" s="3" t="s">
        <v>2932</v>
      </c>
      <c r="G947" s="2" t="s">
        <v>184</v>
      </c>
      <c r="H947" s="2" t="s">
        <v>2930</v>
      </c>
      <c r="I947" s="2" t="s">
        <v>7</v>
      </c>
      <c r="J947" s="2">
        <v>0</v>
      </c>
      <c r="K947" s="2">
        <v>0</v>
      </c>
      <c r="L947" s="2">
        <v>0</v>
      </c>
      <c r="M947" s="2">
        <v>2</v>
      </c>
      <c r="N947" s="2">
        <v>4</v>
      </c>
      <c r="O947" s="2" t="s">
        <v>64</v>
      </c>
      <c r="P947" s="2" t="s">
        <v>17</v>
      </c>
      <c r="Q947" s="4">
        <v>44454.37972222222</v>
      </c>
      <c r="R947" s="2">
        <v>0</v>
      </c>
      <c r="S947">
        <f>IF([[#This Row],[Số lượng hiện tại]]&lt;[[#This Row],[Tồn tối thiểu]],"ALERT","OK")</f>
        <v>0</v>
      </c>
    </row>
    <row r="948" spans="1:19">
      <c r="A948" s="2">
        <v>947</v>
      </c>
      <c r="B948" s="2" t="s">
        <v>2933</v>
      </c>
      <c r="C948" t="s">
        <v>2934</v>
      </c>
      <c r="D948" t="s">
        <v>2</v>
      </c>
      <c r="E948" s="2" t="s">
        <v>60</v>
      </c>
      <c r="F948" s="3" t="s">
        <v>2935</v>
      </c>
      <c r="G948" s="2" t="s">
        <v>184</v>
      </c>
      <c r="H948" s="2" t="s">
        <v>2933</v>
      </c>
      <c r="I948" s="2" t="s">
        <v>7</v>
      </c>
      <c r="J948" s="2">
        <v>0</v>
      </c>
      <c r="K948" s="2">
        <v>0</v>
      </c>
      <c r="L948" s="2">
        <v>2</v>
      </c>
      <c r="M948" s="2">
        <v>1</v>
      </c>
      <c r="N948" s="2">
        <v>0</v>
      </c>
      <c r="O948" s="2" t="s">
        <v>64</v>
      </c>
      <c r="P948" s="2" t="s">
        <v>17</v>
      </c>
      <c r="Q948" s="4">
        <v>44454.37972222222</v>
      </c>
      <c r="R948" s="2">
        <v>0</v>
      </c>
      <c r="S948">
        <f>IF([[#This Row],[Số lượng hiện tại]]&lt;[[#This Row],[Tồn tối thiểu]],"ALERT","OK")</f>
        <v>0</v>
      </c>
    </row>
    <row r="949" spans="1:19">
      <c r="A949" s="2">
        <v>948</v>
      </c>
      <c r="B949" s="2" t="s">
        <v>2936</v>
      </c>
      <c r="C949" t="s">
        <v>2937</v>
      </c>
      <c r="D949" t="s">
        <v>2</v>
      </c>
      <c r="E949" s="2" t="s">
        <v>128</v>
      </c>
      <c r="F949" s="3" t="s">
        <v>133</v>
      </c>
      <c r="G949" s="2" t="s">
        <v>245</v>
      </c>
      <c r="H949" s="2" t="s">
        <v>255</v>
      </c>
      <c r="I949" s="2" t="s">
        <v>7</v>
      </c>
      <c r="J949" s="2">
        <v>0</v>
      </c>
      <c r="K949" s="2">
        <v>5</v>
      </c>
      <c r="L949" s="2">
        <v>-5</v>
      </c>
      <c r="M949" s="2">
        <v>5</v>
      </c>
      <c r="N949" s="2">
        <v>10</v>
      </c>
      <c r="O949" s="2" t="s">
        <v>16</v>
      </c>
      <c r="P949" s="2" t="s">
        <v>17</v>
      </c>
      <c r="Q949" s="4">
        <v>44454.37972222222</v>
      </c>
      <c r="R949" s="2">
        <v>0</v>
      </c>
      <c r="S949">
        <f>IF([[#This Row],[Số lượng hiện tại]]&lt;[[#This Row],[Tồn tối thiểu]],"ALERT","OK")</f>
        <v>0</v>
      </c>
    </row>
    <row r="950" spans="1:19">
      <c r="A950" s="2">
        <v>949</v>
      </c>
      <c r="B950" s="2" t="s">
        <v>2938</v>
      </c>
      <c r="C950" t="s">
        <v>2939</v>
      </c>
      <c r="D950" t="s">
        <v>2</v>
      </c>
      <c r="E950" s="2" t="s">
        <v>1683</v>
      </c>
      <c r="F950" s="3" t="s">
        <v>2940</v>
      </c>
      <c r="G950" s="2" t="s">
        <v>62</v>
      </c>
      <c r="H950" s="2" t="s">
        <v>69</v>
      </c>
      <c r="I950" s="2" t="s">
        <v>7</v>
      </c>
      <c r="J950" s="2">
        <v>0</v>
      </c>
      <c r="K950" s="2">
        <v>0</v>
      </c>
      <c r="L950" s="2">
        <v>18</v>
      </c>
      <c r="M950" s="2">
        <v>2</v>
      </c>
      <c r="N950" s="2">
        <v>4</v>
      </c>
      <c r="O950" s="2" t="s">
        <v>64</v>
      </c>
      <c r="P950" s="2" t="s">
        <v>17</v>
      </c>
      <c r="Q950" s="4">
        <v>44454.37972222222</v>
      </c>
      <c r="R950" s="2">
        <v>0</v>
      </c>
      <c r="S950">
        <f>IF([[#This Row],[Số lượng hiện tại]]&lt;[[#This Row],[Tồn tối thiểu]],"ALERT","OK")</f>
        <v>0</v>
      </c>
    </row>
    <row r="951" spans="1:19">
      <c r="A951" s="2">
        <v>950</v>
      </c>
      <c r="B951" s="2" t="s">
        <v>2941</v>
      </c>
      <c r="C951" t="s">
        <v>2942</v>
      </c>
      <c r="D951" t="s">
        <v>2</v>
      </c>
      <c r="E951" s="2" t="s">
        <v>1683</v>
      </c>
      <c r="F951" s="3" t="s">
        <v>2943</v>
      </c>
      <c r="G951" s="2" t="s">
        <v>62</v>
      </c>
      <c r="H951" s="2" t="s">
        <v>69</v>
      </c>
      <c r="I951" s="2" t="s">
        <v>7</v>
      </c>
      <c r="J951" s="2">
        <v>0</v>
      </c>
      <c r="K951" s="2">
        <v>0</v>
      </c>
      <c r="L951" s="2">
        <v>1</v>
      </c>
      <c r="M951" s="2">
        <v>1</v>
      </c>
      <c r="N951" s="2">
        <v>2</v>
      </c>
      <c r="O951" s="2" t="s">
        <v>64</v>
      </c>
      <c r="P951" s="2" t="s">
        <v>17</v>
      </c>
      <c r="Q951" s="4">
        <v>44454.37972222222</v>
      </c>
      <c r="R951" s="2">
        <v>0</v>
      </c>
      <c r="S951">
        <f>IF([[#This Row],[Số lượng hiện tại]]&lt;[[#This Row],[Tồn tối thiểu]],"ALERT","OK")</f>
        <v>0</v>
      </c>
    </row>
    <row r="952" spans="1:19">
      <c r="A952" s="2">
        <v>951</v>
      </c>
      <c r="B952" s="2" t="s">
        <v>2944</v>
      </c>
      <c r="C952" t="s">
        <v>2945</v>
      </c>
      <c r="D952" t="s">
        <v>2</v>
      </c>
      <c r="E952" s="2" t="s">
        <v>1683</v>
      </c>
      <c r="F952" s="3" t="s">
        <v>2131</v>
      </c>
      <c r="G952" s="2" t="s">
        <v>62</v>
      </c>
      <c r="H952" s="2" t="s">
        <v>69</v>
      </c>
      <c r="I952" s="2" t="s">
        <v>7</v>
      </c>
      <c r="J952" s="2">
        <v>0</v>
      </c>
      <c r="K952" s="2">
        <v>0</v>
      </c>
      <c r="L952" s="2">
        <v>1</v>
      </c>
      <c r="M952" s="2">
        <v>1</v>
      </c>
      <c r="N952" s="2">
        <v>2</v>
      </c>
      <c r="O952" s="2" t="s">
        <v>64</v>
      </c>
      <c r="P952" s="2" t="s">
        <v>17</v>
      </c>
      <c r="Q952" s="4">
        <v>44454.37972222222</v>
      </c>
      <c r="R952" s="2">
        <v>0</v>
      </c>
      <c r="S952">
        <f>IF([[#This Row],[Số lượng hiện tại]]&lt;[[#This Row],[Tồn tối thiểu]],"ALERT","OK")</f>
        <v>0</v>
      </c>
    </row>
    <row r="953" spans="1:19">
      <c r="A953" s="2">
        <v>952</v>
      </c>
      <c r="B953" s="2" t="s">
        <v>2946</v>
      </c>
      <c r="C953" t="s">
        <v>2947</v>
      </c>
      <c r="D953" t="s">
        <v>2</v>
      </c>
      <c r="E953" s="2" t="s">
        <v>1683</v>
      </c>
      <c r="F953" s="3" t="s">
        <v>1786</v>
      </c>
      <c r="G953" s="2" t="s">
        <v>62</v>
      </c>
      <c r="H953" s="2" t="s">
        <v>528</v>
      </c>
      <c r="I953" s="2" t="s">
        <v>7</v>
      </c>
      <c r="J953" s="2">
        <v>0</v>
      </c>
      <c r="K953" s="2">
        <v>0</v>
      </c>
      <c r="L953" s="2">
        <v>17</v>
      </c>
      <c r="M953" s="2">
        <v>1</v>
      </c>
      <c r="N953" s="2">
        <v>2</v>
      </c>
      <c r="O953" s="2" t="s">
        <v>64</v>
      </c>
      <c r="P953" s="2" t="s">
        <v>17</v>
      </c>
      <c r="Q953" s="4">
        <v>44454.37972222222</v>
      </c>
      <c r="R953" s="2">
        <v>0</v>
      </c>
      <c r="S953">
        <f>IF([[#This Row],[Số lượng hiện tại]]&lt;[[#This Row],[Tồn tối thiểu]],"ALERT","OK")</f>
        <v>0</v>
      </c>
    </row>
    <row r="954" spans="1:19">
      <c r="A954" s="2">
        <v>953</v>
      </c>
      <c r="B954" s="2" t="s">
        <v>2948</v>
      </c>
      <c r="C954" t="s">
        <v>2949</v>
      </c>
      <c r="D954" t="s">
        <v>2</v>
      </c>
      <c r="E954" s="2" t="s">
        <v>1683</v>
      </c>
      <c r="F954" s="3" t="s">
        <v>2950</v>
      </c>
      <c r="G954" s="2" t="s">
        <v>62</v>
      </c>
      <c r="H954" s="2" t="s">
        <v>528</v>
      </c>
      <c r="I954" s="2" t="s">
        <v>7</v>
      </c>
      <c r="J954" s="2">
        <v>0</v>
      </c>
      <c r="K954" s="2">
        <v>0</v>
      </c>
      <c r="L954" s="2">
        <v>6</v>
      </c>
      <c r="M954" s="2">
        <v>1</v>
      </c>
      <c r="N954" s="2">
        <v>2</v>
      </c>
      <c r="O954" s="2" t="s">
        <v>64</v>
      </c>
      <c r="P954" s="2" t="s">
        <v>17</v>
      </c>
      <c r="Q954" s="4">
        <v>44454.37972222222</v>
      </c>
      <c r="R954" s="2">
        <v>0</v>
      </c>
      <c r="S954">
        <f>IF([[#This Row],[Số lượng hiện tại]]&lt;[[#This Row],[Tồn tối thiểu]],"ALERT","OK")</f>
        <v>0</v>
      </c>
    </row>
    <row r="955" spans="1:19">
      <c r="A955" s="2">
        <v>954</v>
      </c>
      <c r="B955" s="2" t="s">
        <v>2951</v>
      </c>
      <c r="C955" t="s">
        <v>2952</v>
      </c>
      <c r="D955" t="s">
        <v>2</v>
      </c>
      <c r="E955" s="2" t="s">
        <v>1683</v>
      </c>
      <c r="F955" s="3" t="s">
        <v>2953</v>
      </c>
      <c r="G955" s="2" t="s">
        <v>62</v>
      </c>
      <c r="H955" s="2" t="s">
        <v>528</v>
      </c>
      <c r="I955" s="2" t="s">
        <v>7</v>
      </c>
      <c r="J955" s="2">
        <v>0</v>
      </c>
      <c r="K955" s="2">
        <v>0</v>
      </c>
      <c r="L955" s="2">
        <v>1</v>
      </c>
      <c r="M955" s="2">
        <v>1</v>
      </c>
      <c r="N955" s="2">
        <v>2</v>
      </c>
      <c r="O955" s="2" t="s">
        <v>64</v>
      </c>
      <c r="P955" s="2" t="s">
        <v>17</v>
      </c>
      <c r="Q955" s="4">
        <v>44454.37972222222</v>
      </c>
      <c r="R955" s="2">
        <v>0</v>
      </c>
      <c r="S955">
        <f>IF([[#This Row],[Số lượng hiện tại]]&lt;[[#This Row],[Tồn tối thiểu]],"ALERT","OK")</f>
        <v>0</v>
      </c>
    </row>
    <row r="956" spans="1:19">
      <c r="A956" s="2">
        <v>955</v>
      </c>
      <c r="B956" s="2" t="s">
        <v>2954</v>
      </c>
      <c r="C956" t="s">
        <v>2955</v>
      </c>
      <c r="D956" t="s">
        <v>2</v>
      </c>
      <c r="E956" s="2" t="s">
        <v>1683</v>
      </c>
      <c r="F956" s="3" t="s">
        <v>2956</v>
      </c>
      <c r="G956" s="2" t="s">
        <v>62</v>
      </c>
      <c r="H956" s="2" t="s">
        <v>2654</v>
      </c>
      <c r="I956" s="2" t="s">
        <v>7</v>
      </c>
      <c r="J956" s="2">
        <v>0</v>
      </c>
      <c r="K956" s="2">
        <v>0</v>
      </c>
      <c r="L956" s="2">
        <v>4</v>
      </c>
      <c r="M956" s="2">
        <v>1</v>
      </c>
      <c r="N956" s="2">
        <v>2</v>
      </c>
      <c r="O956" s="2" t="s">
        <v>64</v>
      </c>
      <c r="P956" s="2" t="s">
        <v>17</v>
      </c>
      <c r="Q956" s="4">
        <v>44454.37972222222</v>
      </c>
      <c r="R956" s="2">
        <v>0</v>
      </c>
      <c r="S956">
        <f>IF([[#This Row],[Số lượng hiện tại]]&lt;[[#This Row],[Tồn tối thiểu]],"ALERT","OK")</f>
        <v>0</v>
      </c>
    </row>
    <row r="957" spans="1:19">
      <c r="A957" s="2">
        <v>956</v>
      </c>
      <c r="B957" s="2" t="s">
        <v>2957</v>
      </c>
      <c r="C957" t="s">
        <v>2958</v>
      </c>
      <c r="D957" t="s">
        <v>2</v>
      </c>
      <c r="E957" s="2" t="s">
        <v>1683</v>
      </c>
      <c r="F957" s="3" t="s">
        <v>2959</v>
      </c>
      <c r="G957" s="2" t="s">
        <v>62</v>
      </c>
      <c r="H957" s="2" t="s">
        <v>2654</v>
      </c>
      <c r="I957" s="2" t="s">
        <v>7</v>
      </c>
      <c r="J957" s="2">
        <v>0</v>
      </c>
      <c r="K957" s="2">
        <v>0</v>
      </c>
      <c r="L957" s="2">
        <v>1</v>
      </c>
      <c r="M957" s="2">
        <v>1</v>
      </c>
      <c r="N957" s="2">
        <v>2</v>
      </c>
      <c r="O957" s="2" t="s">
        <v>64</v>
      </c>
      <c r="P957" s="2" t="s">
        <v>17</v>
      </c>
      <c r="Q957" s="4">
        <v>44454.37972222222</v>
      </c>
      <c r="R957" s="2">
        <v>0</v>
      </c>
      <c r="S957">
        <f>IF([[#This Row],[Số lượng hiện tại]]&lt;[[#This Row],[Tồn tối thiểu]],"ALERT","OK")</f>
        <v>0</v>
      </c>
    </row>
    <row r="958" spans="1:19">
      <c r="A958" s="2">
        <v>957</v>
      </c>
      <c r="B958" s="2" t="s">
        <v>2960</v>
      </c>
      <c r="C958" t="s">
        <v>2961</v>
      </c>
      <c r="D958" t="s">
        <v>2</v>
      </c>
      <c r="E958" s="2" t="s">
        <v>458</v>
      </c>
      <c r="F958" s="3" t="s">
        <v>778</v>
      </c>
      <c r="G958" s="2" t="s">
        <v>796</v>
      </c>
      <c r="H958" s="2" t="s">
        <v>255</v>
      </c>
      <c r="I958" s="2" t="s">
        <v>7</v>
      </c>
      <c r="J958" s="2">
        <v>0</v>
      </c>
      <c r="K958" s="2">
        <v>0</v>
      </c>
      <c r="L958" s="2">
        <v>50</v>
      </c>
      <c r="M958" s="2">
        <v>5</v>
      </c>
      <c r="N958" s="2">
        <v>10</v>
      </c>
      <c r="O958" s="2" t="s">
        <v>8</v>
      </c>
      <c r="P958" s="2" t="s">
        <v>17</v>
      </c>
      <c r="Q958" s="4">
        <v>44454.37972222222</v>
      </c>
      <c r="R958" s="2">
        <v>0</v>
      </c>
      <c r="S958">
        <f>IF([[#This Row],[Số lượng hiện tại]]&lt;[[#This Row],[Tồn tối thiểu]],"ALERT","OK")</f>
        <v>0</v>
      </c>
    </row>
    <row r="959" spans="1:19">
      <c r="A959" s="2">
        <v>958</v>
      </c>
      <c r="B959" s="2" t="s">
        <v>2962</v>
      </c>
      <c r="C959" t="s">
        <v>2963</v>
      </c>
      <c r="D959" t="s">
        <v>2</v>
      </c>
      <c r="E959" s="2" t="s">
        <v>458</v>
      </c>
      <c r="F959" s="3" t="s">
        <v>97</v>
      </c>
      <c r="G959" s="2" t="s">
        <v>796</v>
      </c>
      <c r="H959" s="2" t="s">
        <v>255</v>
      </c>
      <c r="I959" s="2" t="s">
        <v>7</v>
      </c>
      <c r="J959" s="2">
        <v>0</v>
      </c>
      <c r="K959" s="2">
        <v>0</v>
      </c>
      <c r="L959" s="2">
        <v>20</v>
      </c>
      <c r="M959" s="2">
        <v>5</v>
      </c>
      <c r="N959" s="2">
        <v>10</v>
      </c>
      <c r="O959" s="2" t="s">
        <v>8</v>
      </c>
      <c r="P959" s="2" t="s">
        <v>17</v>
      </c>
      <c r="Q959" s="4">
        <v>44454.37972222222</v>
      </c>
      <c r="R959" s="2">
        <v>0</v>
      </c>
      <c r="S959">
        <f>IF([[#This Row],[Số lượng hiện tại]]&lt;[[#This Row],[Tồn tối thiểu]],"ALERT","OK")</f>
        <v>0</v>
      </c>
    </row>
    <row r="960" spans="1:19">
      <c r="A960" s="2">
        <v>959</v>
      </c>
      <c r="B960" s="2" t="s">
        <v>2964</v>
      </c>
      <c r="C960" t="s">
        <v>2965</v>
      </c>
      <c r="D960" t="s">
        <v>2</v>
      </c>
      <c r="E960" s="2" t="s">
        <v>458</v>
      </c>
      <c r="F960" s="3" t="s">
        <v>124</v>
      </c>
      <c r="G960" s="2" t="s">
        <v>796</v>
      </c>
      <c r="H960" s="2" t="s">
        <v>255</v>
      </c>
      <c r="I960" s="2" t="s">
        <v>7</v>
      </c>
      <c r="J960" s="2">
        <v>0</v>
      </c>
      <c r="K960" s="2">
        <v>0</v>
      </c>
      <c r="L960" s="2">
        <v>20</v>
      </c>
      <c r="M960" s="2">
        <v>5</v>
      </c>
      <c r="N960" s="2">
        <v>10</v>
      </c>
      <c r="O960" s="2" t="s">
        <v>8</v>
      </c>
      <c r="P960" s="2" t="s">
        <v>17</v>
      </c>
      <c r="Q960" s="4">
        <v>44454.37972222222</v>
      </c>
      <c r="R960" s="2">
        <v>0</v>
      </c>
      <c r="S960">
        <f>IF([[#This Row],[Số lượng hiện tại]]&lt;[[#This Row],[Tồn tối thiểu]],"ALERT","OK")</f>
        <v>0</v>
      </c>
    </row>
    <row r="961" spans="1:19">
      <c r="A961" s="2">
        <v>960</v>
      </c>
      <c r="B961" s="2" t="s">
        <v>2966</v>
      </c>
      <c r="C961" t="s">
        <v>2967</v>
      </c>
      <c r="D961" t="s">
        <v>2</v>
      </c>
      <c r="E961" s="2" t="s">
        <v>458</v>
      </c>
      <c r="F961" s="3" t="s">
        <v>630</v>
      </c>
      <c r="G961" s="2" t="s">
        <v>796</v>
      </c>
      <c r="H961" s="2" t="s">
        <v>255</v>
      </c>
      <c r="I961" s="2" t="s">
        <v>7</v>
      </c>
      <c r="J961" s="2">
        <v>0</v>
      </c>
      <c r="K961" s="2">
        <v>0</v>
      </c>
      <c r="L961" s="2">
        <v>19</v>
      </c>
      <c r="M961" s="2">
        <v>5</v>
      </c>
      <c r="N961" s="2">
        <v>10</v>
      </c>
      <c r="O961" s="2" t="s">
        <v>8</v>
      </c>
      <c r="P961" s="2" t="s">
        <v>17</v>
      </c>
      <c r="Q961" s="4">
        <v>44454.37972222222</v>
      </c>
      <c r="R961" s="2">
        <v>0</v>
      </c>
      <c r="S961">
        <f>IF([[#This Row],[Số lượng hiện tại]]&lt;[[#This Row],[Tồn tối thiểu]],"ALERT","OK")</f>
        <v>0</v>
      </c>
    </row>
    <row r="962" spans="1:19">
      <c r="A962" s="2">
        <v>961</v>
      </c>
      <c r="B962" s="2" t="s">
        <v>2968</v>
      </c>
      <c r="C962" t="s">
        <v>2969</v>
      </c>
      <c r="D962" t="s">
        <v>2</v>
      </c>
      <c r="E962" s="2" t="s">
        <v>458</v>
      </c>
      <c r="F962" s="3" t="s">
        <v>1451</v>
      </c>
      <c r="G962" s="2" t="s">
        <v>796</v>
      </c>
      <c r="H962" s="2" t="s">
        <v>255</v>
      </c>
      <c r="I962" s="2" t="s">
        <v>7</v>
      </c>
      <c r="J962" s="2">
        <v>0</v>
      </c>
      <c r="K962" s="2">
        <v>0</v>
      </c>
      <c r="L962" s="2">
        <v>10</v>
      </c>
      <c r="M962" s="2">
        <v>5</v>
      </c>
      <c r="N962" s="2">
        <v>10</v>
      </c>
      <c r="O962" s="2" t="s">
        <v>8</v>
      </c>
      <c r="P962" s="2" t="s">
        <v>17</v>
      </c>
      <c r="Q962" s="4">
        <v>44454.37972222222</v>
      </c>
      <c r="R962" s="2">
        <v>0</v>
      </c>
      <c r="S962">
        <f>IF([[#This Row],[Số lượng hiện tại]]&lt;[[#This Row],[Tồn tối thiểu]],"ALERT","OK")</f>
        <v>0</v>
      </c>
    </row>
    <row r="963" spans="1:19">
      <c r="A963" s="2">
        <v>962</v>
      </c>
      <c r="B963" s="2" t="s">
        <v>2970</v>
      </c>
      <c r="C963" t="s">
        <v>2971</v>
      </c>
      <c r="D963" t="s">
        <v>2</v>
      </c>
      <c r="E963" s="2" t="s">
        <v>458</v>
      </c>
      <c r="F963" s="3" t="s">
        <v>133</v>
      </c>
      <c r="G963" s="2" t="s">
        <v>796</v>
      </c>
      <c r="H963" s="2" t="s">
        <v>255</v>
      </c>
      <c r="I963" s="2" t="s">
        <v>7</v>
      </c>
      <c r="J963" s="2">
        <v>0</v>
      </c>
      <c r="K963" s="2">
        <v>0</v>
      </c>
      <c r="L963" s="2">
        <v>20</v>
      </c>
      <c r="M963" s="2">
        <v>5</v>
      </c>
      <c r="N963" s="2">
        <v>10</v>
      </c>
      <c r="O963" s="2" t="s">
        <v>8</v>
      </c>
      <c r="P963" s="2" t="s">
        <v>17</v>
      </c>
      <c r="Q963" s="4">
        <v>44454.37972222222</v>
      </c>
      <c r="R963" s="2">
        <v>0</v>
      </c>
      <c r="S963">
        <f>IF([[#This Row],[Số lượng hiện tại]]&lt;[[#This Row],[Tồn tối thiểu]],"ALERT","OK")</f>
        <v>0</v>
      </c>
    </row>
    <row r="964" spans="1:19">
      <c r="A964" s="2">
        <v>963</v>
      </c>
      <c r="B964" s="2" t="s">
        <v>2972</v>
      </c>
      <c r="C964" t="s">
        <v>2973</v>
      </c>
      <c r="D964" t="s">
        <v>2</v>
      </c>
      <c r="E964" s="2" t="s">
        <v>458</v>
      </c>
      <c r="F964" s="3" t="s">
        <v>2974</v>
      </c>
      <c r="G964" s="2" t="s">
        <v>796</v>
      </c>
      <c r="H964" s="2" t="s">
        <v>255</v>
      </c>
      <c r="I964" s="2" t="s">
        <v>7</v>
      </c>
      <c r="J964" s="2">
        <v>0</v>
      </c>
      <c r="K964" s="2">
        <v>0</v>
      </c>
      <c r="L964" s="2">
        <v>32</v>
      </c>
      <c r="M964" s="2">
        <v>5</v>
      </c>
      <c r="N964" s="2">
        <v>10</v>
      </c>
      <c r="O964" s="2" t="s">
        <v>8</v>
      </c>
      <c r="P964" s="2" t="s">
        <v>17</v>
      </c>
      <c r="Q964" s="4">
        <v>44454.37972222222</v>
      </c>
      <c r="R964" s="2">
        <v>0</v>
      </c>
      <c r="S964">
        <f>IF([[#This Row],[Số lượng hiện tại]]&lt;[[#This Row],[Tồn tối thiểu]],"ALERT","OK")</f>
        <v>0</v>
      </c>
    </row>
    <row r="965" spans="1:19">
      <c r="A965" s="2">
        <v>964</v>
      </c>
      <c r="B965" s="2" t="s">
        <v>2975</v>
      </c>
      <c r="C965" t="s">
        <v>2976</v>
      </c>
      <c r="D965" t="s">
        <v>2</v>
      </c>
      <c r="E965" s="2" t="s">
        <v>458</v>
      </c>
      <c r="F965" s="3" t="s">
        <v>2977</v>
      </c>
      <c r="G965" s="2" t="s">
        <v>796</v>
      </c>
      <c r="H965" s="2" t="s">
        <v>255</v>
      </c>
      <c r="I965" s="2" t="s">
        <v>7</v>
      </c>
      <c r="J965" s="2">
        <v>0</v>
      </c>
      <c r="K965" s="2">
        <v>0</v>
      </c>
      <c r="L965" s="2">
        <v>9</v>
      </c>
      <c r="M965" s="2">
        <v>5</v>
      </c>
      <c r="N965" s="2">
        <v>10</v>
      </c>
      <c r="O965" s="2" t="s">
        <v>8</v>
      </c>
      <c r="P965" s="2" t="s">
        <v>17</v>
      </c>
      <c r="Q965" s="4">
        <v>44454.37972222222</v>
      </c>
      <c r="R965" s="2">
        <v>0</v>
      </c>
      <c r="S965">
        <f>IF([[#This Row],[Số lượng hiện tại]]&lt;[[#This Row],[Tồn tối thiểu]],"ALERT","OK")</f>
        <v>0</v>
      </c>
    </row>
    <row r="966" spans="1:19">
      <c r="A966" s="2">
        <v>965</v>
      </c>
      <c r="B966" s="2" t="s">
        <v>2978</v>
      </c>
      <c r="C966" t="s">
        <v>2979</v>
      </c>
      <c r="D966" t="s">
        <v>2</v>
      </c>
      <c r="E966" s="2" t="s">
        <v>67</v>
      </c>
      <c r="F966" s="3" t="s">
        <v>1885</v>
      </c>
      <c r="G966" s="2" t="s">
        <v>245</v>
      </c>
      <c r="H966" s="2" t="s">
        <v>255</v>
      </c>
      <c r="I966" s="2" t="s">
        <v>7</v>
      </c>
      <c r="J966" s="2">
        <v>0</v>
      </c>
      <c r="K966" s="2">
        <v>0</v>
      </c>
      <c r="L966" s="2">
        <v>3</v>
      </c>
      <c r="M966" s="2">
        <v>5</v>
      </c>
      <c r="N966" s="2">
        <v>10</v>
      </c>
      <c r="O966" s="2" t="s">
        <v>255</v>
      </c>
      <c r="P966" s="2" t="s">
        <v>17</v>
      </c>
      <c r="Q966" s="4">
        <v>44454.37972222222</v>
      </c>
      <c r="R966" s="2">
        <v>0</v>
      </c>
      <c r="S966">
        <f>IF([[#This Row],[Số lượng hiện tại]]&lt;[[#This Row],[Tồn tối thiểu]],"ALERT","OK")</f>
        <v>0</v>
      </c>
    </row>
    <row r="967" spans="1:19">
      <c r="A967" s="2">
        <v>966</v>
      </c>
      <c r="B967" s="2" t="s">
        <v>2980</v>
      </c>
      <c r="C967" t="s">
        <v>2981</v>
      </c>
      <c r="D967" t="s">
        <v>2</v>
      </c>
      <c r="E967" s="2" t="s">
        <v>60</v>
      </c>
      <c r="F967" s="3" t="s">
        <v>2982</v>
      </c>
      <c r="G967" s="2" t="s">
        <v>184</v>
      </c>
      <c r="H967" s="2" t="s">
        <v>2980</v>
      </c>
      <c r="I967" s="2" t="s">
        <v>7</v>
      </c>
      <c r="J967" s="2">
        <v>0</v>
      </c>
      <c r="K967" s="2">
        <v>0</v>
      </c>
      <c r="L967" s="2">
        <v>0</v>
      </c>
      <c r="M967" s="2">
        <v>1</v>
      </c>
      <c r="N967" s="2">
        <v>0</v>
      </c>
      <c r="O967" s="2" t="s">
        <v>64</v>
      </c>
      <c r="P967" s="2" t="s">
        <v>17</v>
      </c>
      <c r="Q967" s="4">
        <v>44454.37972222222</v>
      </c>
      <c r="R967" s="2">
        <v>0</v>
      </c>
      <c r="S967">
        <f>IF([[#This Row],[Số lượng hiện tại]]&lt;[[#This Row],[Tồn tối thiểu]],"ALERT","OK")</f>
        <v>0</v>
      </c>
    </row>
    <row r="968" spans="1:19">
      <c r="A968" s="2">
        <v>967</v>
      </c>
      <c r="B968" s="2" t="s">
        <v>2983</v>
      </c>
      <c r="C968" t="s">
        <v>2984</v>
      </c>
      <c r="D968" t="s">
        <v>2</v>
      </c>
      <c r="E968" s="2" t="s">
        <v>60</v>
      </c>
      <c r="F968" s="3" t="s">
        <v>2985</v>
      </c>
      <c r="G968" s="2" t="s">
        <v>184</v>
      </c>
      <c r="H968" s="2" t="s">
        <v>2983</v>
      </c>
      <c r="I968" s="2" t="s">
        <v>7</v>
      </c>
      <c r="J968" s="2">
        <v>0</v>
      </c>
      <c r="K968" s="2">
        <v>0</v>
      </c>
      <c r="L968" s="2">
        <v>0</v>
      </c>
      <c r="M968" s="2">
        <v>1</v>
      </c>
      <c r="N968" s="2">
        <v>0</v>
      </c>
      <c r="O968" s="2" t="s">
        <v>64</v>
      </c>
      <c r="P968" s="2" t="s">
        <v>17</v>
      </c>
      <c r="Q968" s="4">
        <v>44454.37972222222</v>
      </c>
      <c r="R968" s="2">
        <v>0</v>
      </c>
      <c r="S968">
        <f>IF([[#This Row],[Số lượng hiện tại]]&lt;[[#This Row],[Tồn tối thiểu]],"ALERT","OK")</f>
        <v>0</v>
      </c>
    </row>
    <row r="969" spans="1:19">
      <c r="A969" s="2">
        <v>968</v>
      </c>
      <c r="B969" s="2" t="s">
        <v>2986</v>
      </c>
      <c r="C969" t="s">
        <v>2987</v>
      </c>
      <c r="D969" t="s">
        <v>2</v>
      </c>
      <c r="E969" s="2" t="s">
        <v>1683</v>
      </c>
      <c r="F969" s="3" t="s">
        <v>255</v>
      </c>
      <c r="G969" s="2" t="s">
        <v>2988</v>
      </c>
      <c r="H969" s="2" t="s">
        <v>255</v>
      </c>
      <c r="I969" s="2" t="s">
        <v>7</v>
      </c>
      <c r="J969" s="2">
        <v>0</v>
      </c>
      <c r="K969" s="2">
        <v>0</v>
      </c>
      <c r="L969" s="2">
        <v>1</v>
      </c>
      <c r="M969" s="2">
        <v>0</v>
      </c>
      <c r="N969" s="2">
        <v>0</v>
      </c>
      <c r="O969" s="2" t="s">
        <v>255</v>
      </c>
      <c r="P969" s="2" t="s">
        <v>17</v>
      </c>
      <c r="Q969" s="4">
        <v>44454.37972222222</v>
      </c>
      <c r="R969" s="2">
        <v>0</v>
      </c>
      <c r="S969">
        <f>IF([[#This Row],[Số lượng hiện tại]]&lt;[[#This Row],[Tồn tối thiểu]],"ALERT","OK")</f>
        <v>0</v>
      </c>
    </row>
    <row r="970" spans="1:19">
      <c r="A970" s="2">
        <v>969</v>
      </c>
      <c r="B970" s="2" t="s">
        <v>2989</v>
      </c>
      <c r="C970" t="s">
        <v>2990</v>
      </c>
      <c r="D970" t="s">
        <v>2</v>
      </c>
      <c r="E970" s="2" t="s">
        <v>1683</v>
      </c>
      <c r="F970" s="3" t="s">
        <v>255</v>
      </c>
      <c r="G970" s="2" t="s">
        <v>2988</v>
      </c>
      <c r="H970" s="2" t="s">
        <v>2991</v>
      </c>
      <c r="I970" s="2" t="s">
        <v>7</v>
      </c>
      <c r="J970" s="2">
        <v>0</v>
      </c>
      <c r="K970" s="2">
        <v>0</v>
      </c>
      <c r="L970" s="2">
        <v>1</v>
      </c>
      <c r="M970" s="2">
        <v>0</v>
      </c>
      <c r="N970" s="2">
        <v>0</v>
      </c>
      <c r="O970" s="2" t="s">
        <v>255</v>
      </c>
      <c r="P970" s="2" t="s">
        <v>17</v>
      </c>
      <c r="Q970" s="4">
        <v>44454.37972222222</v>
      </c>
      <c r="R970" s="2">
        <v>0</v>
      </c>
      <c r="S970">
        <f>IF([[#This Row],[Số lượng hiện tại]]&lt;[[#This Row],[Tồn tối thiểu]],"ALERT","OK")</f>
        <v>0</v>
      </c>
    </row>
    <row r="971" spans="1:19">
      <c r="A971" s="2">
        <v>970</v>
      </c>
      <c r="B971" s="2" t="s">
        <v>2992</v>
      </c>
      <c r="C971" t="s">
        <v>2993</v>
      </c>
      <c r="D971" t="s">
        <v>2</v>
      </c>
      <c r="E971" s="2" t="s">
        <v>1683</v>
      </c>
      <c r="F971" s="3" t="s">
        <v>255</v>
      </c>
      <c r="G971" s="2" t="s">
        <v>2988</v>
      </c>
      <c r="H971" s="2" t="s">
        <v>255</v>
      </c>
      <c r="I971" s="2" t="s">
        <v>7</v>
      </c>
      <c r="J971" s="2">
        <v>0</v>
      </c>
      <c r="K971" s="2">
        <v>0</v>
      </c>
      <c r="L971" s="2">
        <v>6</v>
      </c>
      <c r="M971" s="2">
        <v>0</v>
      </c>
      <c r="N971" s="2">
        <v>0</v>
      </c>
      <c r="O971" s="2" t="s">
        <v>255</v>
      </c>
      <c r="P971" s="2" t="s">
        <v>17</v>
      </c>
      <c r="Q971" s="4">
        <v>44454.37972222222</v>
      </c>
      <c r="R971" s="2">
        <v>0</v>
      </c>
      <c r="S971">
        <f>IF([[#This Row],[Số lượng hiện tại]]&lt;[[#This Row],[Tồn tối thiểu]],"ALERT","OK")</f>
        <v>0</v>
      </c>
    </row>
    <row r="972" spans="1:19">
      <c r="A972" s="2">
        <v>971</v>
      </c>
      <c r="B972" s="2" t="s">
        <v>2994</v>
      </c>
      <c r="C972" t="s">
        <v>2995</v>
      </c>
      <c r="D972" t="s">
        <v>2</v>
      </c>
      <c r="E972" s="2" t="s">
        <v>1683</v>
      </c>
      <c r="F972" s="3" t="s">
        <v>255</v>
      </c>
      <c r="G972" s="2" t="s">
        <v>2988</v>
      </c>
      <c r="H972" s="2" t="s">
        <v>255</v>
      </c>
      <c r="I972" s="2" t="s">
        <v>7</v>
      </c>
      <c r="J972" s="2">
        <v>0</v>
      </c>
      <c r="K972" s="2">
        <v>0</v>
      </c>
      <c r="L972" s="2">
        <v>1</v>
      </c>
      <c r="M972" s="2">
        <v>0</v>
      </c>
      <c r="N972" s="2">
        <v>0</v>
      </c>
      <c r="O972" s="2" t="s">
        <v>255</v>
      </c>
      <c r="P972" s="2" t="s">
        <v>17</v>
      </c>
      <c r="Q972" s="4">
        <v>44454.37972222222</v>
      </c>
      <c r="R972" s="2">
        <v>0</v>
      </c>
      <c r="S972">
        <f>IF([[#This Row],[Số lượng hiện tại]]&lt;[[#This Row],[Tồn tối thiểu]],"ALERT","OK")</f>
        <v>0</v>
      </c>
    </row>
    <row r="973" spans="1:19">
      <c r="A973" s="2">
        <v>972</v>
      </c>
      <c r="B973" s="2" t="s">
        <v>2996</v>
      </c>
      <c r="C973" t="s">
        <v>2997</v>
      </c>
      <c r="D973" t="s">
        <v>2</v>
      </c>
      <c r="E973" s="2" t="s">
        <v>1683</v>
      </c>
      <c r="F973" s="3" t="s">
        <v>255</v>
      </c>
      <c r="G973" s="2" t="s">
        <v>2988</v>
      </c>
      <c r="H973" s="2" t="s">
        <v>255</v>
      </c>
      <c r="I973" s="2" t="s">
        <v>57</v>
      </c>
      <c r="J973" s="2">
        <v>0</v>
      </c>
      <c r="K973" s="2">
        <v>0</v>
      </c>
      <c r="L973" s="2">
        <v>1</v>
      </c>
      <c r="M973" s="2">
        <v>0</v>
      </c>
      <c r="N973" s="2">
        <v>0</v>
      </c>
      <c r="O973" s="2" t="s">
        <v>255</v>
      </c>
      <c r="P973" s="2" t="s">
        <v>17</v>
      </c>
      <c r="Q973" s="4">
        <v>44454.37972222222</v>
      </c>
      <c r="R973" s="2">
        <v>0</v>
      </c>
      <c r="S973">
        <f>IF([[#This Row],[Số lượng hiện tại]]&lt;[[#This Row],[Tồn tối thiểu]],"ALERT","OK")</f>
        <v>0</v>
      </c>
    </row>
    <row r="974" spans="1:19">
      <c r="A974" s="2">
        <v>973</v>
      </c>
      <c r="B974" s="2" t="s">
        <v>2998</v>
      </c>
      <c r="C974" t="s">
        <v>2999</v>
      </c>
      <c r="D974" t="s">
        <v>2</v>
      </c>
      <c r="E974" s="2" t="s">
        <v>1683</v>
      </c>
      <c r="F974" s="3" t="s">
        <v>255</v>
      </c>
      <c r="G974" s="2" t="s">
        <v>2988</v>
      </c>
      <c r="H974" s="2" t="s">
        <v>255</v>
      </c>
      <c r="I974" s="2" t="s">
        <v>7</v>
      </c>
      <c r="J974" s="2">
        <v>0</v>
      </c>
      <c r="K974" s="2">
        <v>0</v>
      </c>
      <c r="L974" s="2">
        <v>1</v>
      </c>
      <c r="M974" s="2">
        <v>0</v>
      </c>
      <c r="N974" s="2">
        <v>0</v>
      </c>
      <c r="O974" s="2" t="s">
        <v>255</v>
      </c>
      <c r="P974" s="2" t="s">
        <v>17</v>
      </c>
      <c r="Q974" s="4">
        <v>44454.37972222222</v>
      </c>
      <c r="R974" s="2">
        <v>0</v>
      </c>
      <c r="S974">
        <f>IF([[#This Row],[Số lượng hiện tại]]&lt;[[#This Row],[Tồn tối thiểu]],"ALERT","OK")</f>
        <v>0</v>
      </c>
    </row>
    <row r="975" spans="1:19">
      <c r="A975" s="2">
        <v>974</v>
      </c>
      <c r="B975" s="2" t="s">
        <v>3000</v>
      </c>
      <c r="C975" t="s">
        <v>3001</v>
      </c>
      <c r="D975" t="s">
        <v>2</v>
      </c>
      <c r="E975" s="2" t="s">
        <v>1683</v>
      </c>
      <c r="F975" s="3" t="s">
        <v>255</v>
      </c>
      <c r="G975" s="2" t="s">
        <v>2988</v>
      </c>
      <c r="H975" s="2" t="s">
        <v>255</v>
      </c>
      <c r="I975" s="2" t="s">
        <v>7</v>
      </c>
      <c r="J975" s="2">
        <v>0</v>
      </c>
      <c r="K975" s="2">
        <v>0</v>
      </c>
      <c r="L975" s="2">
        <v>1</v>
      </c>
      <c r="M975" s="2">
        <v>0</v>
      </c>
      <c r="N975" s="2">
        <v>0</v>
      </c>
      <c r="O975" s="2" t="s">
        <v>255</v>
      </c>
      <c r="P975" s="2" t="s">
        <v>17</v>
      </c>
      <c r="Q975" s="4">
        <v>44454.37972222222</v>
      </c>
      <c r="R975" s="2">
        <v>0</v>
      </c>
      <c r="S975">
        <f>IF([[#This Row],[Số lượng hiện tại]]&lt;[[#This Row],[Tồn tối thiểu]],"ALERT","OK")</f>
        <v>0</v>
      </c>
    </row>
    <row r="976" spans="1:19">
      <c r="A976" s="2">
        <v>975</v>
      </c>
      <c r="B976" s="2" t="s">
        <v>3002</v>
      </c>
      <c r="C976" t="s">
        <v>3003</v>
      </c>
      <c r="D976" t="s">
        <v>2</v>
      </c>
      <c r="E976" s="2" t="s">
        <v>200</v>
      </c>
      <c r="F976" s="3" t="s">
        <v>1043</v>
      </c>
      <c r="G976" s="2" t="s">
        <v>33</v>
      </c>
      <c r="H976" s="2" t="s">
        <v>255</v>
      </c>
      <c r="I976" s="2" t="s">
        <v>7</v>
      </c>
      <c r="J976" s="2">
        <v>0</v>
      </c>
      <c r="K976" s="2">
        <v>0</v>
      </c>
      <c r="L976" s="2">
        <v>4</v>
      </c>
      <c r="M976" s="2">
        <v>2</v>
      </c>
      <c r="N976" s="2">
        <v>5</v>
      </c>
      <c r="O976" s="2" t="s">
        <v>64</v>
      </c>
      <c r="P976" s="2" t="s">
        <v>17</v>
      </c>
      <c r="Q976" s="4">
        <v>44454.37972222222</v>
      </c>
      <c r="R976" s="2">
        <v>0</v>
      </c>
      <c r="S976">
        <f>IF([[#This Row],[Số lượng hiện tại]]&lt;[[#This Row],[Tồn tối thiểu]],"ALERT","OK")</f>
        <v>0</v>
      </c>
    </row>
    <row r="977" spans="1:19">
      <c r="A977" s="2">
        <v>976</v>
      </c>
      <c r="B977" s="2" t="s">
        <v>3004</v>
      </c>
      <c r="C977" t="s">
        <v>3005</v>
      </c>
      <c r="D977" t="s">
        <v>2</v>
      </c>
      <c r="E977" s="2" t="s">
        <v>570</v>
      </c>
      <c r="F977" s="3" t="s">
        <v>1898</v>
      </c>
      <c r="G977" s="2" t="s">
        <v>82</v>
      </c>
      <c r="H977" s="2" t="s">
        <v>255</v>
      </c>
      <c r="I977" s="2" t="s">
        <v>7</v>
      </c>
      <c r="J977" s="2">
        <v>0</v>
      </c>
      <c r="K977" s="2">
        <v>0</v>
      </c>
      <c r="L977" s="2">
        <v>2</v>
      </c>
      <c r="M977" s="2">
        <v>1</v>
      </c>
      <c r="N977" s="2">
        <v>2</v>
      </c>
      <c r="O977" s="2" t="s">
        <v>64</v>
      </c>
      <c r="P977" s="2" t="s">
        <v>17</v>
      </c>
      <c r="Q977" s="4">
        <v>44454.37972222222</v>
      </c>
      <c r="R977" s="2">
        <v>0</v>
      </c>
      <c r="S977">
        <f>IF([[#This Row],[Số lượng hiện tại]]&lt;[[#This Row],[Tồn tối thiểu]],"ALERT","OK")</f>
        <v>0</v>
      </c>
    </row>
    <row r="978" spans="1:19">
      <c r="A978" s="2">
        <v>977</v>
      </c>
      <c r="B978" s="2" t="s">
        <v>3006</v>
      </c>
      <c r="C978" t="s">
        <v>3007</v>
      </c>
      <c r="D978" t="s">
        <v>2</v>
      </c>
      <c r="E978" s="2" t="s">
        <v>254</v>
      </c>
      <c r="F978" s="3" t="s">
        <v>3008</v>
      </c>
      <c r="G978" s="2" t="s">
        <v>250</v>
      </c>
      <c r="H978" s="2" t="s">
        <v>255</v>
      </c>
      <c r="I978" s="2" t="s">
        <v>7</v>
      </c>
      <c r="J978" s="2">
        <v>0</v>
      </c>
      <c r="K978" s="2">
        <v>0</v>
      </c>
      <c r="L978" s="2">
        <v>1</v>
      </c>
      <c r="M978" s="2">
        <v>1</v>
      </c>
      <c r="N978" s="2">
        <v>2</v>
      </c>
      <c r="O978" s="2" t="s">
        <v>64</v>
      </c>
      <c r="P978" s="2" t="s">
        <v>17</v>
      </c>
      <c r="Q978" s="4">
        <v>44454.37972222222</v>
      </c>
      <c r="R978" s="2">
        <v>0</v>
      </c>
      <c r="S978">
        <f>IF([[#This Row],[Số lượng hiện tại]]&lt;[[#This Row],[Tồn tối thiểu]],"ALERT","OK")</f>
        <v>0</v>
      </c>
    </row>
    <row r="979" spans="1:19">
      <c r="A979" s="2">
        <v>978</v>
      </c>
      <c r="B979" s="2" t="s">
        <v>3009</v>
      </c>
      <c r="C979" t="s">
        <v>3010</v>
      </c>
      <c r="D979" t="s">
        <v>2</v>
      </c>
      <c r="E979" s="2" t="s">
        <v>349</v>
      </c>
      <c r="F979" s="3" t="s">
        <v>3011</v>
      </c>
      <c r="G979" s="2" t="s">
        <v>245</v>
      </c>
      <c r="H979" s="2" t="s">
        <v>255</v>
      </c>
      <c r="I979" s="2" t="s">
        <v>7</v>
      </c>
      <c r="J979" s="2">
        <v>0</v>
      </c>
      <c r="K979" s="2">
        <v>0</v>
      </c>
      <c r="L979" s="2">
        <v>7</v>
      </c>
      <c r="M979" s="2">
        <v>2</v>
      </c>
      <c r="N979" s="2">
        <v>4</v>
      </c>
      <c r="O979" s="2" t="s">
        <v>64</v>
      </c>
      <c r="P979" s="2" t="s">
        <v>17</v>
      </c>
      <c r="Q979" s="4">
        <v>44454.37972222222</v>
      </c>
      <c r="R979" s="2">
        <v>0</v>
      </c>
      <c r="S979">
        <f>IF([[#This Row],[Số lượng hiện tại]]&lt;[[#This Row],[Tồn tối thiểu]],"ALERT","OK")</f>
        <v>0</v>
      </c>
    </row>
    <row r="980" spans="1:19">
      <c r="A980" s="2">
        <v>979</v>
      </c>
      <c r="B980" s="2" t="s">
        <v>3012</v>
      </c>
      <c r="C980" t="s">
        <v>3013</v>
      </c>
      <c r="D980" t="s">
        <v>2</v>
      </c>
      <c r="E980" s="2" t="s">
        <v>349</v>
      </c>
      <c r="F980" s="3" t="s">
        <v>3014</v>
      </c>
      <c r="G980" s="2" t="s">
        <v>245</v>
      </c>
      <c r="H980" s="2" t="s">
        <v>255</v>
      </c>
      <c r="I980" s="2" t="s">
        <v>7</v>
      </c>
      <c r="J980" s="2">
        <v>0</v>
      </c>
      <c r="K980" s="2">
        <v>0</v>
      </c>
      <c r="L980" s="2">
        <v>1</v>
      </c>
      <c r="M980" s="2">
        <v>1</v>
      </c>
      <c r="N980" s="2">
        <v>2</v>
      </c>
      <c r="O980" s="2" t="s">
        <v>64</v>
      </c>
      <c r="P980" s="2" t="s">
        <v>17</v>
      </c>
      <c r="Q980" s="4">
        <v>44454.37972222222</v>
      </c>
      <c r="R980" s="2">
        <v>0</v>
      </c>
      <c r="S980">
        <f>IF([[#This Row],[Số lượng hiện tại]]&lt;[[#This Row],[Tồn tối thiểu]],"ALERT","OK")</f>
        <v>0</v>
      </c>
    </row>
    <row r="981" spans="1:19">
      <c r="A981" s="2">
        <v>980</v>
      </c>
      <c r="B981" s="2" t="s">
        <v>3015</v>
      </c>
      <c r="C981" t="s">
        <v>3016</v>
      </c>
      <c r="D981" t="s">
        <v>2</v>
      </c>
      <c r="E981" s="2" t="s">
        <v>306</v>
      </c>
      <c r="F981" s="3" t="s">
        <v>3017</v>
      </c>
      <c r="G981" s="2" t="s">
        <v>245</v>
      </c>
      <c r="H981" s="2" t="s">
        <v>255</v>
      </c>
      <c r="I981" s="2" t="s">
        <v>7</v>
      </c>
      <c r="J981" s="2">
        <v>0</v>
      </c>
      <c r="K981" s="2">
        <v>0</v>
      </c>
      <c r="L981" s="2">
        <v>4</v>
      </c>
      <c r="M981" s="2">
        <v>1</v>
      </c>
      <c r="N981" s="2">
        <v>2</v>
      </c>
      <c r="O981" s="2" t="s">
        <v>64</v>
      </c>
      <c r="P981" s="2" t="s">
        <v>17</v>
      </c>
      <c r="Q981" s="4">
        <v>44454.37972222222</v>
      </c>
      <c r="R981" s="2">
        <v>0</v>
      </c>
      <c r="S981">
        <f>IF([[#This Row],[Số lượng hiện tại]]&lt;[[#This Row],[Tồn tối thiểu]],"ALERT","OK")</f>
        <v>0</v>
      </c>
    </row>
    <row r="982" spans="1:19">
      <c r="A982" s="2">
        <v>981</v>
      </c>
      <c r="B982" s="2" t="s">
        <v>3018</v>
      </c>
      <c r="C982" t="s">
        <v>3019</v>
      </c>
      <c r="D982" t="s">
        <v>2</v>
      </c>
      <c r="E982" s="2" t="s">
        <v>67</v>
      </c>
      <c r="F982" s="3" t="s">
        <v>3020</v>
      </c>
      <c r="G982" s="2" t="s">
        <v>82</v>
      </c>
      <c r="H982" s="2" t="s">
        <v>255</v>
      </c>
      <c r="I982" s="2" t="s">
        <v>7</v>
      </c>
      <c r="J982" s="2">
        <v>0</v>
      </c>
      <c r="K982" s="2">
        <v>2</v>
      </c>
      <c r="L982" s="2">
        <v>-1</v>
      </c>
      <c r="M982" s="2">
        <v>0</v>
      </c>
      <c r="N982" s="2">
        <v>0</v>
      </c>
      <c r="O982" s="2" t="s">
        <v>255</v>
      </c>
      <c r="P982" s="2" t="s">
        <v>17</v>
      </c>
      <c r="Q982" s="4">
        <v>44454.37972222222</v>
      </c>
      <c r="R982" s="2">
        <v>0</v>
      </c>
      <c r="S982">
        <f>IF([[#This Row],[Số lượng hiện tại]]&lt;[[#This Row],[Tồn tối thiểu]],"ALERT","OK")</f>
        <v>0</v>
      </c>
    </row>
    <row r="983" spans="1:19">
      <c r="A983" s="2">
        <v>982</v>
      </c>
      <c r="B983" s="2" t="s">
        <v>3021</v>
      </c>
      <c r="C983" t="s">
        <v>3022</v>
      </c>
      <c r="D983" t="s">
        <v>2</v>
      </c>
      <c r="E983" s="2" t="s">
        <v>67</v>
      </c>
      <c r="F983" s="3" t="s">
        <v>3023</v>
      </c>
      <c r="G983" s="2" t="s">
        <v>561</v>
      </c>
      <c r="H983" s="2" t="s">
        <v>255</v>
      </c>
      <c r="I983" s="2" t="s">
        <v>7</v>
      </c>
      <c r="J983" s="2">
        <v>0</v>
      </c>
      <c r="K983" s="2">
        <v>0</v>
      </c>
      <c r="L983" s="2">
        <v>6</v>
      </c>
      <c r="M983" s="2">
        <v>0</v>
      </c>
      <c r="N983" s="2">
        <v>0</v>
      </c>
      <c r="O983" s="2" t="s">
        <v>255</v>
      </c>
      <c r="P983" s="2" t="s">
        <v>17</v>
      </c>
      <c r="Q983" s="4">
        <v>44454.37972222222</v>
      </c>
      <c r="R983" s="2">
        <v>0</v>
      </c>
      <c r="S983">
        <f>IF([[#This Row],[Số lượng hiện tại]]&lt;[[#This Row],[Tồn tối thiểu]],"ALERT","OK")</f>
        <v>0</v>
      </c>
    </row>
    <row r="984" spans="1:19">
      <c r="A984" s="2">
        <v>983</v>
      </c>
      <c r="B984" s="2" t="s">
        <v>3024</v>
      </c>
      <c r="C984" t="s">
        <v>3025</v>
      </c>
      <c r="D984" t="s">
        <v>2</v>
      </c>
      <c r="E984" s="2" t="s">
        <v>67</v>
      </c>
      <c r="F984" s="3" t="s">
        <v>97</v>
      </c>
      <c r="G984" s="2" t="s">
        <v>561</v>
      </c>
      <c r="H984" s="2" t="s">
        <v>255</v>
      </c>
      <c r="I984" s="2" t="s">
        <v>7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 t="s">
        <v>255</v>
      </c>
      <c r="P984" s="2" t="s">
        <v>17</v>
      </c>
      <c r="Q984" s="4">
        <v>44454.37972222222</v>
      </c>
      <c r="R984" s="2">
        <v>0</v>
      </c>
      <c r="S984">
        <f>IF([[#This Row],[Số lượng hiện tại]]&lt;[[#This Row],[Tồn tối thiểu]],"ALERT","OK")</f>
        <v>0</v>
      </c>
    </row>
    <row r="985" spans="1:19">
      <c r="A985" s="2">
        <v>984</v>
      </c>
      <c r="B985" s="2" t="s">
        <v>3026</v>
      </c>
      <c r="C985" t="s">
        <v>3027</v>
      </c>
      <c r="D985" t="s">
        <v>2</v>
      </c>
      <c r="E985" s="2" t="s">
        <v>1683</v>
      </c>
      <c r="F985" s="3" t="s">
        <v>3028</v>
      </c>
      <c r="G985" s="2" t="s">
        <v>62</v>
      </c>
      <c r="H985" s="2" t="s">
        <v>69</v>
      </c>
      <c r="I985" s="2" t="s">
        <v>7</v>
      </c>
      <c r="J985" s="2">
        <v>0</v>
      </c>
      <c r="K985" s="2">
        <v>0</v>
      </c>
      <c r="L985" s="2">
        <v>1</v>
      </c>
      <c r="M985" s="2">
        <v>0</v>
      </c>
      <c r="N985" s="2">
        <v>0</v>
      </c>
      <c r="O985" s="2" t="s">
        <v>255</v>
      </c>
      <c r="P985" s="2" t="s">
        <v>17</v>
      </c>
      <c r="Q985" s="4">
        <v>44454.37972222222</v>
      </c>
      <c r="R985" s="2">
        <v>0</v>
      </c>
      <c r="S985">
        <f>IF([[#This Row],[Số lượng hiện tại]]&lt;[[#This Row],[Tồn tối thiểu]],"ALERT","OK")</f>
        <v>0</v>
      </c>
    </row>
    <row r="986" spans="1:19">
      <c r="A986" s="2">
        <v>985</v>
      </c>
      <c r="B986" s="2" t="s">
        <v>3029</v>
      </c>
      <c r="C986" t="s">
        <v>3030</v>
      </c>
      <c r="D986" t="s">
        <v>2</v>
      </c>
      <c r="E986" s="2" t="s">
        <v>1683</v>
      </c>
      <c r="F986" s="3" t="s">
        <v>3031</v>
      </c>
      <c r="G986" s="2" t="s">
        <v>62</v>
      </c>
      <c r="H986" s="2" t="s">
        <v>69</v>
      </c>
      <c r="I986" s="2" t="s">
        <v>7</v>
      </c>
      <c r="J986" s="2">
        <v>0</v>
      </c>
      <c r="K986" s="2">
        <v>0</v>
      </c>
      <c r="L986" s="2">
        <v>2</v>
      </c>
      <c r="M986" s="2">
        <v>0</v>
      </c>
      <c r="N986" s="2">
        <v>0</v>
      </c>
      <c r="O986" s="2" t="s">
        <v>255</v>
      </c>
      <c r="P986" s="2" t="s">
        <v>17</v>
      </c>
      <c r="Q986" s="4">
        <v>44454.37972222222</v>
      </c>
      <c r="R986" s="2">
        <v>0</v>
      </c>
      <c r="S986">
        <f>IF([[#This Row],[Số lượng hiện tại]]&lt;[[#This Row],[Tồn tối thiểu]],"ALERT","OK")</f>
        <v>0</v>
      </c>
    </row>
    <row r="987" spans="1:19">
      <c r="A987" s="2">
        <v>986</v>
      </c>
      <c r="B987" s="2" t="s">
        <v>3032</v>
      </c>
      <c r="C987" t="s">
        <v>3033</v>
      </c>
      <c r="D987" t="s">
        <v>2</v>
      </c>
      <c r="E987" s="2" t="s">
        <v>1683</v>
      </c>
      <c r="F987" s="3" t="s">
        <v>3034</v>
      </c>
      <c r="G987" s="2" t="s">
        <v>62</v>
      </c>
      <c r="H987" s="2" t="s">
        <v>69</v>
      </c>
      <c r="I987" s="2" t="s">
        <v>7</v>
      </c>
      <c r="J987" s="2">
        <v>0</v>
      </c>
      <c r="K987" s="2">
        <v>0</v>
      </c>
      <c r="L987" s="2">
        <v>1</v>
      </c>
      <c r="M987" s="2">
        <v>0</v>
      </c>
      <c r="N987" s="2">
        <v>0</v>
      </c>
      <c r="O987" s="2" t="s">
        <v>255</v>
      </c>
      <c r="P987" s="2" t="s">
        <v>17</v>
      </c>
      <c r="Q987" s="4">
        <v>44454.37972222222</v>
      </c>
      <c r="R987" s="2">
        <v>0</v>
      </c>
      <c r="S987">
        <f>IF([[#This Row],[Số lượng hiện tại]]&lt;[[#This Row],[Tồn tối thiểu]],"ALERT","OK")</f>
        <v>0</v>
      </c>
    </row>
    <row r="988" spans="1:19">
      <c r="A988" s="2">
        <v>987</v>
      </c>
      <c r="B988" s="2" t="s">
        <v>3035</v>
      </c>
      <c r="C988" t="s">
        <v>3036</v>
      </c>
      <c r="D988" t="s">
        <v>2</v>
      </c>
      <c r="E988" s="2" t="s">
        <v>1683</v>
      </c>
      <c r="F988" s="3" t="s">
        <v>2337</v>
      </c>
      <c r="G988" s="2" t="s">
        <v>62</v>
      </c>
      <c r="H988" s="2" t="s">
        <v>69</v>
      </c>
      <c r="I988" s="2" t="s">
        <v>7</v>
      </c>
      <c r="J988" s="2">
        <v>0</v>
      </c>
      <c r="K988" s="2">
        <v>0</v>
      </c>
      <c r="L988" s="2">
        <v>1</v>
      </c>
      <c r="M988" s="2">
        <v>0</v>
      </c>
      <c r="N988" s="2">
        <v>0</v>
      </c>
      <c r="O988" s="2" t="s">
        <v>255</v>
      </c>
      <c r="P988" s="2" t="s">
        <v>17</v>
      </c>
      <c r="Q988" s="4">
        <v>44454.37972222222</v>
      </c>
      <c r="R988" s="2">
        <v>0</v>
      </c>
      <c r="S988">
        <f>IF([[#This Row],[Số lượng hiện tại]]&lt;[[#This Row],[Tồn tối thiểu]],"ALERT","OK")</f>
        <v>0</v>
      </c>
    </row>
    <row r="989" spans="1:19">
      <c r="A989" s="2">
        <v>988</v>
      </c>
      <c r="B989" s="2" t="s">
        <v>3037</v>
      </c>
      <c r="C989" t="s">
        <v>3038</v>
      </c>
      <c r="D989" t="s">
        <v>2</v>
      </c>
      <c r="E989" s="2" t="s">
        <v>1683</v>
      </c>
      <c r="F989" s="3" t="s">
        <v>3039</v>
      </c>
      <c r="G989" s="2" t="s">
        <v>62</v>
      </c>
      <c r="H989" s="2" t="s">
        <v>528</v>
      </c>
      <c r="I989" s="2" t="s">
        <v>7</v>
      </c>
      <c r="J989" s="2">
        <v>0</v>
      </c>
      <c r="K989" s="2">
        <v>0</v>
      </c>
      <c r="L989" s="2">
        <v>1</v>
      </c>
      <c r="M989" s="2">
        <v>0</v>
      </c>
      <c r="N989" s="2">
        <v>0</v>
      </c>
      <c r="O989" s="2" t="s">
        <v>255</v>
      </c>
      <c r="P989" s="2" t="s">
        <v>17</v>
      </c>
      <c r="Q989" s="4">
        <v>44454.37972222222</v>
      </c>
      <c r="R989" s="2">
        <v>0</v>
      </c>
      <c r="S989">
        <f>IF([[#This Row],[Số lượng hiện tại]]&lt;[[#This Row],[Tồn tối thiểu]],"ALERT","OK")</f>
        <v>0</v>
      </c>
    </row>
    <row r="990" spans="1:19">
      <c r="A990" s="2">
        <v>989</v>
      </c>
      <c r="B990" s="2" t="s">
        <v>3040</v>
      </c>
      <c r="C990" t="s">
        <v>3041</v>
      </c>
      <c r="D990" t="s">
        <v>2</v>
      </c>
      <c r="E990" s="2" t="s">
        <v>1683</v>
      </c>
      <c r="F990" s="3" t="s">
        <v>3042</v>
      </c>
      <c r="G990" s="2" t="s">
        <v>62</v>
      </c>
      <c r="H990" s="2" t="s">
        <v>528</v>
      </c>
      <c r="I990" s="2" t="s">
        <v>7</v>
      </c>
      <c r="J990" s="2">
        <v>0</v>
      </c>
      <c r="K990" s="2">
        <v>0</v>
      </c>
      <c r="L990" s="2">
        <v>2</v>
      </c>
      <c r="M990" s="2">
        <v>0</v>
      </c>
      <c r="N990" s="2">
        <v>0</v>
      </c>
      <c r="O990" s="2" t="s">
        <v>255</v>
      </c>
      <c r="P990" s="2" t="s">
        <v>17</v>
      </c>
      <c r="Q990" s="4">
        <v>44454.37972222222</v>
      </c>
      <c r="R990" s="2">
        <v>0</v>
      </c>
      <c r="S990">
        <f>IF([[#This Row],[Số lượng hiện tại]]&lt;[[#This Row],[Tồn tối thiểu]],"ALERT","OK")</f>
        <v>0</v>
      </c>
    </row>
    <row r="991" spans="1:19">
      <c r="A991" s="2">
        <v>990</v>
      </c>
      <c r="B991" s="2" t="s">
        <v>3043</v>
      </c>
      <c r="C991" t="s">
        <v>3044</v>
      </c>
      <c r="D991" t="s">
        <v>2</v>
      </c>
      <c r="E991" s="2" t="s">
        <v>1683</v>
      </c>
      <c r="F991" s="3" t="s">
        <v>3045</v>
      </c>
      <c r="G991" s="2" t="s">
        <v>62</v>
      </c>
      <c r="H991" s="2" t="s">
        <v>528</v>
      </c>
      <c r="I991" s="2" t="s">
        <v>7</v>
      </c>
      <c r="J991" s="2">
        <v>0</v>
      </c>
      <c r="K991" s="2">
        <v>0</v>
      </c>
      <c r="L991" s="2">
        <v>2</v>
      </c>
      <c r="M991" s="2">
        <v>0</v>
      </c>
      <c r="N991" s="2">
        <v>0</v>
      </c>
      <c r="O991" s="2" t="s">
        <v>255</v>
      </c>
      <c r="P991" s="2" t="s">
        <v>17</v>
      </c>
      <c r="Q991" s="4">
        <v>44454.37972222222</v>
      </c>
      <c r="R991" s="2">
        <v>0</v>
      </c>
      <c r="S991">
        <f>IF([[#This Row],[Số lượng hiện tại]]&lt;[[#This Row],[Tồn tối thiểu]],"ALERT","OK")</f>
        <v>0</v>
      </c>
    </row>
    <row r="992" spans="1:19">
      <c r="A992" s="2">
        <v>991</v>
      </c>
      <c r="B992" s="2" t="s">
        <v>3046</v>
      </c>
      <c r="C992" t="s">
        <v>3047</v>
      </c>
      <c r="D992" t="s">
        <v>2</v>
      </c>
      <c r="E992" s="2" t="s">
        <v>1683</v>
      </c>
      <c r="F992" s="3" t="s">
        <v>3048</v>
      </c>
      <c r="G992" s="2" t="s">
        <v>62</v>
      </c>
      <c r="H992" s="2" t="s">
        <v>528</v>
      </c>
      <c r="I992" s="2" t="s">
        <v>7</v>
      </c>
      <c r="J992" s="2">
        <v>0</v>
      </c>
      <c r="K992" s="2">
        <v>0</v>
      </c>
      <c r="L992" s="2">
        <v>1</v>
      </c>
      <c r="M992" s="2">
        <v>0</v>
      </c>
      <c r="N992" s="2">
        <v>0</v>
      </c>
      <c r="O992" s="2" t="s">
        <v>255</v>
      </c>
      <c r="P992" s="2" t="s">
        <v>17</v>
      </c>
      <c r="Q992" s="4">
        <v>44454.37972222222</v>
      </c>
      <c r="R992" s="2">
        <v>0</v>
      </c>
      <c r="S992">
        <f>IF([[#This Row],[Số lượng hiện tại]]&lt;[[#This Row],[Tồn tối thiểu]],"ALERT","OK")</f>
        <v>0</v>
      </c>
    </row>
    <row r="993" spans="1:19">
      <c r="A993" s="2">
        <v>992</v>
      </c>
      <c r="B993" s="2" t="s">
        <v>3049</v>
      </c>
      <c r="C993" t="s">
        <v>3050</v>
      </c>
      <c r="D993" t="s">
        <v>2</v>
      </c>
      <c r="E993" s="2" t="s">
        <v>1683</v>
      </c>
      <c r="F993" s="3" t="s">
        <v>3051</v>
      </c>
      <c r="G993" s="2" t="s">
        <v>62</v>
      </c>
      <c r="H993" s="2" t="s">
        <v>528</v>
      </c>
      <c r="I993" s="2" t="s">
        <v>7</v>
      </c>
      <c r="J993" s="2">
        <v>0</v>
      </c>
      <c r="K993" s="2">
        <v>0</v>
      </c>
      <c r="L993" s="2">
        <v>12</v>
      </c>
      <c r="M993" s="2">
        <v>0</v>
      </c>
      <c r="N993" s="2">
        <v>0</v>
      </c>
      <c r="O993" s="2" t="s">
        <v>255</v>
      </c>
      <c r="P993" s="2" t="s">
        <v>17</v>
      </c>
      <c r="Q993" s="4">
        <v>44454.37972222222</v>
      </c>
      <c r="R993" s="2">
        <v>0</v>
      </c>
      <c r="S993">
        <f>IF([[#This Row],[Số lượng hiện tại]]&lt;[[#This Row],[Tồn tối thiểu]],"ALERT","OK")</f>
        <v>0</v>
      </c>
    </row>
    <row r="994" spans="1:19">
      <c r="A994" s="2">
        <v>993</v>
      </c>
      <c r="B994" s="2" t="s">
        <v>3052</v>
      </c>
      <c r="C994" t="s">
        <v>3053</v>
      </c>
      <c r="D994" t="s">
        <v>2</v>
      </c>
      <c r="E994" s="2" t="s">
        <v>1683</v>
      </c>
      <c r="F994" s="3" t="s">
        <v>3054</v>
      </c>
      <c r="G994" s="2" t="s">
        <v>62</v>
      </c>
      <c r="H994" s="2" t="s">
        <v>528</v>
      </c>
      <c r="I994" s="2" t="s">
        <v>7</v>
      </c>
      <c r="J994" s="2">
        <v>0</v>
      </c>
      <c r="K994" s="2">
        <v>0</v>
      </c>
      <c r="L994" s="2">
        <v>3</v>
      </c>
      <c r="M994" s="2">
        <v>0</v>
      </c>
      <c r="N994" s="2">
        <v>0</v>
      </c>
      <c r="O994" s="2" t="s">
        <v>255</v>
      </c>
      <c r="P994" s="2" t="s">
        <v>17</v>
      </c>
      <c r="Q994" s="4">
        <v>44454.37972222222</v>
      </c>
      <c r="R994" s="2">
        <v>0</v>
      </c>
      <c r="S994">
        <f>IF([[#This Row],[Số lượng hiện tại]]&lt;[[#This Row],[Tồn tối thiểu]],"ALERT","OK")</f>
        <v>0</v>
      </c>
    </row>
    <row r="995" spans="1:19">
      <c r="A995" s="2">
        <v>994</v>
      </c>
      <c r="B995" s="2" t="s">
        <v>3055</v>
      </c>
      <c r="C995" t="s">
        <v>3056</v>
      </c>
      <c r="D995" t="s">
        <v>2</v>
      </c>
      <c r="E995" s="2" t="s">
        <v>1683</v>
      </c>
      <c r="F995" s="3" t="s">
        <v>3057</v>
      </c>
      <c r="G995" s="2" t="s">
        <v>62</v>
      </c>
      <c r="H995" s="2" t="s">
        <v>528</v>
      </c>
      <c r="I995" s="2" t="s">
        <v>7</v>
      </c>
      <c r="J995" s="2">
        <v>0</v>
      </c>
      <c r="K995" s="2">
        <v>0</v>
      </c>
      <c r="L995" s="2">
        <v>3</v>
      </c>
      <c r="M995" s="2">
        <v>0</v>
      </c>
      <c r="N995" s="2">
        <v>0</v>
      </c>
      <c r="O995" s="2" t="s">
        <v>255</v>
      </c>
      <c r="P995" s="2" t="s">
        <v>17</v>
      </c>
      <c r="Q995" s="4">
        <v>44454.37972222222</v>
      </c>
      <c r="R995" s="2">
        <v>0</v>
      </c>
      <c r="S995">
        <f>IF([[#This Row],[Số lượng hiện tại]]&lt;[[#This Row],[Tồn tối thiểu]],"ALERT","OK")</f>
        <v>0</v>
      </c>
    </row>
    <row r="996" spans="1:19">
      <c r="A996" s="2">
        <v>995</v>
      </c>
      <c r="B996" s="2" t="s">
        <v>3058</v>
      </c>
      <c r="C996" t="s">
        <v>3059</v>
      </c>
      <c r="D996" t="s">
        <v>2</v>
      </c>
      <c r="E996" s="2" t="s">
        <v>1683</v>
      </c>
      <c r="F996" s="3" t="s">
        <v>2341</v>
      </c>
      <c r="G996" s="2" t="s">
        <v>62</v>
      </c>
      <c r="H996" s="2" t="s">
        <v>528</v>
      </c>
      <c r="I996" s="2" t="s">
        <v>7</v>
      </c>
      <c r="J996" s="2">
        <v>0</v>
      </c>
      <c r="K996" s="2">
        <v>0</v>
      </c>
      <c r="L996" s="2">
        <v>1</v>
      </c>
      <c r="M996" s="2">
        <v>0</v>
      </c>
      <c r="N996" s="2">
        <v>0</v>
      </c>
      <c r="O996" s="2" t="s">
        <v>255</v>
      </c>
      <c r="P996" s="2" t="s">
        <v>17</v>
      </c>
      <c r="Q996" s="4">
        <v>44454.37972222222</v>
      </c>
      <c r="R996" s="2">
        <v>0</v>
      </c>
      <c r="S996">
        <f>IF([[#This Row],[Số lượng hiện tại]]&lt;[[#This Row],[Tồn tối thiểu]],"ALERT","OK")</f>
        <v>0</v>
      </c>
    </row>
    <row r="997" spans="1:19">
      <c r="A997" s="2">
        <v>996</v>
      </c>
      <c r="B997" s="2" t="s">
        <v>3060</v>
      </c>
      <c r="C997" t="s">
        <v>3061</v>
      </c>
      <c r="D997" t="s">
        <v>2</v>
      </c>
      <c r="E997" s="2" t="s">
        <v>1683</v>
      </c>
      <c r="F997" s="3" t="s">
        <v>3062</v>
      </c>
      <c r="G997" s="2" t="s">
        <v>62</v>
      </c>
      <c r="H997" s="2" t="s">
        <v>528</v>
      </c>
      <c r="I997" s="2" t="s">
        <v>7</v>
      </c>
      <c r="J997" s="2">
        <v>0</v>
      </c>
      <c r="K997" s="2">
        <v>0</v>
      </c>
      <c r="L997" s="2">
        <v>1</v>
      </c>
      <c r="M997" s="2">
        <v>0</v>
      </c>
      <c r="N997" s="2">
        <v>0</v>
      </c>
      <c r="O997" s="2" t="s">
        <v>255</v>
      </c>
      <c r="P997" s="2" t="s">
        <v>17</v>
      </c>
      <c r="Q997" s="4">
        <v>44454.37972222222</v>
      </c>
      <c r="R997" s="2">
        <v>0</v>
      </c>
      <c r="S997">
        <f>IF([[#This Row],[Số lượng hiện tại]]&lt;[[#This Row],[Tồn tối thiểu]],"ALERT","OK")</f>
        <v>0</v>
      </c>
    </row>
    <row r="998" spans="1:19">
      <c r="A998" s="2">
        <v>997</v>
      </c>
      <c r="B998" s="2" t="s">
        <v>3063</v>
      </c>
      <c r="C998" t="s">
        <v>3064</v>
      </c>
      <c r="D998" t="s">
        <v>2</v>
      </c>
      <c r="E998" s="2" t="s">
        <v>1683</v>
      </c>
      <c r="F998" s="3" t="s">
        <v>3065</v>
      </c>
      <c r="G998" s="2" t="s">
        <v>62</v>
      </c>
      <c r="H998" s="2" t="s">
        <v>69</v>
      </c>
      <c r="I998" s="2" t="s">
        <v>7</v>
      </c>
      <c r="J998" s="2">
        <v>0</v>
      </c>
      <c r="K998" s="2">
        <v>0</v>
      </c>
      <c r="L998" s="2">
        <v>2</v>
      </c>
      <c r="M998" s="2">
        <v>0</v>
      </c>
      <c r="N998" s="2">
        <v>0</v>
      </c>
      <c r="O998" s="2" t="s">
        <v>255</v>
      </c>
      <c r="P998" s="2" t="s">
        <v>17</v>
      </c>
      <c r="Q998" s="4">
        <v>44454.37972222222</v>
      </c>
      <c r="R998" s="2">
        <v>0</v>
      </c>
      <c r="S998">
        <f>IF([[#This Row],[Số lượng hiện tại]]&lt;[[#This Row],[Tồn tối thiểu]],"ALERT","OK")</f>
        <v>0</v>
      </c>
    </row>
    <row r="999" spans="1:19">
      <c r="A999" s="2">
        <v>998</v>
      </c>
      <c r="B999" s="2" t="s">
        <v>3066</v>
      </c>
      <c r="C999" t="s">
        <v>3067</v>
      </c>
      <c r="D999" t="s">
        <v>2</v>
      </c>
      <c r="E999" s="2" t="s">
        <v>1683</v>
      </c>
      <c r="F999" s="3" t="s">
        <v>3068</v>
      </c>
      <c r="G999" s="2" t="s">
        <v>62</v>
      </c>
      <c r="H999" s="2" t="s">
        <v>69</v>
      </c>
      <c r="I999" s="2" t="s">
        <v>7</v>
      </c>
      <c r="J999" s="2">
        <v>0</v>
      </c>
      <c r="K999" s="2">
        <v>0</v>
      </c>
      <c r="L999" s="2">
        <v>3</v>
      </c>
      <c r="M999" s="2">
        <v>0</v>
      </c>
      <c r="N999" s="2">
        <v>0</v>
      </c>
      <c r="O999" s="2" t="s">
        <v>255</v>
      </c>
      <c r="P999" s="2" t="s">
        <v>17</v>
      </c>
      <c r="Q999" s="4">
        <v>44454.37972222222</v>
      </c>
      <c r="R999" s="2">
        <v>0</v>
      </c>
      <c r="S999">
        <f>IF([[#This Row],[Số lượng hiện tại]]&lt;[[#This Row],[Tồn tối thiểu]],"ALERT","OK")</f>
        <v>0</v>
      </c>
    </row>
    <row r="1000" spans="1:19">
      <c r="A1000" s="2">
        <v>999</v>
      </c>
      <c r="B1000" s="2" t="s">
        <v>3069</v>
      </c>
      <c r="C1000" t="s">
        <v>3070</v>
      </c>
      <c r="D1000" t="s">
        <v>2</v>
      </c>
      <c r="E1000" s="2" t="s">
        <v>1714</v>
      </c>
      <c r="F1000" s="3" t="s">
        <v>3071</v>
      </c>
      <c r="G1000" s="2" t="s">
        <v>82</v>
      </c>
      <c r="H1000" s="2" t="s">
        <v>255</v>
      </c>
      <c r="I1000" s="2" t="s">
        <v>7</v>
      </c>
      <c r="J1000" s="2">
        <v>0</v>
      </c>
      <c r="K1000" s="2">
        <v>0</v>
      </c>
      <c r="L1000" s="2">
        <v>5</v>
      </c>
      <c r="M1000" s="2">
        <v>0</v>
      </c>
      <c r="N1000" s="2">
        <v>0</v>
      </c>
      <c r="O1000" s="2" t="s">
        <v>255</v>
      </c>
      <c r="P1000" s="2" t="s">
        <v>17</v>
      </c>
      <c r="Q1000" s="4">
        <v>44454.37972222222</v>
      </c>
      <c r="R1000" s="2">
        <v>0</v>
      </c>
      <c r="S1000">
        <f>IF([[#This Row],[Số lượng hiện tại]]&lt;[[#This Row],[Tồn tối thiểu]],"ALERT","OK")</f>
        <v>0</v>
      </c>
    </row>
    <row r="1001" spans="1:19">
      <c r="A1001" s="2">
        <v>1000</v>
      </c>
      <c r="B1001" s="2" t="s">
        <v>3072</v>
      </c>
      <c r="C1001" t="s">
        <v>3073</v>
      </c>
      <c r="D1001" t="s">
        <v>2</v>
      </c>
      <c r="E1001" s="2" t="s">
        <v>1714</v>
      </c>
      <c r="F1001" s="3" t="s">
        <v>3074</v>
      </c>
      <c r="G1001" s="2" t="s">
        <v>82</v>
      </c>
      <c r="H1001" s="2" t="s">
        <v>255</v>
      </c>
      <c r="I1001" s="2" t="s">
        <v>7</v>
      </c>
      <c r="J1001" s="2">
        <v>0</v>
      </c>
      <c r="K1001" s="2">
        <v>0</v>
      </c>
      <c r="L1001" s="2">
        <v>2</v>
      </c>
      <c r="M1001" s="2">
        <v>0</v>
      </c>
      <c r="N1001" s="2">
        <v>0</v>
      </c>
      <c r="O1001" s="2" t="s">
        <v>255</v>
      </c>
      <c r="P1001" s="2" t="s">
        <v>17</v>
      </c>
      <c r="Q1001" s="4">
        <v>44454.37972222222</v>
      </c>
      <c r="R1001" s="2">
        <v>0</v>
      </c>
      <c r="S1001">
        <f>IF([[#This Row],[Số lượng hiện tại]]&lt;[[#This Row],[Tồn tối thiểu]],"ALERT","OK")</f>
        <v>0</v>
      </c>
    </row>
    <row r="1002" spans="1:19">
      <c r="A1002" s="2">
        <v>1001</v>
      </c>
      <c r="B1002" s="2" t="s">
        <v>3075</v>
      </c>
      <c r="C1002" t="s">
        <v>3076</v>
      </c>
      <c r="D1002" t="s">
        <v>2</v>
      </c>
      <c r="E1002" s="2" t="s">
        <v>67</v>
      </c>
      <c r="F1002" s="3" t="s">
        <v>3077</v>
      </c>
      <c r="G1002" s="2" t="s">
        <v>561</v>
      </c>
      <c r="H1002" s="2" t="s">
        <v>255</v>
      </c>
      <c r="I1002" s="2" t="s">
        <v>1007</v>
      </c>
      <c r="J1002" s="2">
        <v>0</v>
      </c>
      <c r="K1002" s="2">
        <v>0</v>
      </c>
      <c r="L1002" s="2">
        <v>4</v>
      </c>
      <c r="M1002" s="2">
        <v>0</v>
      </c>
      <c r="N1002" s="2">
        <v>0</v>
      </c>
      <c r="O1002" s="2" t="s">
        <v>255</v>
      </c>
      <c r="P1002" s="2" t="s">
        <v>17</v>
      </c>
      <c r="Q1002" s="4">
        <v>44454.37972222222</v>
      </c>
      <c r="R1002" s="2">
        <v>0</v>
      </c>
      <c r="S1002">
        <f>IF([[#This Row],[Số lượng hiện tại]]&lt;[[#This Row],[Tồn tối thiểu]],"ALERT","OK")</f>
        <v>0</v>
      </c>
    </row>
    <row r="1003" spans="1:19">
      <c r="A1003" s="2">
        <v>1002</v>
      </c>
      <c r="B1003" s="2" t="s">
        <v>3078</v>
      </c>
      <c r="C1003" t="s">
        <v>3079</v>
      </c>
      <c r="D1003" t="s">
        <v>2</v>
      </c>
      <c r="E1003" s="2" t="s">
        <v>67</v>
      </c>
      <c r="F1003" s="3" t="s">
        <v>3080</v>
      </c>
      <c r="G1003" s="2" t="s">
        <v>561</v>
      </c>
      <c r="H1003" s="2" t="s">
        <v>255</v>
      </c>
      <c r="I1003" s="2" t="s">
        <v>7</v>
      </c>
      <c r="J1003" s="2">
        <v>0</v>
      </c>
      <c r="K1003" s="2">
        <v>0</v>
      </c>
      <c r="L1003" s="2">
        <v>80</v>
      </c>
      <c r="M1003" s="2">
        <v>0</v>
      </c>
      <c r="N1003" s="2">
        <v>0</v>
      </c>
      <c r="O1003" s="2" t="s">
        <v>255</v>
      </c>
      <c r="P1003" s="2" t="s">
        <v>17</v>
      </c>
      <c r="Q1003" s="4">
        <v>44454.37972222222</v>
      </c>
      <c r="R1003" s="2">
        <v>0</v>
      </c>
      <c r="S1003">
        <f>IF([[#This Row],[Số lượng hiện tại]]&lt;[[#This Row],[Tồn tối thiểu]],"ALERT","OK")</f>
        <v>0</v>
      </c>
    </row>
    <row r="1004" spans="1:19">
      <c r="A1004" s="2">
        <v>1003</v>
      </c>
      <c r="B1004" s="2" t="s">
        <v>3081</v>
      </c>
      <c r="C1004" t="s">
        <v>3082</v>
      </c>
      <c r="D1004" t="s">
        <v>2</v>
      </c>
      <c r="E1004" s="2" t="s">
        <v>67</v>
      </c>
      <c r="F1004" s="3" t="s">
        <v>3080</v>
      </c>
      <c r="G1004" s="2" t="s">
        <v>561</v>
      </c>
      <c r="H1004" s="2" t="s">
        <v>255</v>
      </c>
      <c r="I1004" s="2" t="s">
        <v>7</v>
      </c>
      <c r="J1004" s="2">
        <v>0</v>
      </c>
      <c r="K1004" s="2">
        <v>10</v>
      </c>
      <c r="L1004" s="2">
        <v>10</v>
      </c>
      <c r="M1004" s="2">
        <v>0</v>
      </c>
      <c r="N1004" s="2">
        <v>0</v>
      </c>
      <c r="O1004" s="2" t="s">
        <v>255</v>
      </c>
      <c r="P1004" s="2" t="s">
        <v>17</v>
      </c>
      <c r="Q1004" s="4">
        <v>44454.37972222222</v>
      </c>
      <c r="R1004" s="2">
        <v>0</v>
      </c>
      <c r="S1004">
        <f>IF([[#This Row],[Số lượng hiện tại]]&lt;[[#This Row],[Tồn tối thiểu]],"ALERT","OK")</f>
        <v>0</v>
      </c>
    </row>
    <row r="1005" spans="1:19">
      <c r="A1005" s="2">
        <v>1004</v>
      </c>
      <c r="B1005" s="2" t="s">
        <v>3083</v>
      </c>
      <c r="C1005" t="s">
        <v>3084</v>
      </c>
      <c r="D1005" t="s">
        <v>2</v>
      </c>
      <c r="E1005" s="2" t="s">
        <v>1683</v>
      </c>
      <c r="F1005" s="3" t="s">
        <v>3085</v>
      </c>
      <c r="G1005" s="2" t="s">
        <v>62</v>
      </c>
      <c r="H1005" s="2" t="s">
        <v>524</v>
      </c>
      <c r="I1005" s="2" t="s">
        <v>7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 t="s">
        <v>255</v>
      </c>
      <c r="P1005" s="2" t="s">
        <v>17</v>
      </c>
      <c r="Q1005" s="4">
        <v>44454.37972222222</v>
      </c>
      <c r="R1005" s="2">
        <v>0</v>
      </c>
      <c r="S1005">
        <f>IF([[#This Row],[Số lượng hiện tại]]&lt;[[#This Row],[Tồn tối thiểu]],"ALERT","OK")</f>
        <v>0</v>
      </c>
    </row>
    <row r="1006" spans="1:19">
      <c r="A1006" s="2">
        <v>1005</v>
      </c>
      <c r="B1006" s="2" t="s">
        <v>3086</v>
      </c>
      <c r="C1006" t="s">
        <v>3087</v>
      </c>
      <c r="D1006" t="s">
        <v>2</v>
      </c>
      <c r="E1006" s="2" t="s">
        <v>1683</v>
      </c>
      <c r="F1006" s="3" t="s">
        <v>3088</v>
      </c>
      <c r="G1006" s="2" t="s">
        <v>62</v>
      </c>
      <c r="H1006" s="2" t="s">
        <v>524</v>
      </c>
      <c r="I1006" s="2" t="s">
        <v>7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 t="s">
        <v>255</v>
      </c>
      <c r="P1006" s="2" t="s">
        <v>17</v>
      </c>
      <c r="Q1006" s="4">
        <v>44454.37972222222</v>
      </c>
      <c r="R1006" s="2">
        <v>0</v>
      </c>
      <c r="S1006">
        <f>IF([[#This Row],[Số lượng hiện tại]]&lt;[[#This Row],[Tồn tối thiểu]],"ALERT","OK")</f>
        <v>0</v>
      </c>
    </row>
    <row r="1007" spans="1:19">
      <c r="A1007" s="2">
        <v>1006</v>
      </c>
      <c r="B1007" s="2" t="s">
        <v>3089</v>
      </c>
      <c r="C1007" t="s">
        <v>3090</v>
      </c>
      <c r="D1007" t="s">
        <v>2</v>
      </c>
      <c r="E1007" s="2" t="s">
        <v>1683</v>
      </c>
      <c r="F1007" s="3" t="s">
        <v>3091</v>
      </c>
      <c r="G1007" s="2" t="s">
        <v>62</v>
      </c>
      <c r="H1007" s="2" t="s">
        <v>524</v>
      </c>
      <c r="I1007" s="2" t="s">
        <v>7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 t="s">
        <v>255</v>
      </c>
      <c r="P1007" s="2" t="s">
        <v>17</v>
      </c>
      <c r="Q1007" s="4">
        <v>44454.37972222222</v>
      </c>
      <c r="R1007" s="2">
        <v>0</v>
      </c>
      <c r="S1007">
        <f>IF([[#This Row],[Số lượng hiện tại]]&lt;[[#This Row],[Tồn tối thiểu]],"ALERT","OK")</f>
        <v>0</v>
      </c>
    </row>
    <row r="1008" spans="1:19">
      <c r="A1008" s="2">
        <v>1007</v>
      </c>
      <c r="B1008" s="2" t="s">
        <v>3092</v>
      </c>
      <c r="C1008" t="s">
        <v>3093</v>
      </c>
      <c r="D1008" t="s">
        <v>2</v>
      </c>
      <c r="E1008" s="2" t="s">
        <v>1683</v>
      </c>
      <c r="F1008" s="3" t="s">
        <v>3094</v>
      </c>
      <c r="G1008" s="2" t="s">
        <v>62</v>
      </c>
      <c r="H1008" s="2" t="s">
        <v>524</v>
      </c>
      <c r="I1008" s="2" t="s">
        <v>7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 t="s">
        <v>255</v>
      </c>
      <c r="P1008" s="2" t="s">
        <v>17</v>
      </c>
      <c r="Q1008" s="4">
        <v>44454.37972222222</v>
      </c>
      <c r="R1008" s="2">
        <v>0</v>
      </c>
      <c r="S1008">
        <f>IF([[#This Row],[Số lượng hiện tại]]&lt;[[#This Row],[Tồn tối thiểu]],"ALERT","OK")</f>
        <v>0</v>
      </c>
    </row>
    <row r="1009" spans="1:19">
      <c r="A1009" s="2">
        <v>1008</v>
      </c>
      <c r="B1009" s="2" t="s">
        <v>3095</v>
      </c>
      <c r="C1009" t="s">
        <v>3096</v>
      </c>
      <c r="D1009" t="s">
        <v>2</v>
      </c>
      <c r="E1009" s="2" t="s">
        <v>1683</v>
      </c>
      <c r="F1009" s="3" t="s">
        <v>3097</v>
      </c>
      <c r="G1009" s="2" t="s">
        <v>62</v>
      </c>
      <c r="H1009" s="2" t="s">
        <v>524</v>
      </c>
      <c r="I1009" s="2" t="s">
        <v>7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 t="s">
        <v>255</v>
      </c>
      <c r="P1009" s="2" t="s">
        <v>17</v>
      </c>
      <c r="Q1009" s="4">
        <v>44454.37972222222</v>
      </c>
      <c r="R1009" s="2">
        <v>0</v>
      </c>
      <c r="S1009">
        <f>IF([[#This Row],[Số lượng hiện tại]]&lt;[[#This Row],[Tồn tối thiểu]],"ALERT","OK")</f>
        <v>0</v>
      </c>
    </row>
    <row r="1010" spans="1:19">
      <c r="A1010" s="2">
        <v>1009</v>
      </c>
      <c r="B1010" s="2" t="s">
        <v>3098</v>
      </c>
      <c r="C1010" t="s">
        <v>3099</v>
      </c>
      <c r="D1010" t="s">
        <v>2</v>
      </c>
      <c r="E1010" s="2" t="s">
        <v>1683</v>
      </c>
      <c r="F1010" s="3" t="s">
        <v>3100</v>
      </c>
      <c r="G1010" s="2" t="s">
        <v>62</v>
      </c>
      <c r="H1010" s="2" t="s">
        <v>528</v>
      </c>
      <c r="I1010" s="2" t="s">
        <v>7</v>
      </c>
      <c r="J1010" s="2">
        <v>0</v>
      </c>
      <c r="K1010" s="2">
        <v>0</v>
      </c>
      <c r="L1010" s="2">
        <v>1</v>
      </c>
      <c r="M1010" s="2">
        <v>0</v>
      </c>
      <c r="N1010" s="2">
        <v>0</v>
      </c>
      <c r="O1010" s="2" t="s">
        <v>255</v>
      </c>
      <c r="P1010" s="2" t="s">
        <v>17</v>
      </c>
      <c r="Q1010" s="4">
        <v>44454.37972222222</v>
      </c>
      <c r="R1010" s="2">
        <v>0</v>
      </c>
      <c r="S1010">
        <f>IF([[#This Row],[Số lượng hiện tại]]&lt;[[#This Row],[Tồn tối thiểu]],"ALERT","OK")</f>
        <v>0</v>
      </c>
    </row>
    <row r="1011" spans="1:19">
      <c r="A1011" s="2">
        <v>1010</v>
      </c>
      <c r="B1011" s="2" t="s">
        <v>3101</v>
      </c>
      <c r="C1011" t="s">
        <v>3102</v>
      </c>
      <c r="D1011" t="s">
        <v>2</v>
      </c>
      <c r="E1011" s="2" t="s">
        <v>1683</v>
      </c>
      <c r="F1011" s="3" t="s">
        <v>3103</v>
      </c>
      <c r="G1011" s="2" t="s">
        <v>62</v>
      </c>
      <c r="H1011" s="2" t="s">
        <v>69</v>
      </c>
      <c r="I1011" s="2" t="s">
        <v>7</v>
      </c>
      <c r="J1011" s="2">
        <v>0</v>
      </c>
      <c r="K1011" s="2">
        <v>0</v>
      </c>
      <c r="L1011" s="2">
        <v>1</v>
      </c>
      <c r="M1011" s="2">
        <v>0</v>
      </c>
      <c r="N1011" s="2">
        <v>0</v>
      </c>
      <c r="O1011" s="2" t="s">
        <v>255</v>
      </c>
      <c r="P1011" s="2" t="s">
        <v>17</v>
      </c>
      <c r="Q1011" s="4">
        <v>44454.37972222222</v>
      </c>
      <c r="R1011" s="2">
        <v>0</v>
      </c>
      <c r="S1011">
        <f>IF([[#This Row],[Số lượng hiện tại]]&lt;[[#This Row],[Tồn tối thiểu]],"ALERT","OK")</f>
        <v>0</v>
      </c>
    </row>
    <row r="1012" spans="1:19">
      <c r="A1012" s="2">
        <v>1011</v>
      </c>
      <c r="B1012" s="2" t="s">
        <v>3104</v>
      </c>
      <c r="C1012" t="s">
        <v>3105</v>
      </c>
      <c r="D1012" t="s">
        <v>2</v>
      </c>
      <c r="E1012" s="2" t="s">
        <v>1683</v>
      </c>
      <c r="F1012" s="3" t="s">
        <v>3106</v>
      </c>
      <c r="G1012" s="2" t="s">
        <v>62</v>
      </c>
      <c r="H1012" s="2" t="s">
        <v>2365</v>
      </c>
      <c r="I1012" s="2" t="s">
        <v>7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 t="s">
        <v>255</v>
      </c>
      <c r="P1012" s="2" t="s">
        <v>17</v>
      </c>
      <c r="Q1012" s="4">
        <v>44454.37972222222</v>
      </c>
      <c r="R1012" s="2">
        <v>0</v>
      </c>
      <c r="S1012">
        <f>IF([[#This Row],[Số lượng hiện tại]]&lt;[[#This Row],[Tồn tối thiểu]],"ALERT","OK")</f>
        <v>0</v>
      </c>
    </row>
    <row r="1013" spans="1:19">
      <c r="A1013" s="2">
        <v>1012</v>
      </c>
      <c r="B1013" s="2" t="s">
        <v>3107</v>
      </c>
      <c r="C1013" t="s">
        <v>3108</v>
      </c>
      <c r="D1013" t="s">
        <v>2</v>
      </c>
      <c r="E1013" s="2" t="s">
        <v>1683</v>
      </c>
      <c r="F1013" s="3" t="s">
        <v>293</v>
      </c>
      <c r="G1013" s="2" t="s">
        <v>62</v>
      </c>
      <c r="H1013" s="2" t="s">
        <v>2365</v>
      </c>
      <c r="I1013" s="2" t="s">
        <v>7</v>
      </c>
      <c r="J1013" s="2">
        <v>0</v>
      </c>
      <c r="K1013" s="2">
        <v>0</v>
      </c>
      <c r="L1013" s="2">
        <v>5</v>
      </c>
      <c r="M1013" s="2">
        <v>0</v>
      </c>
      <c r="N1013" s="2">
        <v>0</v>
      </c>
      <c r="O1013" s="2" t="s">
        <v>255</v>
      </c>
      <c r="P1013" s="2" t="s">
        <v>17</v>
      </c>
      <c r="Q1013" s="4">
        <v>44454.37972222222</v>
      </c>
      <c r="R1013" s="2">
        <v>0</v>
      </c>
      <c r="S1013">
        <f>IF([[#This Row],[Số lượng hiện tại]]&lt;[[#This Row],[Tồn tối thiểu]],"ALERT","OK")</f>
        <v>0</v>
      </c>
    </row>
    <row r="1014" spans="1:19">
      <c r="A1014" s="2">
        <v>1013</v>
      </c>
      <c r="B1014" s="2" t="s">
        <v>3109</v>
      </c>
      <c r="C1014" t="s">
        <v>3110</v>
      </c>
      <c r="D1014" t="s">
        <v>2</v>
      </c>
      <c r="E1014" s="2" t="s">
        <v>1683</v>
      </c>
      <c r="F1014" s="3" t="s">
        <v>302</v>
      </c>
      <c r="G1014" s="2" t="s">
        <v>62</v>
      </c>
      <c r="H1014" s="2" t="s">
        <v>2365</v>
      </c>
      <c r="I1014" s="2" t="s">
        <v>7</v>
      </c>
      <c r="J1014" s="2">
        <v>0</v>
      </c>
      <c r="K1014" s="2">
        <v>0</v>
      </c>
      <c r="L1014" s="2">
        <v>5</v>
      </c>
      <c r="M1014" s="2">
        <v>0</v>
      </c>
      <c r="N1014" s="2">
        <v>0</v>
      </c>
      <c r="O1014" s="2" t="s">
        <v>255</v>
      </c>
      <c r="P1014" s="2" t="s">
        <v>17</v>
      </c>
      <c r="Q1014" s="4">
        <v>44454.37972222222</v>
      </c>
      <c r="R1014" s="2">
        <v>0</v>
      </c>
      <c r="S1014">
        <f>IF([[#This Row],[Số lượng hiện tại]]&lt;[[#This Row],[Tồn tối thiểu]],"ALERT","OK")</f>
        <v>0</v>
      </c>
    </row>
    <row r="1015" spans="1:19">
      <c r="A1015" s="2">
        <v>1014</v>
      </c>
      <c r="B1015" s="2" t="s">
        <v>3111</v>
      </c>
      <c r="C1015" t="s">
        <v>3112</v>
      </c>
      <c r="D1015" t="s">
        <v>2</v>
      </c>
      <c r="E1015" s="2" t="s">
        <v>1683</v>
      </c>
      <c r="F1015" s="3" t="s">
        <v>3113</v>
      </c>
      <c r="G1015" s="2" t="s">
        <v>62</v>
      </c>
      <c r="H1015" s="2" t="s">
        <v>2365</v>
      </c>
      <c r="I1015" s="2" t="s">
        <v>7</v>
      </c>
      <c r="J1015" s="2">
        <v>0</v>
      </c>
      <c r="K1015" s="2">
        <v>0</v>
      </c>
      <c r="L1015" s="2">
        <v>5</v>
      </c>
      <c r="M1015" s="2">
        <v>0</v>
      </c>
      <c r="N1015" s="2">
        <v>0</v>
      </c>
      <c r="O1015" s="2" t="s">
        <v>255</v>
      </c>
      <c r="P1015" s="2" t="s">
        <v>17</v>
      </c>
      <c r="Q1015" s="4">
        <v>44454.37972222222</v>
      </c>
      <c r="R1015" s="2">
        <v>0</v>
      </c>
      <c r="S1015">
        <f>IF([[#This Row],[Số lượng hiện tại]]&lt;[[#This Row],[Tồn tối thiểu]],"ALERT","OK")</f>
        <v>0</v>
      </c>
    </row>
    <row r="1016" spans="1:19">
      <c r="A1016" s="2">
        <v>1015</v>
      </c>
      <c r="B1016" s="2" t="s">
        <v>3114</v>
      </c>
      <c r="C1016" t="s">
        <v>3115</v>
      </c>
      <c r="D1016" t="s">
        <v>2</v>
      </c>
      <c r="E1016" s="2" t="s">
        <v>200</v>
      </c>
      <c r="F1016" s="3" t="s">
        <v>3116</v>
      </c>
      <c r="G1016" s="2" t="s">
        <v>33</v>
      </c>
      <c r="H1016" s="2" t="s">
        <v>255</v>
      </c>
      <c r="I1016" s="2" t="s">
        <v>7</v>
      </c>
      <c r="J1016" s="2">
        <v>0</v>
      </c>
      <c r="K1016" s="2">
        <v>0</v>
      </c>
      <c r="L1016" s="2">
        <v>2</v>
      </c>
      <c r="M1016" s="2">
        <v>0</v>
      </c>
      <c r="N1016" s="2">
        <v>0</v>
      </c>
      <c r="O1016" s="2" t="s">
        <v>255</v>
      </c>
      <c r="P1016" s="2" t="s">
        <v>17</v>
      </c>
      <c r="Q1016" s="4">
        <v>44454.37972222222</v>
      </c>
      <c r="R1016" s="2">
        <v>0</v>
      </c>
      <c r="S1016">
        <f>IF([[#This Row],[Số lượng hiện tại]]&lt;[[#This Row],[Tồn tối thiểu]],"ALERT","OK")</f>
        <v>0</v>
      </c>
    </row>
    <row r="1017" spans="1:19">
      <c r="A1017" s="2">
        <v>1016</v>
      </c>
      <c r="B1017" s="2" t="s">
        <v>3117</v>
      </c>
      <c r="C1017" t="s">
        <v>3118</v>
      </c>
      <c r="D1017" t="s">
        <v>2</v>
      </c>
      <c r="E1017" s="2" t="s">
        <v>200</v>
      </c>
      <c r="F1017" s="3" t="s">
        <v>3116</v>
      </c>
      <c r="G1017" s="2" t="s">
        <v>33</v>
      </c>
      <c r="H1017" s="2" t="s">
        <v>255</v>
      </c>
      <c r="I1017" s="2" t="s">
        <v>7</v>
      </c>
      <c r="J1017" s="2">
        <v>0</v>
      </c>
      <c r="K1017" s="2">
        <v>0</v>
      </c>
      <c r="L1017" s="2">
        <v>1</v>
      </c>
      <c r="M1017" s="2">
        <v>0</v>
      </c>
      <c r="N1017" s="2">
        <v>0</v>
      </c>
      <c r="O1017" s="2" t="s">
        <v>255</v>
      </c>
      <c r="P1017" s="2" t="s">
        <v>17</v>
      </c>
      <c r="Q1017" s="4">
        <v>44454.37972222222</v>
      </c>
      <c r="R1017" s="2">
        <v>0</v>
      </c>
      <c r="S1017">
        <f>IF([[#This Row],[Số lượng hiện tại]]&lt;[[#This Row],[Tồn tối thiểu]],"ALERT","OK")</f>
        <v>0</v>
      </c>
    </row>
    <row r="1018" spans="1:19">
      <c r="A1018" s="2">
        <v>1017</v>
      </c>
      <c r="B1018" s="2" t="s">
        <v>3119</v>
      </c>
      <c r="C1018" t="s">
        <v>3120</v>
      </c>
      <c r="D1018" t="s">
        <v>2</v>
      </c>
      <c r="E1018" s="2" t="s">
        <v>200</v>
      </c>
      <c r="F1018" s="3" t="s">
        <v>3121</v>
      </c>
      <c r="G1018" s="2" t="s">
        <v>260</v>
      </c>
      <c r="H1018" s="2" t="s">
        <v>255</v>
      </c>
      <c r="I1018" s="2" t="s">
        <v>7</v>
      </c>
      <c r="J1018" s="2">
        <v>0</v>
      </c>
      <c r="K1018" s="2">
        <v>0</v>
      </c>
      <c r="L1018" s="2">
        <v>4</v>
      </c>
      <c r="M1018" s="2">
        <v>0</v>
      </c>
      <c r="N1018" s="2">
        <v>0</v>
      </c>
      <c r="O1018" s="2" t="s">
        <v>255</v>
      </c>
      <c r="P1018" s="2" t="s">
        <v>17</v>
      </c>
      <c r="Q1018" s="4">
        <v>44454.37972222222</v>
      </c>
      <c r="R1018" s="2">
        <v>0</v>
      </c>
      <c r="S1018">
        <f>IF([[#This Row],[Số lượng hiện tại]]&lt;[[#This Row],[Tồn tối thiểu]],"ALERT","OK")</f>
        <v>0</v>
      </c>
    </row>
    <row r="1019" spans="1:19">
      <c r="A1019" s="2">
        <v>1018</v>
      </c>
      <c r="B1019" s="2" t="s">
        <v>3122</v>
      </c>
      <c r="C1019" t="s">
        <v>3123</v>
      </c>
      <c r="D1019" t="s">
        <v>2</v>
      </c>
      <c r="E1019" s="2" t="s">
        <v>200</v>
      </c>
      <c r="F1019" s="3" t="s">
        <v>3124</v>
      </c>
      <c r="G1019" s="2" t="s">
        <v>250</v>
      </c>
      <c r="H1019" s="2" t="s">
        <v>255</v>
      </c>
      <c r="I1019" s="2" t="s">
        <v>7</v>
      </c>
      <c r="J1019" s="2">
        <v>0</v>
      </c>
      <c r="K1019" s="2">
        <v>0</v>
      </c>
      <c r="L1019" s="2">
        <v>6</v>
      </c>
      <c r="M1019" s="2">
        <v>0</v>
      </c>
      <c r="N1019" s="2">
        <v>0</v>
      </c>
      <c r="O1019" s="2" t="s">
        <v>255</v>
      </c>
      <c r="P1019" s="2" t="s">
        <v>17</v>
      </c>
      <c r="Q1019" s="4">
        <v>44454.37972222222</v>
      </c>
      <c r="R1019" s="2">
        <v>0</v>
      </c>
      <c r="S1019">
        <f>IF([[#This Row],[Số lượng hiện tại]]&lt;[[#This Row],[Tồn tối thiểu]],"ALERT","OK")</f>
        <v>0</v>
      </c>
    </row>
    <row r="1020" spans="1:19">
      <c r="A1020" s="2">
        <v>1019</v>
      </c>
      <c r="B1020" s="2" t="s">
        <v>3125</v>
      </c>
      <c r="C1020" t="s">
        <v>3126</v>
      </c>
      <c r="D1020" t="s">
        <v>2</v>
      </c>
      <c r="E1020" s="2" t="s">
        <v>200</v>
      </c>
      <c r="F1020" s="3" t="s">
        <v>3127</v>
      </c>
      <c r="G1020" s="2" t="s">
        <v>179</v>
      </c>
      <c r="H1020" s="2" t="s">
        <v>255</v>
      </c>
      <c r="I1020" s="2" t="s">
        <v>7</v>
      </c>
      <c r="J1020" s="2">
        <v>0</v>
      </c>
      <c r="K1020" s="2">
        <v>0</v>
      </c>
      <c r="L1020" s="2">
        <v>2</v>
      </c>
      <c r="M1020" s="2">
        <v>0</v>
      </c>
      <c r="N1020" s="2">
        <v>0</v>
      </c>
      <c r="O1020" s="2" t="s">
        <v>255</v>
      </c>
      <c r="P1020" s="2" t="s">
        <v>17</v>
      </c>
      <c r="Q1020" s="4">
        <v>44454.37972222222</v>
      </c>
      <c r="R1020" s="2">
        <v>0</v>
      </c>
      <c r="S1020">
        <f>IF([[#This Row],[Số lượng hiện tại]]&lt;[[#This Row],[Tồn tối thiểu]],"ALERT","OK")</f>
        <v>0</v>
      </c>
    </row>
    <row r="1021" spans="1:19">
      <c r="A1021" s="2">
        <v>1020</v>
      </c>
      <c r="B1021" s="2" t="s">
        <v>3128</v>
      </c>
      <c r="C1021" t="s">
        <v>3129</v>
      </c>
      <c r="D1021" t="s">
        <v>2</v>
      </c>
      <c r="E1021" s="2" t="s">
        <v>200</v>
      </c>
      <c r="F1021" s="3" t="s">
        <v>3130</v>
      </c>
      <c r="G1021" s="2" t="s">
        <v>33</v>
      </c>
      <c r="H1021" s="2" t="s">
        <v>255</v>
      </c>
      <c r="I1021" s="2" t="s">
        <v>7</v>
      </c>
      <c r="J1021" s="2">
        <v>0</v>
      </c>
      <c r="K1021" s="2">
        <v>0</v>
      </c>
      <c r="L1021" s="2">
        <v>10</v>
      </c>
      <c r="M1021" s="2">
        <v>0</v>
      </c>
      <c r="N1021" s="2">
        <v>0</v>
      </c>
      <c r="O1021" s="2" t="s">
        <v>255</v>
      </c>
      <c r="P1021" s="2" t="s">
        <v>17</v>
      </c>
      <c r="Q1021" s="4">
        <v>44454.37972222222</v>
      </c>
      <c r="R1021" s="2">
        <v>0</v>
      </c>
      <c r="S1021">
        <f>IF([[#This Row],[Số lượng hiện tại]]&lt;[[#This Row],[Tồn tối thiểu]],"ALERT","OK")</f>
        <v>0</v>
      </c>
    </row>
    <row r="1022" spans="1:19">
      <c r="A1022" s="2">
        <v>1021</v>
      </c>
      <c r="B1022" s="2" t="s">
        <v>3131</v>
      </c>
      <c r="C1022" t="s">
        <v>3132</v>
      </c>
      <c r="D1022" t="s">
        <v>2</v>
      </c>
      <c r="E1022" s="2" t="s">
        <v>67</v>
      </c>
      <c r="F1022" s="3" t="s">
        <v>3133</v>
      </c>
      <c r="G1022" s="2" t="s">
        <v>33</v>
      </c>
      <c r="H1022" s="2" t="s">
        <v>255</v>
      </c>
      <c r="I1022" s="2" t="s">
        <v>7</v>
      </c>
      <c r="J1022" s="2">
        <v>0</v>
      </c>
      <c r="K1022" s="2">
        <v>0</v>
      </c>
      <c r="L1022" s="2">
        <v>1</v>
      </c>
      <c r="M1022" s="2">
        <v>0</v>
      </c>
      <c r="N1022" s="2">
        <v>0</v>
      </c>
      <c r="O1022" s="2" t="s">
        <v>255</v>
      </c>
      <c r="P1022" s="2" t="s">
        <v>17</v>
      </c>
      <c r="Q1022" s="4">
        <v>44454.37972222222</v>
      </c>
      <c r="R1022" s="2">
        <v>0</v>
      </c>
      <c r="S1022">
        <f>IF([[#This Row],[Số lượng hiện tại]]&lt;[[#This Row],[Tồn tối thiểu]],"ALERT","OK")</f>
        <v>0</v>
      </c>
    </row>
    <row r="1023" spans="1:19">
      <c r="A1023" s="2">
        <v>1022</v>
      </c>
      <c r="B1023" s="2" t="s">
        <v>3134</v>
      </c>
      <c r="C1023" t="s">
        <v>3135</v>
      </c>
      <c r="D1023" t="s">
        <v>2</v>
      </c>
      <c r="E1023" s="2" t="s">
        <v>12</v>
      </c>
      <c r="F1023" s="3" t="s">
        <v>1940</v>
      </c>
      <c r="G1023" s="2" t="s">
        <v>5</v>
      </c>
      <c r="H1023" s="2" t="s">
        <v>255</v>
      </c>
      <c r="I1023" s="2" t="s">
        <v>57</v>
      </c>
      <c r="J1023" s="2">
        <v>0</v>
      </c>
      <c r="K1023" s="2">
        <v>0</v>
      </c>
      <c r="L1023" s="2">
        <v>6</v>
      </c>
      <c r="M1023" s="2">
        <v>0</v>
      </c>
      <c r="N1023" s="2">
        <v>0</v>
      </c>
      <c r="O1023" s="2" t="s">
        <v>255</v>
      </c>
      <c r="P1023" s="2" t="s">
        <v>17</v>
      </c>
      <c r="Q1023" s="4">
        <v>44454.37972222222</v>
      </c>
      <c r="R1023" s="2">
        <v>0</v>
      </c>
      <c r="S1023">
        <f>IF([[#This Row],[Số lượng hiện tại]]&lt;[[#This Row],[Tồn tối thiểu]],"ALERT","OK")</f>
        <v>0</v>
      </c>
    </row>
    <row r="1024" spans="1:19">
      <c r="A1024" s="2">
        <v>1023</v>
      </c>
      <c r="B1024" s="2" t="s">
        <v>3136</v>
      </c>
      <c r="C1024" t="s">
        <v>3137</v>
      </c>
      <c r="D1024" t="s">
        <v>2</v>
      </c>
      <c r="E1024" s="2" t="s">
        <v>12</v>
      </c>
      <c r="F1024" s="3" t="s">
        <v>3138</v>
      </c>
      <c r="G1024" s="2" t="s">
        <v>5</v>
      </c>
      <c r="H1024" s="2" t="s">
        <v>255</v>
      </c>
      <c r="I1024" s="2" t="s">
        <v>57</v>
      </c>
      <c r="J1024" s="2">
        <v>0</v>
      </c>
      <c r="K1024" s="2">
        <v>0</v>
      </c>
      <c r="L1024" s="2">
        <v>12</v>
      </c>
      <c r="M1024" s="2">
        <v>0</v>
      </c>
      <c r="N1024" s="2">
        <v>0</v>
      </c>
      <c r="O1024" s="2" t="s">
        <v>255</v>
      </c>
      <c r="P1024" s="2" t="s">
        <v>17</v>
      </c>
      <c r="Q1024" s="4">
        <v>44454.37972222222</v>
      </c>
      <c r="R1024" s="2">
        <v>0</v>
      </c>
      <c r="S1024">
        <f>IF([[#This Row],[Số lượng hiện tại]]&lt;[[#This Row],[Tồn tối thiểu]],"ALERT","OK")</f>
        <v>0</v>
      </c>
    </row>
    <row r="1025" spans="1:19">
      <c r="A1025" s="2">
        <v>1024</v>
      </c>
      <c r="B1025" s="2" t="s">
        <v>3139</v>
      </c>
      <c r="C1025" t="s">
        <v>3140</v>
      </c>
      <c r="D1025" t="s">
        <v>2</v>
      </c>
      <c r="E1025" s="2" t="s">
        <v>1683</v>
      </c>
      <c r="F1025" s="3" t="s">
        <v>3141</v>
      </c>
      <c r="G1025" s="2" t="s">
        <v>62</v>
      </c>
      <c r="H1025" s="2" t="s">
        <v>2365</v>
      </c>
      <c r="I1025" s="2" t="s">
        <v>7</v>
      </c>
      <c r="J1025" s="2">
        <v>0</v>
      </c>
      <c r="K1025" s="2">
        <v>0</v>
      </c>
      <c r="L1025" s="2">
        <v>1</v>
      </c>
      <c r="M1025" s="2">
        <v>0</v>
      </c>
      <c r="N1025" s="2">
        <v>0</v>
      </c>
      <c r="O1025" s="2" t="s">
        <v>255</v>
      </c>
      <c r="P1025" s="2" t="s">
        <v>17</v>
      </c>
      <c r="Q1025" s="4">
        <v>44454.37972222222</v>
      </c>
      <c r="R1025" s="2">
        <v>0</v>
      </c>
      <c r="S1025">
        <f>IF([[#This Row],[Số lượng hiện tại]]&lt;[[#This Row],[Tồn tối thiểu]],"ALERT","OK")</f>
        <v>0</v>
      </c>
    </row>
    <row r="1026" spans="1:19">
      <c r="A1026" s="2">
        <v>1025</v>
      </c>
      <c r="B1026" s="2" t="s">
        <v>3142</v>
      </c>
      <c r="C1026" t="s">
        <v>3143</v>
      </c>
      <c r="D1026" t="s">
        <v>2</v>
      </c>
      <c r="E1026" s="2" t="s">
        <v>1683</v>
      </c>
      <c r="F1026" s="3" t="s">
        <v>3144</v>
      </c>
      <c r="G1026" s="2" t="s">
        <v>62</v>
      </c>
      <c r="H1026" s="2" t="s">
        <v>2365</v>
      </c>
      <c r="I1026" s="2" t="s">
        <v>7</v>
      </c>
      <c r="J1026" s="2">
        <v>0</v>
      </c>
      <c r="K1026" s="2">
        <v>0</v>
      </c>
      <c r="L1026" s="2">
        <v>1</v>
      </c>
      <c r="M1026" s="2">
        <v>0</v>
      </c>
      <c r="N1026" s="2">
        <v>0</v>
      </c>
      <c r="O1026" s="2" t="s">
        <v>255</v>
      </c>
      <c r="P1026" s="2" t="s">
        <v>17</v>
      </c>
      <c r="Q1026" s="4">
        <v>44454.37972222222</v>
      </c>
      <c r="R1026" s="2">
        <v>0</v>
      </c>
      <c r="S1026">
        <f>IF([[#This Row],[Số lượng hiện tại]]&lt;[[#This Row],[Tồn tối thiểu]],"ALERT","OK")</f>
        <v>0</v>
      </c>
    </row>
    <row r="1027" spans="1:19">
      <c r="A1027" s="2">
        <v>1026</v>
      </c>
      <c r="B1027" s="2" t="s">
        <v>3145</v>
      </c>
      <c r="C1027" t="s">
        <v>3146</v>
      </c>
      <c r="D1027" t="s">
        <v>2</v>
      </c>
      <c r="E1027" s="2" t="s">
        <v>1683</v>
      </c>
      <c r="F1027" s="3" t="s">
        <v>3147</v>
      </c>
      <c r="G1027" s="2" t="s">
        <v>62</v>
      </c>
      <c r="H1027" s="2" t="s">
        <v>2365</v>
      </c>
      <c r="I1027" s="2" t="s">
        <v>7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 t="s">
        <v>255</v>
      </c>
      <c r="P1027" s="2" t="s">
        <v>17</v>
      </c>
      <c r="Q1027" s="4">
        <v>44454.37972222222</v>
      </c>
      <c r="R1027" s="2">
        <v>0</v>
      </c>
      <c r="S1027">
        <f>IF([[#This Row],[Số lượng hiện tại]]&lt;[[#This Row],[Tồn tối thiểu]],"ALERT","OK")</f>
        <v>0</v>
      </c>
    </row>
    <row r="1028" spans="1:19">
      <c r="A1028" s="2">
        <v>1027</v>
      </c>
      <c r="B1028" s="2" t="s">
        <v>3148</v>
      </c>
      <c r="C1028" t="s">
        <v>3149</v>
      </c>
      <c r="D1028" t="s">
        <v>2</v>
      </c>
      <c r="E1028" s="2" t="s">
        <v>1683</v>
      </c>
      <c r="F1028" s="3" t="s">
        <v>3150</v>
      </c>
      <c r="G1028" s="2" t="s">
        <v>62</v>
      </c>
      <c r="H1028" s="2" t="s">
        <v>2365</v>
      </c>
      <c r="I1028" s="2" t="s">
        <v>7</v>
      </c>
      <c r="J1028" s="2">
        <v>0</v>
      </c>
      <c r="K1028" s="2">
        <v>0</v>
      </c>
      <c r="L1028" s="2">
        <v>2</v>
      </c>
      <c r="M1028" s="2">
        <v>0</v>
      </c>
      <c r="N1028" s="2">
        <v>0</v>
      </c>
      <c r="O1028" s="2" t="s">
        <v>255</v>
      </c>
      <c r="P1028" s="2" t="s">
        <v>17</v>
      </c>
      <c r="Q1028" s="4">
        <v>44454.37972222222</v>
      </c>
      <c r="R1028" s="2">
        <v>0</v>
      </c>
      <c r="S1028">
        <f>IF([[#This Row],[Số lượng hiện tại]]&lt;[[#This Row],[Tồn tối thiểu]],"ALERT","OK")</f>
        <v>0</v>
      </c>
    </row>
    <row r="1029" spans="1:19">
      <c r="A1029" s="2">
        <v>1028</v>
      </c>
      <c r="B1029" s="2" t="s">
        <v>3151</v>
      </c>
      <c r="C1029" t="s">
        <v>3152</v>
      </c>
      <c r="D1029" t="s">
        <v>2</v>
      </c>
      <c r="E1029" s="2" t="s">
        <v>60</v>
      </c>
      <c r="F1029" s="3" t="s">
        <v>3153</v>
      </c>
      <c r="G1029" s="2" t="s">
        <v>184</v>
      </c>
      <c r="H1029" s="2" t="s">
        <v>3151</v>
      </c>
      <c r="I1029" s="2" t="s">
        <v>7</v>
      </c>
      <c r="J1029" s="2">
        <v>0</v>
      </c>
      <c r="K1029" s="2">
        <v>0</v>
      </c>
      <c r="L1029" s="2">
        <v>3</v>
      </c>
      <c r="M1029" s="2">
        <v>0</v>
      </c>
      <c r="N1029" s="2">
        <v>0</v>
      </c>
      <c r="O1029" s="2" t="s">
        <v>255</v>
      </c>
      <c r="P1029" s="2" t="s">
        <v>17</v>
      </c>
      <c r="Q1029" s="4">
        <v>44454.37972222222</v>
      </c>
      <c r="R1029" s="2">
        <v>0</v>
      </c>
      <c r="S1029">
        <f>IF([[#This Row],[Số lượng hiện tại]]&lt;[[#This Row],[Tồn tối thiểu]],"ALERT","OK")</f>
        <v>0</v>
      </c>
    </row>
    <row r="1030" spans="1:19">
      <c r="A1030" s="2">
        <v>1029</v>
      </c>
      <c r="B1030" s="2" t="s">
        <v>3154</v>
      </c>
      <c r="C1030" t="s">
        <v>3155</v>
      </c>
      <c r="D1030" t="s">
        <v>2</v>
      </c>
      <c r="E1030" s="2" t="s">
        <v>1683</v>
      </c>
      <c r="F1030" s="3" t="s">
        <v>3156</v>
      </c>
      <c r="G1030" s="2" t="s">
        <v>62</v>
      </c>
      <c r="H1030" s="2" t="s">
        <v>2365</v>
      </c>
      <c r="I1030" s="2" t="s">
        <v>7</v>
      </c>
      <c r="J1030" s="2">
        <v>0</v>
      </c>
      <c r="K1030" s="2">
        <v>0</v>
      </c>
      <c r="L1030" s="2">
        <v>8</v>
      </c>
      <c r="M1030" s="2">
        <v>0</v>
      </c>
      <c r="N1030" s="2">
        <v>0</v>
      </c>
      <c r="O1030" s="2" t="s">
        <v>255</v>
      </c>
      <c r="P1030" s="2" t="s">
        <v>17</v>
      </c>
      <c r="Q1030" s="4">
        <v>44454.37972222222</v>
      </c>
      <c r="R1030" s="2">
        <v>0</v>
      </c>
      <c r="S1030">
        <f>IF([[#This Row],[Số lượng hiện tại]]&lt;[[#This Row],[Tồn tối thiểu]],"ALERT","OK")</f>
        <v>0</v>
      </c>
    </row>
    <row r="1031" spans="1:19">
      <c r="A1031" s="2">
        <v>1030</v>
      </c>
      <c r="B1031" s="2" t="s">
        <v>3157</v>
      </c>
      <c r="C1031" t="s">
        <v>3158</v>
      </c>
      <c r="D1031" t="s">
        <v>2</v>
      </c>
      <c r="E1031" s="2" t="s">
        <v>1683</v>
      </c>
      <c r="F1031" s="3" t="s">
        <v>3159</v>
      </c>
      <c r="G1031" s="2" t="s">
        <v>62</v>
      </c>
      <c r="H1031" s="2" t="s">
        <v>2365</v>
      </c>
      <c r="I1031" s="2" t="s">
        <v>7</v>
      </c>
      <c r="J1031" s="2">
        <v>0</v>
      </c>
      <c r="K1031" s="2">
        <v>0</v>
      </c>
      <c r="L1031" s="2">
        <v>1</v>
      </c>
      <c r="M1031" s="2">
        <v>0</v>
      </c>
      <c r="N1031" s="2">
        <v>0</v>
      </c>
      <c r="O1031" s="2" t="s">
        <v>255</v>
      </c>
      <c r="P1031" s="2" t="s">
        <v>17</v>
      </c>
      <c r="Q1031" s="4">
        <v>44454.37972222222</v>
      </c>
      <c r="R1031" s="2">
        <v>0</v>
      </c>
      <c r="S1031">
        <f>IF([[#This Row],[Số lượng hiện tại]]&lt;[[#This Row],[Tồn tối thiểu]],"ALERT","OK")</f>
        <v>0</v>
      </c>
    </row>
    <row r="1032" spans="1:19">
      <c r="A1032" s="2">
        <v>1031</v>
      </c>
      <c r="B1032" s="2" t="s">
        <v>3160</v>
      </c>
      <c r="C1032" t="s">
        <v>3161</v>
      </c>
      <c r="D1032" t="s">
        <v>2</v>
      </c>
      <c r="E1032" s="2" t="s">
        <v>1683</v>
      </c>
      <c r="F1032" s="3" t="s">
        <v>3162</v>
      </c>
      <c r="G1032" s="2" t="s">
        <v>62</v>
      </c>
      <c r="H1032" s="2" t="s">
        <v>2365</v>
      </c>
      <c r="I1032" s="2" t="s">
        <v>7</v>
      </c>
      <c r="J1032" s="2">
        <v>0</v>
      </c>
      <c r="K1032" s="2">
        <v>0</v>
      </c>
      <c r="L1032" s="2">
        <v>1</v>
      </c>
      <c r="M1032" s="2">
        <v>0</v>
      </c>
      <c r="N1032" s="2">
        <v>0</v>
      </c>
      <c r="O1032" s="2" t="s">
        <v>255</v>
      </c>
      <c r="P1032" s="2" t="s">
        <v>17</v>
      </c>
      <c r="Q1032" s="4">
        <v>44454.37972222222</v>
      </c>
      <c r="R1032" s="2">
        <v>0</v>
      </c>
      <c r="S1032">
        <f>IF([[#This Row],[Số lượng hiện tại]]&lt;[[#This Row],[Tồn tối thiểu]],"ALERT","OK")</f>
        <v>0</v>
      </c>
    </row>
    <row r="1033" spans="1:19">
      <c r="A1033" s="2">
        <v>1032</v>
      </c>
      <c r="B1033" s="2" t="s">
        <v>3163</v>
      </c>
      <c r="C1033" t="s">
        <v>3164</v>
      </c>
      <c r="D1033" t="s">
        <v>2</v>
      </c>
      <c r="E1033" s="2" t="s">
        <v>1683</v>
      </c>
      <c r="F1033" s="3" t="s">
        <v>3165</v>
      </c>
      <c r="G1033" s="2" t="s">
        <v>62</v>
      </c>
      <c r="H1033" s="2" t="s">
        <v>2365</v>
      </c>
      <c r="I1033" s="2" t="s">
        <v>7</v>
      </c>
      <c r="J1033" s="2">
        <v>0</v>
      </c>
      <c r="K1033" s="2">
        <v>0</v>
      </c>
      <c r="L1033" s="2">
        <v>1</v>
      </c>
      <c r="M1033" s="2">
        <v>0</v>
      </c>
      <c r="N1033" s="2">
        <v>0</v>
      </c>
      <c r="O1033" s="2" t="s">
        <v>255</v>
      </c>
      <c r="P1033" s="2" t="s">
        <v>17</v>
      </c>
      <c r="Q1033" s="4">
        <v>44454.37972222222</v>
      </c>
      <c r="R1033" s="2">
        <v>0</v>
      </c>
      <c r="S1033">
        <f>IF([[#This Row],[Số lượng hiện tại]]&lt;[[#This Row],[Tồn tối thiểu]],"ALERT","OK")</f>
        <v>0</v>
      </c>
    </row>
    <row r="1034" spans="1:19">
      <c r="A1034" s="2">
        <v>1033</v>
      </c>
      <c r="B1034" s="2" t="s">
        <v>3166</v>
      </c>
      <c r="C1034" t="s">
        <v>3167</v>
      </c>
      <c r="D1034" t="s">
        <v>2</v>
      </c>
      <c r="E1034" s="2" t="s">
        <v>1683</v>
      </c>
      <c r="F1034" s="3" t="s">
        <v>3168</v>
      </c>
      <c r="G1034" s="2" t="s">
        <v>62</v>
      </c>
      <c r="H1034" s="2" t="s">
        <v>2365</v>
      </c>
      <c r="I1034" s="2" t="s">
        <v>7</v>
      </c>
      <c r="J1034" s="2">
        <v>0</v>
      </c>
      <c r="K1034" s="2">
        <v>0</v>
      </c>
      <c r="L1034" s="2">
        <v>2</v>
      </c>
      <c r="M1034" s="2">
        <v>0</v>
      </c>
      <c r="N1034" s="2">
        <v>0</v>
      </c>
      <c r="O1034" s="2" t="s">
        <v>255</v>
      </c>
      <c r="P1034" s="2" t="s">
        <v>17</v>
      </c>
      <c r="Q1034" s="4">
        <v>44454.37972222222</v>
      </c>
      <c r="R1034" s="2">
        <v>0</v>
      </c>
      <c r="S1034">
        <f>IF([[#This Row],[Số lượng hiện tại]]&lt;[[#This Row],[Tồn tối thiểu]],"ALERT","OK")</f>
        <v>0</v>
      </c>
    </row>
    <row r="1035" spans="1:19">
      <c r="A1035" s="2">
        <v>1034</v>
      </c>
      <c r="B1035" s="2" t="s">
        <v>3169</v>
      </c>
      <c r="C1035" t="s">
        <v>3170</v>
      </c>
      <c r="D1035" t="s">
        <v>2</v>
      </c>
      <c r="E1035" s="2" t="s">
        <v>1683</v>
      </c>
      <c r="F1035" s="3" t="s">
        <v>3171</v>
      </c>
      <c r="G1035" s="2" t="s">
        <v>62</v>
      </c>
      <c r="H1035" s="2" t="s">
        <v>2365</v>
      </c>
      <c r="I1035" s="2" t="s">
        <v>7</v>
      </c>
      <c r="J1035" s="2">
        <v>0</v>
      </c>
      <c r="K1035" s="2">
        <v>0</v>
      </c>
      <c r="L1035" s="2">
        <v>2</v>
      </c>
      <c r="M1035" s="2">
        <v>0</v>
      </c>
      <c r="N1035" s="2">
        <v>0</v>
      </c>
      <c r="O1035" s="2" t="s">
        <v>255</v>
      </c>
      <c r="P1035" s="2" t="s">
        <v>17</v>
      </c>
      <c r="Q1035" s="4">
        <v>44454.37972222222</v>
      </c>
      <c r="R1035" s="2">
        <v>0</v>
      </c>
      <c r="S1035">
        <f>IF([[#This Row],[Số lượng hiện tại]]&lt;[[#This Row],[Tồn tối thiểu]],"ALERT","OK")</f>
        <v>0</v>
      </c>
    </row>
    <row r="1036" spans="1:19">
      <c r="A1036" s="2">
        <v>1035</v>
      </c>
      <c r="B1036" s="2" t="s">
        <v>3172</v>
      </c>
      <c r="C1036" t="s">
        <v>3173</v>
      </c>
      <c r="D1036" t="s">
        <v>2</v>
      </c>
      <c r="E1036" s="2" t="s">
        <v>1683</v>
      </c>
      <c r="F1036" s="3" t="s">
        <v>3174</v>
      </c>
      <c r="G1036" s="2" t="s">
        <v>62</v>
      </c>
      <c r="H1036" s="2" t="s">
        <v>2365</v>
      </c>
      <c r="I1036" s="2" t="s">
        <v>7</v>
      </c>
      <c r="J1036" s="2">
        <v>0</v>
      </c>
      <c r="K1036" s="2">
        <v>0</v>
      </c>
      <c r="L1036" s="2">
        <v>3</v>
      </c>
      <c r="M1036" s="2">
        <v>0</v>
      </c>
      <c r="N1036" s="2">
        <v>0</v>
      </c>
      <c r="O1036" s="2" t="s">
        <v>255</v>
      </c>
      <c r="P1036" s="2" t="s">
        <v>17</v>
      </c>
      <c r="Q1036" s="4">
        <v>44454.37972222222</v>
      </c>
      <c r="R1036" s="2">
        <v>0</v>
      </c>
      <c r="S1036">
        <f>IF([[#This Row],[Số lượng hiện tại]]&lt;[[#This Row],[Tồn tối thiểu]],"ALERT","OK")</f>
        <v>0</v>
      </c>
    </row>
    <row r="1037" spans="1:19">
      <c r="A1037" s="2">
        <v>1036</v>
      </c>
      <c r="B1037" s="2" t="s">
        <v>3175</v>
      </c>
      <c r="C1037" t="s">
        <v>3176</v>
      </c>
      <c r="D1037" t="s">
        <v>2</v>
      </c>
      <c r="E1037" s="2" t="s">
        <v>1683</v>
      </c>
      <c r="F1037" s="3" t="s">
        <v>2621</v>
      </c>
      <c r="G1037" s="2" t="s">
        <v>62</v>
      </c>
      <c r="H1037" s="2" t="s">
        <v>2365</v>
      </c>
      <c r="I1037" s="2" t="s">
        <v>7</v>
      </c>
      <c r="J1037" s="2">
        <v>0</v>
      </c>
      <c r="K1037" s="2">
        <v>0</v>
      </c>
      <c r="L1037" s="2">
        <v>10</v>
      </c>
      <c r="M1037" s="2">
        <v>0</v>
      </c>
      <c r="N1037" s="2">
        <v>0</v>
      </c>
      <c r="O1037" s="2" t="s">
        <v>255</v>
      </c>
      <c r="P1037" s="2" t="s">
        <v>17</v>
      </c>
      <c r="Q1037" s="4">
        <v>44454.37972222222</v>
      </c>
      <c r="R1037" s="2">
        <v>0</v>
      </c>
      <c r="S1037">
        <f>IF([[#This Row],[Số lượng hiện tại]]&lt;[[#This Row],[Tồn tối thiểu]],"ALERT","OK")</f>
        <v>0</v>
      </c>
    </row>
    <row r="1038" spans="1:19">
      <c r="A1038" s="2">
        <v>1037</v>
      </c>
      <c r="B1038" s="2" t="s">
        <v>3177</v>
      </c>
      <c r="C1038" t="s">
        <v>3178</v>
      </c>
      <c r="D1038" t="s">
        <v>2</v>
      </c>
      <c r="E1038" s="2" t="s">
        <v>1683</v>
      </c>
      <c r="F1038" s="3" t="s">
        <v>302</v>
      </c>
      <c r="G1038" s="2" t="s">
        <v>62</v>
      </c>
      <c r="H1038" s="2" t="s">
        <v>2365</v>
      </c>
      <c r="I1038" s="2" t="s">
        <v>7</v>
      </c>
      <c r="J1038" s="2">
        <v>0</v>
      </c>
      <c r="K1038" s="2">
        <v>0</v>
      </c>
      <c r="L1038" s="2">
        <v>10</v>
      </c>
      <c r="M1038" s="2">
        <v>0</v>
      </c>
      <c r="N1038" s="2">
        <v>0</v>
      </c>
      <c r="O1038" s="2" t="s">
        <v>255</v>
      </c>
      <c r="P1038" s="2" t="s">
        <v>17</v>
      </c>
      <c r="Q1038" s="4">
        <v>44454.37972222222</v>
      </c>
      <c r="R1038" s="2">
        <v>0</v>
      </c>
      <c r="S1038">
        <f>IF([[#This Row],[Số lượng hiện tại]]&lt;[[#This Row],[Tồn tối thiểu]],"ALERT","OK")</f>
        <v>0</v>
      </c>
    </row>
    <row r="1039" spans="1:19">
      <c r="A1039" s="2">
        <v>1038</v>
      </c>
      <c r="B1039" s="2" t="s">
        <v>3179</v>
      </c>
      <c r="C1039" t="s">
        <v>3180</v>
      </c>
      <c r="D1039" t="s">
        <v>2</v>
      </c>
      <c r="E1039" s="2" t="s">
        <v>1683</v>
      </c>
      <c r="F1039" s="3" t="s">
        <v>1174</v>
      </c>
      <c r="G1039" s="2" t="s">
        <v>62</v>
      </c>
      <c r="H1039" s="2" t="s">
        <v>2365</v>
      </c>
      <c r="I1039" s="2" t="s">
        <v>7</v>
      </c>
      <c r="J1039" s="2">
        <v>0</v>
      </c>
      <c r="K1039" s="2">
        <v>0</v>
      </c>
      <c r="L1039" s="2">
        <v>5</v>
      </c>
      <c r="M1039" s="2">
        <v>0</v>
      </c>
      <c r="N1039" s="2">
        <v>0</v>
      </c>
      <c r="O1039" s="2" t="s">
        <v>255</v>
      </c>
      <c r="P1039" s="2" t="s">
        <v>17</v>
      </c>
      <c r="Q1039" s="4">
        <v>44454.37972222222</v>
      </c>
      <c r="R1039" s="2">
        <v>0</v>
      </c>
      <c r="S1039">
        <f>IF([[#This Row],[Số lượng hiện tại]]&lt;[[#This Row],[Tồn tối thiểu]],"ALERT","OK")</f>
        <v>0</v>
      </c>
    </row>
    <row r="1040" spans="1:19">
      <c r="A1040" s="2">
        <v>1039</v>
      </c>
      <c r="B1040" s="2" t="s">
        <v>3181</v>
      </c>
      <c r="C1040" t="s">
        <v>3182</v>
      </c>
      <c r="D1040" t="s">
        <v>2</v>
      </c>
      <c r="E1040" s="2" t="s">
        <v>1683</v>
      </c>
      <c r="F1040" s="3" t="s">
        <v>3183</v>
      </c>
      <c r="G1040" s="2" t="s">
        <v>62</v>
      </c>
      <c r="H1040" s="2" t="s">
        <v>2365</v>
      </c>
      <c r="I1040" s="2" t="s">
        <v>7</v>
      </c>
      <c r="J1040" s="2">
        <v>0</v>
      </c>
      <c r="K1040" s="2">
        <v>0</v>
      </c>
      <c r="L1040" s="2">
        <v>5</v>
      </c>
      <c r="M1040" s="2">
        <v>0</v>
      </c>
      <c r="N1040" s="2">
        <v>0</v>
      </c>
      <c r="O1040" s="2" t="s">
        <v>255</v>
      </c>
      <c r="P1040" s="2" t="s">
        <v>17</v>
      </c>
      <c r="Q1040" s="4">
        <v>44454.37972222222</v>
      </c>
      <c r="R1040" s="2">
        <v>0</v>
      </c>
      <c r="S1040">
        <f>IF([[#This Row],[Số lượng hiện tại]]&lt;[[#This Row],[Tồn tối thiểu]],"ALERT","OK")</f>
        <v>0</v>
      </c>
    </row>
    <row r="1041" spans="1:19">
      <c r="A1041" s="2">
        <v>1040</v>
      </c>
      <c r="B1041" s="2" t="s">
        <v>3184</v>
      </c>
      <c r="C1041" t="s">
        <v>3185</v>
      </c>
      <c r="D1041" t="s">
        <v>2</v>
      </c>
      <c r="E1041" s="2" t="s">
        <v>1683</v>
      </c>
      <c r="F1041" s="3" t="s">
        <v>3186</v>
      </c>
      <c r="G1041" s="2" t="s">
        <v>62</v>
      </c>
      <c r="H1041" s="2" t="s">
        <v>2365</v>
      </c>
      <c r="I1041" s="2" t="s">
        <v>7</v>
      </c>
      <c r="J1041" s="2">
        <v>0</v>
      </c>
      <c r="K1041" s="2">
        <v>0</v>
      </c>
      <c r="L1041" s="2">
        <v>2</v>
      </c>
      <c r="M1041" s="2">
        <v>0</v>
      </c>
      <c r="N1041" s="2">
        <v>0</v>
      </c>
      <c r="O1041" s="2" t="s">
        <v>255</v>
      </c>
      <c r="P1041" s="2" t="s">
        <v>17</v>
      </c>
      <c r="Q1041" s="4">
        <v>44454.37972222222</v>
      </c>
      <c r="R1041" s="2">
        <v>0</v>
      </c>
      <c r="S1041">
        <f>IF([[#This Row],[Số lượng hiện tại]]&lt;[[#This Row],[Tồn tối thiểu]],"ALERT","OK")</f>
        <v>0</v>
      </c>
    </row>
    <row r="1042" spans="1:19">
      <c r="A1042" s="2">
        <v>1041</v>
      </c>
      <c r="B1042" s="2" t="s">
        <v>3187</v>
      </c>
      <c r="C1042" t="s">
        <v>3188</v>
      </c>
      <c r="D1042" t="s">
        <v>2</v>
      </c>
      <c r="E1042" s="2" t="s">
        <v>1683</v>
      </c>
      <c r="F1042" s="3" t="s">
        <v>3189</v>
      </c>
      <c r="G1042" s="2" t="s">
        <v>62</v>
      </c>
      <c r="H1042" s="2" t="s">
        <v>2365</v>
      </c>
      <c r="I1042" s="2" t="s">
        <v>7</v>
      </c>
      <c r="J1042" s="2">
        <v>0</v>
      </c>
      <c r="K1042" s="2">
        <v>0</v>
      </c>
      <c r="L1042" s="2">
        <v>2</v>
      </c>
      <c r="M1042" s="2">
        <v>0</v>
      </c>
      <c r="N1042" s="2">
        <v>0</v>
      </c>
      <c r="O1042" s="2" t="s">
        <v>255</v>
      </c>
      <c r="P1042" s="2" t="s">
        <v>17</v>
      </c>
      <c r="Q1042" s="4">
        <v>44454.37972222222</v>
      </c>
      <c r="R1042" s="2">
        <v>0</v>
      </c>
      <c r="S1042">
        <f>IF([[#This Row],[Số lượng hiện tại]]&lt;[[#This Row],[Tồn tối thiểu]],"ALERT","OK")</f>
        <v>0</v>
      </c>
    </row>
    <row r="1043" spans="1:19">
      <c r="A1043" s="2">
        <v>1042</v>
      </c>
      <c r="B1043" s="2" t="s">
        <v>3190</v>
      </c>
      <c r="C1043" t="s">
        <v>3191</v>
      </c>
      <c r="D1043" t="s">
        <v>2</v>
      </c>
      <c r="E1043" s="2" t="s">
        <v>1683</v>
      </c>
      <c r="F1043" s="3" t="s">
        <v>3192</v>
      </c>
      <c r="G1043" s="2" t="s">
        <v>62</v>
      </c>
      <c r="H1043" s="2" t="s">
        <v>2365</v>
      </c>
      <c r="I1043" s="2" t="s">
        <v>7</v>
      </c>
      <c r="J1043" s="2">
        <v>0</v>
      </c>
      <c r="K1043" s="2">
        <v>0</v>
      </c>
      <c r="L1043" s="2">
        <v>4</v>
      </c>
      <c r="M1043" s="2">
        <v>0</v>
      </c>
      <c r="N1043" s="2">
        <v>0</v>
      </c>
      <c r="O1043" s="2" t="s">
        <v>255</v>
      </c>
      <c r="P1043" s="2" t="s">
        <v>17</v>
      </c>
      <c r="Q1043" s="4">
        <v>44454.37972222222</v>
      </c>
      <c r="R1043" s="2">
        <v>0</v>
      </c>
      <c r="S1043">
        <f>IF([[#This Row],[Số lượng hiện tại]]&lt;[[#This Row],[Tồn tối thiểu]],"ALERT","OK")</f>
        <v>0</v>
      </c>
    </row>
    <row r="1044" spans="1:19">
      <c r="A1044" s="2">
        <v>1043</v>
      </c>
      <c r="B1044" s="2" t="s">
        <v>3193</v>
      </c>
      <c r="C1044" t="s">
        <v>3194</v>
      </c>
      <c r="D1044" t="s">
        <v>2</v>
      </c>
      <c r="E1044" s="2" t="s">
        <v>1683</v>
      </c>
      <c r="F1044" s="3" t="s">
        <v>3195</v>
      </c>
      <c r="G1044" s="2" t="s">
        <v>62</v>
      </c>
      <c r="H1044" s="2" t="s">
        <v>2365</v>
      </c>
      <c r="I1044" s="2" t="s">
        <v>7</v>
      </c>
      <c r="J1044" s="2">
        <v>0</v>
      </c>
      <c r="K1044" s="2">
        <v>0</v>
      </c>
      <c r="L1044" s="2">
        <v>2</v>
      </c>
      <c r="M1044" s="2">
        <v>0</v>
      </c>
      <c r="N1044" s="2">
        <v>0</v>
      </c>
      <c r="O1044" s="2" t="s">
        <v>255</v>
      </c>
      <c r="P1044" s="2" t="s">
        <v>17</v>
      </c>
      <c r="Q1044" s="4">
        <v>44454.37972222222</v>
      </c>
      <c r="R1044" s="2">
        <v>0</v>
      </c>
      <c r="S1044">
        <f>IF([[#This Row],[Số lượng hiện tại]]&lt;[[#This Row],[Tồn tối thiểu]],"ALERT","OK")</f>
        <v>0</v>
      </c>
    </row>
    <row r="1045" spans="1:19">
      <c r="A1045" s="2">
        <v>1044</v>
      </c>
      <c r="B1045" s="2" t="s">
        <v>3196</v>
      </c>
      <c r="C1045" t="s">
        <v>3197</v>
      </c>
      <c r="D1045" t="s">
        <v>2</v>
      </c>
      <c r="E1045" s="2" t="s">
        <v>1683</v>
      </c>
      <c r="F1045" s="3" t="s">
        <v>3198</v>
      </c>
      <c r="G1045" s="2" t="s">
        <v>62</v>
      </c>
      <c r="H1045" s="2" t="s">
        <v>2365</v>
      </c>
      <c r="I1045" s="2" t="s">
        <v>7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 t="s">
        <v>255</v>
      </c>
      <c r="P1045" s="2" t="s">
        <v>17</v>
      </c>
      <c r="Q1045" s="4">
        <v>44454.37972222222</v>
      </c>
      <c r="R1045" s="2">
        <v>0</v>
      </c>
      <c r="S1045">
        <f>IF([[#This Row],[Số lượng hiện tại]]&lt;[[#This Row],[Tồn tối thiểu]],"ALERT","OK")</f>
        <v>0</v>
      </c>
    </row>
    <row r="1046" spans="1:19">
      <c r="A1046" s="2">
        <v>1045</v>
      </c>
      <c r="B1046" s="2" t="s">
        <v>3199</v>
      </c>
      <c r="C1046" t="s">
        <v>3200</v>
      </c>
      <c r="D1046" t="s">
        <v>2</v>
      </c>
      <c r="E1046" s="2" t="s">
        <v>60</v>
      </c>
      <c r="F1046" s="3" t="s">
        <v>3201</v>
      </c>
      <c r="G1046" s="2" t="s">
        <v>184</v>
      </c>
      <c r="H1046" s="2" t="s">
        <v>3199</v>
      </c>
      <c r="I1046" s="2" t="s">
        <v>7</v>
      </c>
      <c r="J1046" s="2">
        <v>0</v>
      </c>
      <c r="K1046" s="2">
        <v>0</v>
      </c>
      <c r="L1046" s="2">
        <v>1</v>
      </c>
      <c r="M1046" s="2">
        <v>0</v>
      </c>
      <c r="N1046" s="2">
        <v>0</v>
      </c>
      <c r="O1046" s="2" t="s">
        <v>255</v>
      </c>
      <c r="P1046" s="2" t="s">
        <v>17</v>
      </c>
      <c r="Q1046" s="4">
        <v>44454.37972222222</v>
      </c>
      <c r="R1046" s="2">
        <v>0</v>
      </c>
      <c r="S1046">
        <f>IF([[#This Row],[Số lượng hiện tại]]&lt;[[#This Row],[Tồn tối thiểu]],"ALERT","OK")</f>
        <v>0</v>
      </c>
    </row>
    <row r="1047" spans="1:19">
      <c r="A1047" s="2">
        <v>1046</v>
      </c>
      <c r="B1047" s="2" t="s">
        <v>3202</v>
      </c>
      <c r="C1047" t="s">
        <v>3203</v>
      </c>
      <c r="D1047" t="s">
        <v>2</v>
      </c>
      <c r="E1047" s="2" t="s">
        <v>60</v>
      </c>
      <c r="F1047" s="3" t="s">
        <v>3204</v>
      </c>
      <c r="G1047" s="2" t="s">
        <v>184</v>
      </c>
      <c r="H1047" s="2" t="s">
        <v>3202</v>
      </c>
      <c r="I1047" s="2" t="s">
        <v>7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 t="s">
        <v>255</v>
      </c>
      <c r="P1047" s="2" t="s">
        <v>17</v>
      </c>
      <c r="Q1047" s="4">
        <v>44454.37972222222</v>
      </c>
      <c r="R1047" s="2">
        <v>0</v>
      </c>
      <c r="S1047">
        <f>IF([[#This Row],[Số lượng hiện tại]]&lt;[[#This Row],[Tồn tối thiểu]],"ALERT","OK")</f>
        <v>0</v>
      </c>
    </row>
    <row r="1048" spans="1:19">
      <c r="A1048" s="2">
        <v>1047</v>
      </c>
      <c r="B1048" s="2" t="s">
        <v>3205</v>
      </c>
      <c r="C1048" t="s">
        <v>3206</v>
      </c>
      <c r="D1048" t="s">
        <v>2</v>
      </c>
      <c r="E1048" s="2" t="s">
        <v>1683</v>
      </c>
      <c r="F1048" s="3" t="s">
        <v>3207</v>
      </c>
      <c r="G1048" s="2" t="s">
        <v>62</v>
      </c>
      <c r="H1048" s="2" t="s">
        <v>2365</v>
      </c>
      <c r="I1048" s="2" t="s">
        <v>7</v>
      </c>
      <c r="J1048" s="2">
        <v>0</v>
      </c>
      <c r="K1048" s="2">
        <v>0</v>
      </c>
      <c r="L1048" s="2">
        <v>1</v>
      </c>
      <c r="M1048" s="2">
        <v>0</v>
      </c>
      <c r="N1048" s="2">
        <v>0</v>
      </c>
      <c r="O1048" s="2" t="s">
        <v>255</v>
      </c>
      <c r="P1048" s="2" t="s">
        <v>17</v>
      </c>
      <c r="Q1048" s="4">
        <v>44454.37972222222</v>
      </c>
      <c r="R1048" s="2">
        <v>0</v>
      </c>
      <c r="S1048">
        <f>IF([[#This Row],[Số lượng hiện tại]]&lt;[[#This Row],[Tồn tối thiểu]],"ALERT","OK")</f>
        <v>0</v>
      </c>
    </row>
    <row r="1049" spans="1:19">
      <c r="A1049" s="2">
        <v>1048</v>
      </c>
      <c r="B1049" s="2" t="s">
        <v>3208</v>
      </c>
      <c r="C1049" t="s">
        <v>3209</v>
      </c>
      <c r="D1049" t="s">
        <v>2</v>
      </c>
      <c r="E1049" s="2" t="s">
        <v>1683</v>
      </c>
      <c r="F1049" s="3" t="s">
        <v>3183</v>
      </c>
      <c r="G1049" s="2" t="s">
        <v>62</v>
      </c>
      <c r="H1049" s="2" t="s">
        <v>2365</v>
      </c>
      <c r="I1049" s="2" t="s">
        <v>7</v>
      </c>
      <c r="J1049" s="2">
        <v>0</v>
      </c>
      <c r="K1049" s="2">
        <v>0</v>
      </c>
      <c r="L1049" s="2">
        <v>4</v>
      </c>
      <c r="M1049" s="2">
        <v>0</v>
      </c>
      <c r="N1049" s="2">
        <v>0</v>
      </c>
      <c r="O1049" s="2" t="s">
        <v>255</v>
      </c>
      <c r="P1049" s="2" t="s">
        <v>17</v>
      </c>
      <c r="Q1049" s="4">
        <v>44454.37972222222</v>
      </c>
      <c r="R1049" s="2">
        <v>0</v>
      </c>
      <c r="S1049">
        <f>IF([[#This Row],[Số lượng hiện tại]]&lt;[[#This Row],[Tồn tối thiểu]],"ALERT","OK")</f>
        <v>0</v>
      </c>
    </row>
    <row r="1050" spans="1:19">
      <c r="A1050" s="2">
        <v>1049</v>
      </c>
      <c r="B1050" s="2" t="s">
        <v>3210</v>
      </c>
      <c r="C1050" t="s">
        <v>3211</v>
      </c>
      <c r="D1050" t="s">
        <v>2</v>
      </c>
      <c r="E1050" s="2" t="s">
        <v>1683</v>
      </c>
      <c r="F1050" s="3" t="s">
        <v>923</v>
      </c>
      <c r="G1050" s="2" t="s">
        <v>62</v>
      </c>
      <c r="H1050" s="2" t="s">
        <v>2365</v>
      </c>
      <c r="I1050" s="2" t="s">
        <v>7</v>
      </c>
      <c r="J1050" s="2">
        <v>0</v>
      </c>
      <c r="K1050" s="2">
        <v>0</v>
      </c>
      <c r="L1050" s="2">
        <v>2</v>
      </c>
      <c r="M1050" s="2">
        <v>0</v>
      </c>
      <c r="N1050" s="2">
        <v>0</v>
      </c>
      <c r="O1050" s="2" t="s">
        <v>255</v>
      </c>
      <c r="P1050" s="2" t="s">
        <v>17</v>
      </c>
      <c r="Q1050" s="4">
        <v>44454.37972222222</v>
      </c>
      <c r="R1050" s="2">
        <v>0</v>
      </c>
      <c r="S1050">
        <f>IF([[#This Row],[Số lượng hiện tại]]&lt;[[#This Row],[Tồn tối thiểu]],"ALERT","OK")</f>
        <v>0</v>
      </c>
    </row>
    <row r="1051" spans="1:19">
      <c r="A1051" s="2">
        <v>1050</v>
      </c>
      <c r="B1051" s="2" t="s">
        <v>3212</v>
      </c>
      <c r="C1051" t="s">
        <v>3213</v>
      </c>
      <c r="D1051" t="s">
        <v>2</v>
      </c>
      <c r="E1051" s="2" t="s">
        <v>1683</v>
      </c>
      <c r="F1051" s="3" t="s">
        <v>3214</v>
      </c>
      <c r="G1051" s="2" t="s">
        <v>62</v>
      </c>
      <c r="H1051" s="2" t="s">
        <v>2365</v>
      </c>
      <c r="I1051" s="2" t="s">
        <v>7</v>
      </c>
      <c r="J1051" s="2">
        <v>0</v>
      </c>
      <c r="K1051" s="2">
        <v>0</v>
      </c>
      <c r="L1051" s="2">
        <v>1</v>
      </c>
      <c r="M1051" s="2">
        <v>0</v>
      </c>
      <c r="N1051" s="2">
        <v>0</v>
      </c>
      <c r="O1051" s="2" t="s">
        <v>255</v>
      </c>
      <c r="P1051" s="2" t="s">
        <v>17</v>
      </c>
      <c r="Q1051" s="4">
        <v>44454.37972222222</v>
      </c>
      <c r="R1051" s="2">
        <v>0</v>
      </c>
      <c r="S1051">
        <f>IF([[#This Row],[Số lượng hiện tại]]&lt;[[#This Row],[Tồn tối thiểu]],"ALERT","OK")</f>
        <v>0</v>
      </c>
    </row>
    <row r="1052" spans="1:19">
      <c r="A1052" s="2">
        <v>1051</v>
      </c>
      <c r="B1052" s="2" t="s">
        <v>3215</v>
      </c>
      <c r="C1052" t="s">
        <v>3216</v>
      </c>
      <c r="D1052" t="s">
        <v>2</v>
      </c>
      <c r="E1052" s="2" t="s">
        <v>1683</v>
      </c>
      <c r="F1052" s="3" t="s">
        <v>3217</v>
      </c>
      <c r="G1052" s="2" t="s">
        <v>62</v>
      </c>
      <c r="H1052" s="2" t="s">
        <v>2365</v>
      </c>
      <c r="I1052" s="2" t="s">
        <v>7</v>
      </c>
      <c r="J1052" s="2">
        <v>0</v>
      </c>
      <c r="K1052" s="2">
        <v>0</v>
      </c>
      <c r="L1052" s="2">
        <v>2</v>
      </c>
      <c r="M1052" s="2">
        <v>0</v>
      </c>
      <c r="N1052" s="2">
        <v>0</v>
      </c>
      <c r="O1052" s="2" t="s">
        <v>255</v>
      </c>
      <c r="P1052" s="2" t="s">
        <v>17</v>
      </c>
      <c r="Q1052" s="4">
        <v>44454.37972222222</v>
      </c>
      <c r="R1052" s="2">
        <v>0</v>
      </c>
      <c r="S1052">
        <f>IF([[#This Row],[Số lượng hiện tại]]&lt;[[#This Row],[Tồn tối thiểu]],"ALERT","OK")</f>
        <v>0</v>
      </c>
    </row>
    <row r="1053" spans="1:19">
      <c r="A1053" s="2">
        <v>1052</v>
      </c>
      <c r="B1053" s="2" t="s">
        <v>3218</v>
      </c>
      <c r="C1053" t="s">
        <v>3219</v>
      </c>
      <c r="D1053" t="s">
        <v>2</v>
      </c>
      <c r="E1053" s="2" t="s">
        <v>1683</v>
      </c>
      <c r="F1053" s="3" t="s">
        <v>3220</v>
      </c>
      <c r="G1053" s="2" t="s">
        <v>62</v>
      </c>
      <c r="H1053" s="2" t="s">
        <v>2365</v>
      </c>
      <c r="I1053" s="2" t="s">
        <v>7</v>
      </c>
      <c r="J1053" s="2">
        <v>0</v>
      </c>
      <c r="K1053" s="2">
        <v>0</v>
      </c>
      <c r="L1053" s="2">
        <v>2</v>
      </c>
      <c r="M1053" s="2">
        <v>0</v>
      </c>
      <c r="N1053" s="2">
        <v>0</v>
      </c>
      <c r="O1053" s="2" t="s">
        <v>255</v>
      </c>
      <c r="P1053" s="2" t="s">
        <v>17</v>
      </c>
      <c r="Q1053" s="4">
        <v>44454.37972222222</v>
      </c>
      <c r="R1053" s="2">
        <v>0</v>
      </c>
      <c r="S1053">
        <f>IF([[#This Row],[Số lượng hiện tại]]&lt;[[#This Row],[Tồn tối thiểu]],"ALERT","OK")</f>
        <v>0</v>
      </c>
    </row>
    <row r="1054" spans="1:19">
      <c r="A1054" s="2">
        <v>1053</v>
      </c>
      <c r="B1054" s="2" t="s">
        <v>3221</v>
      </c>
      <c r="C1054" t="s">
        <v>3222</v>
      </c>
      <c r="D1054" t="s">
        <v>2</v>
      </c>
      <c r="E1054" s="2" t="s">
        <v>1683</v>
      </c>
      <c r="F1054" s="3" t="s">
        <v>3223</v>
      </c>
      <c r="G1054" s="2" t="s">
        <v>62</v>
      </c>
      <c r="H1054" s="2" t="s">
        <v>2365</v>
      </c>
      <c r="I1054" s="2" t="s">
        <v>7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 t="s">
        <v>255</v>
      </c>
      <c r="P1054" s="2" t="s">
        <v>17</v>
      </c>
      <c r="Q1054" s="4">
        <v>44454.37972222222</v>
      </c>
      <c r="R1054" s="2">
        <v>0</v>
      </c>
      <c r="S1054">
        <f>IF([[#This Row],[Số lượng hiện tại]]&lt;[[#This Row],[Tồn tối thiểu]],"ALERT","OK")</f>
        <v>0</v>
      </c>
    </row>
    <row r="1055" spans="1:19">
      <c r="A1055" s="2">
        <v>1054</v>
      </c>
      <c r="B1055" s="2" t="s">
        <v>3224</v>
      </c>
      <c r="C1055" t="s">
        <v>3225</v>
      </c>
      <c r="D1055" t="s">
        <v>2</v>
      </c>
      <c r="E1055" s="2" t="s">
        <v>1683</v>
      </c>
      <c r="F1055" s="3" t="s">
        <v>3226</v>
      </c>
      <c r="G1055" s="2" t="s">
        <v>62</v>
      </c>
      <c r="H1055" s="2" t="s">
        <v>2365</v>
      </c>
      <c r="I1055" s="2" t="s">
        <v>7</v>
      </c>
      <c r="J1055" s="2">
        <v>0</v>
      </c>
      <c r="K1055" s="2">
        <v>0</v>
      </c>
      <c r="L1055" s="2">
        <v>1</v>
      </c>
      <c r="M1055" s="2">
        <v>0</v>
      </c>
      <c r="N1055" s="2">
        <v>0</v>
      </c>
      <c r="O1055" s="2" t="s">
        <v>255</v>
      </c>
      <c r="P1055" s="2" t="s">
        <v>17</v>
      </c>
      <c r="Q1055" s="4">
        <v>44454.37972222222</v>
      </c>
      <c r="R1055" s="2">
        <v>0</v>
      </c>
      <c r="S1055">
        <f>IF([[#This Row],[Số lượng hiện tại]]&lt;[[#This Row],[Tồn tối thiểu]],"ALERT","OK")</f>
        <v>0</v>
      </c>
    </row>
    <row r="1056" spans="1:19">
      <c r="A1056" s="2">
        <v>1055</v>
      </c>
      <c r="B1056" s="2" t="s">
        <v>3227</v>
      </c>
      <c r="C1056" t="s">
        <v>3228</v>
      </c>
      <c r="D1056" t="s">
        <v>2</v>
      </c>
      <c r="E1056" s="2" t="s">
        <v>1683</v>
      </c>
      <c r="F1056" s="3" t="s">
        <v>3229</v>
      </c>
      <c r="G1056" s="2" t="s">
        <v>62</v>
      </c>
      <c r="H1056" s="2" t="s">
        <v>524</v>
      </c>
      <c r="I1056" s="2" t="s">
        <v>7</v>
      </c>
      <c r="J1056" s="2">
        <v>0</v>
      </c>
      <c r="K1056" s="2">
        <v>0</v>
      </c>
      <c r="L1056" s="2">
        <v>1</v>
      </c>
      <c r="M1056" s="2">
        <v>0</v>
      </c>
      <c r="N1056" s="2">
        <v>0</v>
      </c>
      <c r="O1056" s="2" t="s">
        <v>255</v>
      </c>
      <c r="P1056" s="2" t="s">
        <v>17</v>
      </c>
      <c r="Q1056" s="4">
        <v>44454.37972222222</v>
      </c>
      <c r="R1056" s="2">
        <v>0</v>
      </c>
      <c r="S1056">
        <f>IF([[#This Row],[Số lượng hiện tại]]&lt;[[#This Row],[Tồn tối thiểu]],"ALERT","OK")</f>
        <v>0</v>
      </c>
    </row>
    <row r="1057" spans="1:19">
      <c r="A1057" s="2">
        <v>1056</v>
      </c>
      <c r="B1057" s="2" t="s">
        <v>3230</v>
      </c>
      <c r="C1057" t="s">
        <v>3231</v>
      </c>
      <c r="D1057" t="s">
        <v>2</v>
      </c>
      <c r="E1057" s="2" t="s">
        <v>1683</v>
      </c>
      <c r="F1057" s="3" t="s">
        <v>3232</v>
      </c>
      <c r="G1057" s="2" t="s">
        <v>62</v>
      </c>
      <c r="H1057" s="2" t="s">
        <v>528</v>
      </c>
      <c r="I1057" s="2" t="s">
        <v>7</v>
      </c>
      <c r="J1057" s="2">
        <v>0</v>
      </c>
      <c r="K1057" s="2">
        <v>0</v>
      </c>
      <c r="L1057" s="2">
        <v>1</v>
      </c>
      <c r="M1057" s="2">
        <v>0</v>
      </c>
      <c r="N1057" s="2">
        <v>0</v>
      </c>
      <c r="O1057" s="2" t="s">
        <v>255</v>
      </c>
      <c r="P1057" s="2" t="s">
        <v>17</v>
      </c>
      <c r="Q1057" s="4">
        <v>44454.37972222222</v>
      </c>
      <c r="R1057" s="2">
        <v>0</v>
      </c>
      <c r="S1057">
        <f>IF([[#This Row],[Số lượng hiện tại]]&lt;[[#This Row],[Tồn tối thiểu]],"ALERT","OK")</f>
        <v>0</v>
      </c>
    </row>
    <row r="1058" spans="1:19">
      <c r="A1058" s="2">
        <v>1057</v>
      </c>
      <c r="B1058" s="2" t="s">
        <v>3233</v>
      </c>
      <c r="C1058" t="s">
        <v>3234</v>
      </c>
      <c r="D1058" t="s">
        <v>2</v>
      </c>
      <c r="E1058" s="2" t="s">
        <v>1683</v>
      </c>
      <c r="F1058" s="3" t="s">
        <v>3235</v>
      </c>
      <c r="G1058" s="2" t="s">
        <v>62</v>
      </c>
      <c r="H1058" s="2" t="s">
        <v>524</v>
      </c>
      <c r="I1058" s="2" t="s">
        <v>7</v>
      </c>
      <c r="J1058" s="2">
        <v>0</v>
      </c>
      <c r="K1058" s="2">
        <v>0</v>
      </c>
      <c r="L1058" s="2">
        <v>1</v>
      </c>
      <c r="M1058" s="2">
        <v>0</v>
      </c>
      <c r="N1058" s="2">
        <v>0</v>
      </c>
      <c r="O1058" s="2" t="s">
        <v>255</v>
      </c>
      <c r="P1058" s="2" t="s">
        <v>17</v>
      </c>
      <c r="Q1058" s="4">
        <v>44454.37972222222</v>
      </c>
      <c r="R1058" s="2">
        <v>0</v>
      </c>
      <c r="S1058">
        <f>IF([[#This Row],[Số lượng hiện tại]]&lt;[[#This Row],[Tồn tối thiểu]],"ALERT","OK")</f>
        <v>0</v>
      </c>
    </row>
    <row r="1059" spans="1:19">
      <c r="A1059" s="2">
        <v>1058</v>
      </c>
      <c r="B1059" s="2" t="s">
        <v>3236</v>
      </c>
      <c r="C1059" t="s">
        <v>3237</v>
      </c>
      <c r="D1059" t="s">
        <v>2</v>
      </c>
      <c r="E1059" s="2" t="s">
        <v>1683</v>
      </c>
      <c r="F1059" s="3" t="s">
        <v>3238</v>
      </c>
      <c r="G1059" s="2" t="s">
        <v>62</v>
      </c>
      <c r="H1059" s="2" t="s">
        <v>524</v>
      </c>
      <c r="I1059" s="2" t="s">
        <v>7</v>
      </c>
      <c r="J1059" s="2">
        <v>0</v>
      </c>
      <c r="K1059" s="2">
        <v>0</v>
      </c>
      <c r="L1059" s="2">
        <v>1</v>
      </c>
      <c r="M1059" s="2">
        <v>0</v>
      </c>
      <c r="N1059" s="2">
        <v>0</v>
      </c>
      <c r="O1059" s="2" t="s">
        <v>255</v>
      </c>
      <c r="P1059" s="2" t="s">
        <v>17</v>
      </c>
      <c r="Q1059" s="4">
        <v>44454.37972222222</v>
      </c>
      <c r="R1059" s="2">
        <v>0</v>
      </c>
      <c r="S1059">
        <f>IF([[#This Row],[Số lượng hiện tại]]&lt;[[#This Row],[Tồn tối thiểu]],"ALERT","OK")</f>
        <v>0</v>
      </c>
    </row>
    <row r="1060" spans="1:19">
      <c r="A1060" s="2">
        <v>1059</v>
      </c>
      <c r="B1060" s="2" t="s">
        <v>3239</v>
      </c>
      <c r="C1060" t="s">
        <v>3240</v>
      </c>
      <c r="D1060" t="s">
        <v>2</v>
      </c>
      <c r="E1060" s="2" t="s">
        <v>67</v>
      </c>
      <c r="F1060" s="3" t="s">
        <v>3241</v>
      </c>
      <c r="G1060" s="2" t="s">
        <v>82</v>
      </c>
      <c r="H1060" s="2" t="s">
        <v>255</v>
      </c>
      <c r="I1060" s="2" t="s">
        <v>7</v>
      </c>
      <c r="J1060" s="2">
        <v>0</v>
      </c>
      <c r="K1060" s="2">
        <v>0</v>
      </c>
      <c r="L1060" s="2">
        <v>1</v>
      </c>
      <c r="M1060" s="2">
        <v>0</v>
      </c>
      <c r="N1060" s="2">
        <v>0</v>
      </c>
      <c r="O1060" s="2" t="s">
        <v>255</v>
      </c>
      <c r="P1060" s="2" t="s">
        <v>17</v>
      </c>
      <c r="Q1060" s="4">
        <v>44454.37972222222</v>
      </c>
      <c r="R1060" s="2">
        <v>0</v>
      </c>
      <c r="S1060">
        <f>IF([[#This Row],[Số lượng hiện tại]]&lt;[[#This Row],[Tồn tối thiểu]],"ALERT","OK")</f>
        <v>0</v>
      </c>
    </row>
    <row r="1061" spans="1:19">
      <c r="A1061" s="2">
        <v>1060</v>
      </c>
      <c r="B1061" s="2" t="s">
        <v>3242</v>
      </c>
      <c r="C1061" t="s">
        <v>3243</v>
      </c>
      <c r="D1061" t="s">
        <v>2</v>
      </c>
      <c r="E1061" s="2" t="s">
        <v>67</v>
      </c>
      <c r="F1061" s="3" t="s">
        <v>3244</v>
      </c>
      <c r="G1061" s="2" t="s">
        <v>82</v>
      </c>
      <c r="H1061" s="2" t="s">
        <v>255</v>
      </c>
      <c r="I1061" s="2" t="s">
        <v>7</v>
      </c>
      <c r="J1061" s="2">
        <v>0</v>
      </c>
      <c r="K1061" s="2">
        <v>0</v>
      </c>
      <c r="L1061" s="2">
        <v>1</v>
      </c>
      <c r="M1061" s="2">
        <v>0</v>
      </c>
      <c r="N1061" s="2">
        <v>0</v>
      </c>
      <c r="O1061" s="2" t="s">
        <v>255</v>
      </c>
      <c r="P1061" s="2" t="s">
        <v>17</v>
      </c>
      <c r="Q1061" s="4">
        <v>44454.37972222222</v>
      </c>
      <c r="R1061" s="2">
        <v>0</v>
      </c>
      <c r="S1061">
        <f>IF([[#This Row],[Số lượng hiện tại]]&lt;[[#This Row],[Tồn tối thiểu]],"ALERT","OK")</f>
        <v>0</v>
      </c>
    </row>
    <row r="1062" spans="1:19">
      <c r="S1062">
        <f>IF([[#This Row],[Số lượng hiện tại]]&lt;[[#This Row],[Tồn tối thiểu]],"ALERT","OK")</f>
        <v>0</v>
      </c>
    </row>
    <row r="1063" spans="1:19">
      <c r="S1063">
        <f>IF([[#This Row],[Số lượng hiện tại]]&lt;[[#This Row],[Tồn tối thiểu]],"ALERT","OK")</f>
        <v>0</v>
      </c>
    </row>
    <row r="1064" spans="1:19">
      <c r="S1064">
        <f>IF([[#This Row],[Số lượng hiện tại]]&lt;[[#This Row],[Tồn tối thiểu]],"ALERT","OK")</f>
        <v>0</v>
      </c>
    </row>
    <row r="1065" spans="1:19">
      <c r="S1065">
        <f>IF([[#This Row],[Số lượng hiện tại]]&lt;[[#This Row],[Tồn tối thiểu]],"ALERT","OK")</f>
        <v>0</v>
      </c>
    </row>
    <row r="1066" spans="1:19">
      <c r="S1066">
        <f>IF([[#This Row],[Số lượng hiện tại]]&lt;[[#This Row],[Tồn tối thiểu]],"ALERT","OK")</f>
        <v>0</v>
      </c>
    </row>
    <row r="1067" spans="1:19">
      <c r="S1067">
        <f>IF([[#This Row],[Số lượng hiện tại]]&lt;[[#This Row],[Tồn tối thiểu]],"ALERT","OK")</f>
        <v>0</v>
      </c>
    </row>
    <row r="1068" spans="1:19">
      <c r="S1068">
        <f>IF([[#This Row],[Số lượng hiện tại]]&lt;[[#This Row],[Tồn tối thiểu]],"ALERT","OK")</f>
        <v>0</v>
      </c>
    </row>
    <row r="1069" spans="1:19">
      <c r="S1069">
        <f>IF([[#This Row],[Số lượng hiện tại]]&lt;[[#This Row],[Tồn tối thiểu]],"ALERT","OK")</f>
        <v>0</v>
      </c>
    </row>
    <row r="1070" spans="1:19">
      <c r="S1070">
        <f>IF([[#This Row],[Số lượng hiện tại]]&lt;[[#This Row],[Tồn tối thiểu]],"ALERT","OK")</f>
        <v>0</v>
      </c>
    </row>
    <row r="1071" spans="1:19">
      <c r="S1071">
        <f>IF([[#This Row],[Số lượng hiện tại]]&lt;[[#This Row],[Tồn tối thiểu]],"ALERT","OK")</f>
        <v>0</v>
      </c>
    </row>
    <row r="1072" spans="1:19">
      <c r="S1072">
        <f>IF([[#This Row],[Số lượng hiện tại]]&lt;[[#This Row],[Tồn tối thiểu]],"ALERT","OK")</f>
        <v>0</v>
      </c>
    </row>
    <row r="1073" spans="19:19">
      <c r="S1073">
        <f>IF([[#This Row],[Số lượng hiện tại]]&lt;[[#This Row],[Tồn tối thiểu]],"ALERT","OK")</f>
        <v>0</v>
      </c>
    </row>
    <row r="1074" spans="19:19">
      <c r="S1074">
        <f>IF([[#This Row],[Số lượng hiện tại]]&lt;[[#This Row],[Tồn tối thiểu]],"ALERT","OK")</f>
        <v>0</v>
      </c>
    </row>
    <row r="1075" spans="19:19">
      <c r="S1075">
        <f>IF([[#This Row],[Số lượng hiện tại]]&lt;[[#This Row],[Tồn tối thiểu]],"ALERT","OK")</f>
        <v>0</v>
      </c>
    </row>
    <row r="1076" spans="19:19">
      <c r="S1076">
        <f>IF([[#This Row],[Số lượng hiện tại]]&lt;[[#This Row],[Tồn tối thiểu]],"ALERT","OK")</f>
        <v>0</v>
      </c>
    </row>
    <row r="1077" spans="19:19">
      <c r="S1077">
        <f>IF([[#This Row],[Số lượng hiện tại]]&lt;[[#This Row],[Tồn tối thiểu]],"ALERT","OK")</f>
        <v>0</v>
      </c>
    </row>
    <row r="1078" spans="19:19">
      <c r="S1078">
        <f>IF([[#This Row],[Số lượng hiện tại]]&lt;[[#This Row],[Tồn tối thiểu]],"ALERT","OK")</f>
        <v>0</v>
      </c>
    </row>
    <row r="1079" spans="19:19">
      <c r="S1079">
        <f>IF([[#This Row],[Số lượng hiện tại]]&lt;[[#This Row],[Tồn tối thiểu]],"ALERT","OK")</f>
        <v>0</v>
      </c>
    </row>
    <row r="1080" spans="19:19">
      <c r="S1080">
        <f>IF([[#This Row],[Số lượng hiện tại]]&lt;[[#This Row],[Tồn tối thiểu]],"ALERT","OK")</f>
        <v>0</v>
      </c>
    </row>
    <row r="1081" spans="19:19">
      <c r="S1081">
        <f>IF([[#This Row],[Số lượng hiện tại]]&lt;[[#This Row],[Tồn tối thiểu]],"ALERT","OK")</f>
        <v>0</v>
      </c>
    </row>
    <row r="1082" spans="19:19">
      <c r="S1082">
        <f>IF([[#This Row],[Số lượng hiện tại]]&lt;[[#This Row],[Tồn tối thiểu]],"ALERT","OK")</f>
        <v>0</v>
      </c>
    </row>
    <row r="1083" spans="19:19">
      <c r="S1083">
        <f>IF([[#This Row],[Số lượng hiện tại]]&lt;[[#This Row],[Tồn tối thiểu]],"ALERT","OK")</f>
        <v>0</v>
      </c>
    </row>
    <row r="1084" spans="19:19">
      <c r="S1084">
        <f>IF([[#This Row],[Số lượng hiện tại]]&lt;[[#This Row],[Tồn tối thiểu]],"ALERT","OK")</f>
        <v>0</v>
      </c>
    </row>
    <row r="1085" spans="19:19">
      <c r="S1085">
        <f>IF([[#This Row],[Số lượng hiện tại]]&lt;[[#This Row],[Tồn tối thiểu]],"ALERT","OK")</f>
        <v>0</v>
      </c>
    </row>
    <row r="1086" spans="19:19">
      <c r="S1086">
        <f>IF([[#This Row],[Số lượng hiện tại]]&lt;[[#This Row],[Tồn tối thiểu]],"ALERT","OK")</f>
        <v>0</v>
      </c>
    </row>
    <row r="1087" spans="19:19">
      <c r="S1087">
        <f>IF([[#This Row],[Số lượng hiện tại]]&lt;[[#This Row],[Tồn tối thiểu]],"ALERT","OK")</f>
        <v>0</v>
      </c>
    </row>
    <row r="1088" spans="19:19">
      <c r="S1088">
        <f>IF([[#This Row],[Số lượng hiện tại]]&lt;[[#This Row],[Tồn tối thiểu]],"ALERT","OK")</f>
        <v>0</v>
      </c>
    </row>
    <row r="1089" spans="19:19">
      <c r="S1089">
        <f>IF([[#This Row],[Số lượng hiện tại]]&lt;[[#This Row],[Tồn tối thiểu]],"ALERT","OK")</f>
        <v>0</v>
      </c>
    </row>
    <row r="1090" spans="19:19">
      <c r="S1090">
        <f>IF([[#This Row],[Số lượng hiện tại]]&lt;[[#This Row],[Tồn tối thiểu]],"ALERT","OK")</f>
        <v>0</v>
      </c>
    </row>
    <row r="1091" spans="19:19">
      <c r="S1091">
        <f>IF([[#This Row],[Số lượng hiện tại]]&lt;[[#This Row],[Tồn tối thiểu]],"ALERT","OK")</f>
        <v>0</v>
      </c>
    </row>
    <row r="1092" spans="19:19">
      <c r="S1092">
        <f>IF([[#This Row],[Số lượng hiện tại]]&lt;[[#This Row],[Tồn tối thiểu]],"ALERT","OK")</f>
        <v>0</v>
      </c>
    </row>
    <row r="1093" spans="19:19">
      <c r="S1093">
        <f>IF([[#This Row],[Số lượng hiện tại]]&lt;[[#This Row],[Tồn tối thiểu]],"ALERT","OK")</f>
        <v>0</v>
      </c>
    </row>
    <row r="1094" spans="19:19">
      <c r="S1094">
        <f>IF([[#This Row],[Số lượng hiện tại]]&lt;[[#This Row],[Tồn tối thiểu]],"ALERT","OK")</f>
        <v>0</v>
      </c>
    </row>
    <row r="1095" spans="19:19">
      <c r="S1095">
        <f>IF([[#This Row],[Số lượng hiện tại]]&lt;[[#This Row],[Tồn tối thiểu]],"ALERT","OK")</f>
        <v>0</v>
      </c>
    </row>
    <row r="1096" spans="19:19">
      <c r="S1096">
        <f>IF([[#This Row],[Số lượng hiện tại]]&lt;[[#This Row],[Tồn tối thiểu]],"ALERT","OK")</f>
        <v>0</v>
      </c>
    </row>
    <row r="1097" spans="19:19">
      <c r="S1097">
        <f>IF([[#This Row],[Số lượng hiện tại]]&lt;[[#This Row],[Tồn tối thiểu]],"ALERT","OK")</f>
        <v>0</v>
      </c>
    </row>
    <row r="1098" spans="19:19">
      <c r="S1098">
        <f>IF([[#This Row],[Số lượng hiện tại]]&lt;[[#This Row],[Tồn tối thiểu]],"ALERT","OK")</f>
        <v>0</v>
      </c>
    </row>
    <row r="1099" spans="19:19">
      <c r="S1099">
        <f>IF([[#This Row],[Số lượng hiện tại]]&lt;[[#This Row],[Tồn tối thiểu]],"ALERT","OK")</f>
        <v>0</v>
      </c>
    </row>
    <row r="1100" spans="19:19">
      <c r="S1100">
        <f>IF([[#This Row],[Số lượng hiện tại]]&lt;[[#This Row],[Tồn tối thiểu]],"ALERT","OK")</f>
        <v>0</v>
      </c>
    </row>
    <row r="1101" spans="19:19">
      <c r="S1101">
        <f>IF([[#This Row],[Số lượng hiện tại]]&lt;[[#This Row],[Tồn tối thiểu]],"ALERT","OK")</f>
        <v>0</v>
      </c>
    </row>
    <row r="1102" spans="19:19">
      <c r="S1102">
        <f>IF([[#This Row],[Số lượng hiện tại]]&lt;[[#This Row],[Tồn tối thiểu]],"ALERT","OK")</f>
        <v>0</v>
      </c>
    </row>
    <row r="1103" spans="19:19">
      <c r="S1103">
        <f>IF([[#This Row],[Số lượng hiện tại]]&lt;[[#This Row],[Tồn tối thiểu]],"ALERT","OK")</f>
        <v>0</v>
      </c>
    </row>
    <row r="1104" spans="19:19">
      <c r="S1104">
        <f>IF([[#This Row],[Số lượng hiện tại]]&lt;[[#This Row],[Tồn tối thiểu]],"ALERT","OK")</f>
        <v>0</v>
      </c>
    </row>
    <row r="1105" spans="19:19">
      <c r="S1105">
        <f>IF([[#This Row],[Số lượng hiện tại]]&lt;[[#This Row],[Tồn tối thiểu]],"ALERT","OK")</f>
        <v>0</v>
      </c>
    </row>
    <row r="1106" spans="19:19">
      <c r="S1106">
        <f>IF([[#This Row],[Số lượng hiện tại]]&lt;[[#This Row],[Tồn tối thiểu]],"ALERT","OK")</f>
        <v>0</v>
      </c>
    </row>
    <row r="1107" spans="19:19">
      <c r="S1107">
        <f>IF([[#This Row],[Số lượng hiện tại]]&lt;[[#This Row],[Tồn tối thiểu]],"ALERT","OK")</f>
        <v>0</v>
      </c>
    </row>
    <row r="1108" spans="19:19">
      <c r="S1108">
        <f>IF([[#This Row],[Số lượng hiện tại]]&lt;[[#This Row],[Tồn tối thiểu]],"ALERT","OK")</f>
        <v>0</v>
      </c>
    </row>
    <row r="1109" spans="19:19">
      <c r="S1109">
        <f>IF([[#This Row],[Số lượng hiện tại]]&lt;[[#This Row],[Tồn tối thiểu]],"ALERT","OK")</f>
        <v>0</v>
      </c>
    </row>
    <row r="1110" spans="19:19">
      <c r="S1110">
        <f>IF([[#This Row],[Số lượng hiện tại]]&lt;[[#This Row],[Tồn tối thiểu]],"ALERT","OK")</f>
        <v>0</v>
      </c>
    </row>
    <row r="1111" spans="19:19">
      <c r="S1111">
        <f>IF([[#This Row],[Số lượng hiện tại]]&lt;[[#This Row],[Tồn tối thiểu]],"ALERT","OK")</f>
        <v>0</v>
      </c>
    </row>
    <row r="1112" spans="19:19">
      <c r="S1112">
        <f>IF([[#This Row],[Số lượng hiện tại]]&lt;[[#This Row],[Tồn tối thiểu]],"ALERT","OK")</f>
        <v>0</v>
      </c>
    </row>
    <row r="1113" spans="19:19">
      <c r="S1113">
        <f>IF([[#This Row],[Số lượng hiện tại]]&lt;[[#This Row],[Tồn tối thiểu]],"ALERT","OK")</f>
        <v>0</v>
      </c>
    </row>
    <row r="1114" spans="19:19">
      <c r="S1114">
        <f>IF([[#This Row],[Số lượng hiện tại]]&lt;[[#This Row],[Tồn tối thiểu]],"ALERT","OK")</f>
        <v>0</v>
      </c>
    </row>
    <row r="1115" spans="19:19">
      <c r="S1115">
        <f>IF([[#This Row],[Số lượng hiện tại]]&lt;[[#This Row],[Tồn tối thiểu]],"ALERT","OK")</f>
        <v>0</v>
      </c>
    </row>
    <row r="1116" spans="19:19">
      <c r="S1116">
        <f>IF([[#This Row],[Số lượng hiện tại]]&lt;[[#This Row],[Tồn tối thiểu]],"ALERT","OK")</f>
        <v>0</v>
      </c>
    </row>
    <row r="1117" spans="19:19">
      <c r="S1117">
        <f>IF([[#This Row],[Số lượng hiện tại]]&lt;[[#This Row],[Tồn tối thiểu]],"ALERT","OK")</f>
        <v>0</v>
      </c>
    </row>
    <row r="1118" spans="19:19">
      <c r="S1118">
        <f>IF([[#This Row],[Số lượng hiện tại]]&lt;[[#This Row],[Tồn tối thiểu]],"ALERT","OK")</f>
        <v>0</v>
      </c>
    </row>
    <row r="1119" spans="19:19">
      <c r="S1119">
        <f>IF([[#This Row],[Số lượng hiện tại]]&lt;[[#This Row],[Tồn tối thiểu]],"ALERT","OK")</f>
        <v>0</v>
      </c>
    </row>
    <row r="1120" spans="19:19">
      <c r="S1120">
        <f>IF([[#This Row],[Số lượng hiện tại]]&lt;[[#This Row],[Tồn tối thiểu]],"ALERT","OK")</f>
        <v>0</v>
      </c>
    </row>
    <row r="1121" spans="19:19">
      <c r="S1121">
        <f>IF([[#This Row],[Số lượng hiện tại]]&lt;[[#This Row],[Tồn tối thiểu]],"ALERT","OK")</f>
        <v>0</v>
      </c>
    </row>
    <row r="1122" spans="19:19">
      <c r="S1122">
        <f>IF([[#This Row],[Số lượng hiện tại]]&lt;[[#This Row],[Tồn tối thiểu]],"ALERT","OK")</f>
        <v>0</v>
      </c>
    </row>
    <row r="1123" spans="19:19">
      <c r="S1123">
        <f>IF([[#This Row],[Số lượng hiện tại]]&lt;[[#This Row],[Tồn tối thiểu]],"ALERT","OK")</f>
        <v>0</v>
      </c>
    </row>
    <row r="1124" spans="19:19">
      <c r="S1124">
        <f>IF([[#This Row],[Số lượng hiện tại]]&lt;[[#This Row],[Tồn tối thiểu]],"ALERT","OK")</f>
        <v>0</v>
      </c>
    </row>
    <row r="1125" spans="19:19">
      <c r="S1125">
        <f>IF([[#This Row],[Số lượng hiện tại]]&lt;[[#This Row],[Tồn tối thiểu]],"ALERT","OK")</f>
        <v>0</v>
      </c>
    </row>
    <row r="1126" spans="19:19">
      <c r="S1126">
        <f>IF([[#This Row],[Số lượng hiện tại]]&lt;[[#This Row],[Tồn tối thiểu]],"ALERT","OK")</f>
        <v>0</v>
      </c>
    </row>
    <row r="1127" spans="19:19">
      <c r="S1127">
        <f>IF([[#This Row],[Số lượng hiện tại]]&lt;[[#This Row],[Tồn tối thiểu]],"ALERT","OK")</f>
        <v>0</v>
      </c>
    </row>
    <row r="1128" spans="19:19">
      <c r="S1128">
        <f>IF([[#This Row],[Số lượng hiện tại]]&lt;[[#This Row],[Tồn tối thiểu]],"ALERT","OK")</f>
        <v>0</v>
      </c>
    </row>
    <row r="1129" spans="19:19">
      <c r="S1129">
        <f>IF([[#This Row],[Số lượng hiện tại]]&lt;[[#This Row],[Tồn tối thiểu]],"ALERT","OK")</f>
        <v>0</v>
      </c>
    </row>
    <row r="1130" spans="19:19">
      <c r="S1130">
        <f>IF([[#This Row],[Số lượng hiện tại]]&lt;[[#This Row],[Tồn tối thiểu]],"ALERT","OK")</f>
        <v>0</v>
      </c>
    </row>
    <row r="1131" spans="19:19">
      <c r="S1131">
        <f>IF([[#This Row],[Số lượng hiện tại]]&lt;[[#This Row],[Tồn tối thiểu]],"ALERT","OK")</f>
        <v>0</v>
      </c>
    </row>
    <row r="1132" spans="19:19">
      <c r="S1132">
        <f>IF([[#This Row],[Số lượng hiện tại]]&lt;[[#This Row],[Tồn tối thiểu]],"ALERT","OK")</f>
        <v>0</v>
      </c>
    </row>
    <row r="1133" spans="19:19">
      <c r="S1133">
        <f>IF([[#This Row],[Số lượng hiện tại]]&lt;[[#This Row],[Tồn tối thiểu]],"ALERT","OK")</f>
        <v>0</v>
      </c>
    </row>
    <row r="1134" spans="19:19">
      <c r="S1134">
        <f>IF([[#This Row],[Số lượng hiện tại]]&lt;[[#This Row],[Tồn tối thiểu]],"ALERT","OK")</f>
        <v>0</v>
      </c>
    </row>
    <row r="1135" spans="19:19">
      <c r="S1135">
        <f>IF([[#This Row],[Số lượng hiện tại]]&lt;[[#This Row],[Tồn tối thiểu]],"ALERT","OK")</f>
        <v>0</v>
      </c>
    </row>
    <row r="1136" spans="19:19">
      <c r="S1136">
        <f>IF([[#This Row],[Số lượng hiện tại]]&lt;[[#This Row],[Tồn tối thiểu]],"ALERT","OK")</f>
        <v>0</v>
      </c>
    </row>
    <row r="1137" spans="19:19">
      <c r="S1137">
        <f>IF([[#This Row],[Số lượng hiện tại]]&lt;[[#This Row],[Tồn tối thiểu]],"ALERT","OK")</f>
        <v>0</v>
      </c>
    </row>
    <row r="1138" spans="19:19">
      <c r="S1138">
        <f>IF([[#This Row],[Số lượng hiện tại]]&lt;[[#This Row],[Tồn tối thiểu]],"ALERT","OK")</f>
        <v>0</v>
      </c>
    </row>
    <row r="1139" spans="19:19">
      <c r="S1139">
        <f>IF([[#This Row],[Số lượng hiện tại]]&lt;[[#This Row],[Tồn tối thiểu]],"ALERT","OK")</f>
        <v>0</v>
      </c>
    </row>
    <row r="1140" spans="19:19">
      <c r="S1140">
        <f>IF([[#This Row],[Số lượng hiện tại]]&lt;[[#This Row],[Tồn tối thiểu]],"ALERT","OK")</f>
        <v>0</v>
      </c>
    </row>
    <row r="1141" spans="19:19">
      <c r="S1141">
        <f>IF([[#This Row],[Số lượng hiện tại]]&lt;[[#This Row],[Tồn tối thiểu]],"ALERT","OK")</f>
        <v>0</v>
      </c>
    </row>
    <row r="1142" spans="19:19">
      <c r="S1142">
        <f>IF([[#This Row],[Số lượng hiện tại]]&lt;[[#This Row],[Tồn tối thiểu]],"ALERT","OK")</f>
        <v>0</v>
      </c>
    </row>
    <row r="1143" spans="19:19">
      <c r="S1143">
        <f>IF([[#This Row],[Số lượng hiện tại]]&lt;[[#This Row],[Tồn tối thiểu]],"ALERT","OK")</f>
        <v>0</v>
      </c>
    </row>
    <row r="1144" spans="19:19">
      <c r="S1144">
        <f>IF([[#This Row],[Số lượng hiện tại]]&lt;[[#This Row],[Tồn tối thiểu]],"ALERT","OK")</f>
        <v>0</v>
      </c>
    </row>
    <row r="1145" spans="19:19">
      <c r="S1145">
        <f>IF([[#This Row],[Số lượng hiện tại]]&lt;[[#This Row],[Tồn tối thiểu]],"ALERT","OK")</f>
        <v>0</v>
      </c>
    </row>
    <row r="1146" spans="19:19">
      <c r="S1146">
        <f>IF([[#This Row],[Số lượng hiện tại]]&lt;[[#This Row],[Tồn tối thiểu]],"ALERT","OK")</f>
        <v>0</v>
      </c>
    </row>
    <row r="1147" spans="19:19">
      <c r="S1147">
        <f>IF([[#This Row],[Số lượng hiện tại]]&lt;[[#This Row],[Tồn tối thiểu]],"ALERT","OK")</f>
        <v>0</v>
      </c>
    </row>
    <row r="1148" spans="19:19">
      <c r="S1148">
        <f>IF([[#This Row],[Số lượng hiện tại]]&lt;[[#This Row],[Tồn tối thiểu]],"ALERT","OK")</f>
        <v>0</v>
      </c>
    </row>
    <row r="1149" spans="19:19">
      <c r="S1149">
        <f>IF([[#This Row],[Số lượng hiện tại]]&lt;[[#This Row],[Tồn tối thiểu]],"ALERT","OK")</f>
        <v>0</v>
      </c>
    </row>
    <row r="1150" spans="19:19">
      <c r="S1150">
        <f>IF([[#This Row],[Số lượng hiện tại]]&lt;[[#This Row],[Tồn tối thiểu]],"ALERT","OK")</f>
        <v>0</v>
      </c>
    </row>
    <row r="1151" spans="19:19">
      <c r="S1151">
        <f>IF([[#This Row],[Số lượng hiện tại]]&lt;[[#This Row],[Tồn tối thiểu]],"ALERT","OK")</f>
        <v>0</v>
      </c>
    </row>
    <row r="1152" spans="19:19">
      <c r="S1152">
        <f>IF([[#This Row],[Số lượng hiện tại]]&lt;[[#This Row],[Tồn tối thiểu]],"ALERT","OK")</f>
        <v>0</v>
      </c>
    </row>
    <row r="1153" spans="19:19">
      <c r="S1153">
        <f>IF([[#This Row],[Số lượng hiện tại]]&lt;[[#This Row],[Tồn tối thiểu]],"ALERT","OK")</f>
        <v>0</v>
      </c>
    </row>
    <row r="1154" spans="19:19">
      <c r="S1154">
        <f>IF([[#This Row],[Số lượng hiện tại]]&lt;[[#This Row],[Tồn tối thiểu]],"ALERT","OK")</f>
        <v>0</v>
      </c>
    </row>
    <row r="1155" spans="19:19">
      <c r="S1155">
        <f>IF([[#This Row],[Số lượng hiện tại]]&lt;[[#This Row],[Tồn tối thiểu]],"ALERT","OK")</f>
        <v>0</v>
      </c>
    </row>
    <row r="1156" spans="19:19">
      <c r="S1156">
        <f>IF([[#This Row],[Số lượng hiện tại]]&lt;[[#This Row],[Tồn tối thiểu]],"ALERT","OK")</f>
        <v>0</v>
      </c>
    </row>
    <row r="1157" spans="19:19">
      <c r="S1157">
        <f>IF([[#This Row],[Số lượng hiện tại]]&lt;[[#This Row],[Tồn tối thiểu]],"ALERT","OK")</f>
        <v>0</v>
      </c>
    </row>
    <row r="1158" spans="19:19">
      <c r="S1158">
        <f>IF([[#This Row],[Số lượng hiện tại]]&lt;[[#This Row],[Tồn tối thiểu]],"ALERT","OK")</f>
        <v>0</v>
      </c>
    </row>
    <row r="1159" spans="19:19">
      <c r="S1159">
        <f>IF([[#This Row],[Số lượng hiện tại]]&lt;[[#This Row],[Tồn tối thiểu]],"ALERT","OK")</f>
        <v>0</v>
      </c>
    </row>
    <row r="1160" spans="19:19">
      <c r="S1160">
        <f>IF([[#This Row],[Số lượng hiện tại]]&lt;[[#This Row],[Tồn tối thiểu]],"ALERT","OK")</f>
        <v>0</v>
      </c>
    </row>
    <row r="1161" spans="19:19">
      <c r="S1161">
        <f>IF([[#This Row],[Số lượng hiện tại]]&lt;[[#This Row],[Tồn tối thiểu]],"ALERT","OK")</f>
        <v>0</v>
      </c>
    </row>
    <row r="1162" spans="19:19">
      <c r="S1162">
        <f>IF([[#This Row],[Số lượng hiện tại]]&lt;[[#This Row],[Tồn tối thiểu]],"ALERT","OK")</f>
        <v>0</v>
      </c>
    </row>
    <row r="1163" spans="19:19">
      <c r="S1163">
        <f>IF([[#This Row],[Số lượng hiện tại]]&lt;[[#This Row],[Tồn tối thiểu]],"ALERT","OK")</f>
        <v>0</v>
      </c>
    </row>
    <row r="1164" spans="19:19">
      <c r="S1164">
        <f>IF([[#This Row],[Số lượng hiện tại]]&lt;[[#This Row],[Tồn tối thiểu]],"ALERT","OK")</f>
        <v>0</v>
      </c>
    </row>
    <row r="1165" spans="19:19">
      <c r="S1165">
        <f>IF([[#This Row],[Số lượng hiện tại]]&lt;[[#This Row],[Tồn tối thiểu]],"ALERT","OK")</f>
        <v>0</v>
      </c>
    </row>
    <row r="1166" spans="19:19">
      <c r="S1166">
        <f>IF([[#This Row],[Số lượng hiện tại]]&lt;[[#This Row],[Tồn tối thiểu]],"ALERT","OK")</f>
        <v>0</v>
      </c>
    </row>
    <row r="1167" spans="19:19">
      <c r="S1167">
        <f>IF([[#This Row],[Số lượng hiện tại]]&lt;[[#This Row],[Tồn tối thiểu]],"ALERT","OK")</f>
        <v>0</v>
      </c>
    </row>
    <row r="1168" spans="19:19">
      <c r="S1168">
        <f>IF([[#This Row],[Số lượng hiện tại]]&lt;[[#This Row],[Tồn tối thiểu]],"ALERT","OK")</f>
        <v>0</v>
      </c>
    </row>
    <row r="1169" spans="19:19">
      <c r="S1169">
        <f>IF([[#This Row],[Số lượng hiện tại]]&lt;[[#This Row],[Tồn tối thiểu]],"ALERT","OK")</f>
        <v>0</v>
      </c>
    </row>
    <row r="1170" spans="19:19">
      <c r="S1170">
        <f>IF([[#This Row],[Số lượng hiện tại]]&lt;[[#This Row],[Tồn tối thiểu]],"ALERT","OK")</f>
        <v>0</v>
      </c>
    </row>
    <row r="1171" spans="19:19">
      <c r="S1171">
        <f>IF([[#This Row],[Số lượng hiện tại]]&lt;[[#This Row],[Tồn tối thiểu]],"ALERT","OK")</f>
        <v>0</v>
      </c>
    </row>
    <row r="1172" spans="19:19">
      <c r="S1172">
        <f>IF([[#This Row],[Số lượng hiện tại]]&lt;[[#This Row],[Tồn tối thiểu]],"ALERT","OK")</f>
        <v>0</v>
      </c>
    </row>
    <row r="1173" spans="19:19">
      <c r="S1173">
        <f>IF([[#This Row],[Số lượng hiện tại]]&lt;[[#This Row],[Tồn tối thiểu]],"ALERT","OK")</f>
        <v>0</v>
      </c>
    </row>
    <row r="1174" spans="19:19">
      <c r="S1174">
        <f>IF([[#This Row],[Số lượng hiện tại]]&lt;[[#This Row],[Tồn tối thiểu]],"ALERT","OK")</f>
        <v>0</v>
      </c>
    </row>
    <row r="1175" spans="19:19">
      <c r="S1175">
        <f>IF([[#This Row],[Số lượng hiện tại]]&lt;[[#This Row],[Tồn tối thiểu]],"ALERT","OK")</f>
        <v>0</v>
      </c>
    </row>
    <row r="1176" spans="19:19">
      <c r="S1176">
        <f>IF([[#This Row],[Số lượng hiện tại]]&lt;[[#This Row],[Tồn tối thiểu]],"ALERT","OK")</f>
        <v>0</v>
      </c>
    </row>
    <row r="1177" spans="19:19">
      <c r="S1177">
        <f>IF([[#This Row],[Số lượng hiện tại]]&lt;[[#This Row],[Tồn tối thiểu]],"ALERT","OK")</f>
        <v>0</v>
      </c>
    </row>
    <row r="1178" spans="19:19">
      <c r="S1178">
        <f>IF([[#This Row],[Số lượng hiện tại]]&lt;[[#This Row],[Tồn tối thiểu]],"ALERT","OK")</f>
        <v>0</v>
      </c>
    </row>
    <row r="1179" spans="19:19">
      <c r="S1179">
        <f>IF([[#This Row],[Số lượng hiện tại]]&lt;[[#This Row],[Tồn tối thiểu]],"ALERT","OK")</f>
        <v>0</v>
      </c>
    </row>
    <row r="1180" spans="19:19">
      <c r="S1180">
        <f>IF([[#This Row],[Số lượng hiện tại]]&lt;[[#This Row],[Tồn tối thiểu]],"ALERT","OK")</f>
        <v>0</v>
      </c>
    </row>
    <row r="1181" spans="19:19">
      <c r="S1181">
        <f>IF([[#This Row],[Số lượng hiện tại]]&lt;[[#This Row],[Tồn tối thiểu]],"ALERT","OK")</f>
        <v>0</v>
      </c>
    </row>
    <row r="1182" spans="19:19">
      <c r="S1182">
        <f>IF([[#This Row],[Số lượng hiện tại]]&lt;[[#This Row],[Tồn tối thiểu]],"ALERT","OK")</f>
        <v>0</v>
      </c>
    </row>
    <row r="1183" spans="19:19">
      <c r="S1183">
        <f>IF([[#This Row],[Số lượng hiện tại]]&lt;[[#This Row],[Tồn tối thiểu]],"ALERT","OK")</f>
        <v>0</v>
      </c>
    </row>
    <row r="1184" spans="19:19">
      <c r="S1184">
        <f>IF([[#This Row],[Số lượng hiện tại]]&lt;[[#This Row],[Tồn tối thiểu]],"ALERT","OK")</f>
        <v>0</v>
      </c>
    </row>
    <row r="1185" spans="19:19">
      <c r="S1185">
        <f>IF([[#This Row],[Số lượng hiện tại]]&lt;[[#This Row],[Tồn tối thiểu]],"ALERT","OK")</f>
        <v>0</v>
      </c>
    </row>
    <row r="1186" spans="19:19">
      <c r="S1186">
        <f>IF([[#This Row],[Số lượng hiện tại]]&lt;[[#This Row],[Tồn tối thiểu]],"ALERT","OK")</f>
        <v>0</v>
      </c>
    </row>
    <row r="1187" spans="19:19">
      <c r="S1187">
        <f>IF([[#This Row],[Số lượng hiện tại]]&lt;[[#This Row],[Tồn tối thiểu]],"ALERT","OK")</f>
        <v>0</v>
      </c>
    </row>
    <row r="1188" spans="19:19">
      <c r="S1188">
        <f>IF([[#This Row],[Số lượng hiện tại]]&lt;[[#This Row],[Tồn tối thiểu]],"ALERT","OK")</f>
        <v>0</v>
      </c>
    </row>
    <row r="1189" spans="19:19">
      <c r="S1189">
        <f>IF([[#This Row],[Số lượng hiện tại]]&lt;[[#This Row],[Tồn tối thiểu]],"ALERT","OK")</f>
        <v>0</v>
      </c>
    </row>
    <row r="1190" spans="19:19">
      <c r="S1190">
        <f>IF([[#This Row],[Số lượng hiện tại]]&lt;[[#This Row],[Tồn tối thiểu]],"ALERT","OK")</f>
        <v>0</v>
      </c>
    </row>
    <row r="1191" spans="19:19">
      <c r="S1191">
        <f>IF([[#This Row],[Số lượng hiện tại]]&lt;[[#This Row],[Tồn tối thiểu]],"ALERT","OK")</f>
        <v>0</v>
      </c>
    </row>
    <row r="1192" spans="19:19">
      <c r="S1192">
        <f>IF([[#This Row],[Số lượng hiện tại]]&lt;[[#This Row],[Tồn tối thiểu]],"ALERT","OK")</f>
        <v>0</v>
      </c>
    </row>
    <row r="1193" spans="19:19">
      <c r="S1193">
        <f>IF([[#This Row],[Số lượng hiện tại]]&lt;[[#This Row],[Tồn tối thiểu]],"ALERT","OK")</f>
        <v>0</v>
      </c>
    </row>
    <row r="1194" spans="19:19">
      <c r="S1194">
        <f>IF([[#This Row],[Số lượng hiện tại]]&lt;[[#This Row],[Tồn tối thiểu]],"ALERT","OK")</f>
        <v>0</v>
      </c>
    </row>
    <row r="1195" spans="19:19">
      <c r="S1195">
        <f>IF([[#This Row],[Số lượng hiện tại]]&lt;[[#This Row],[Tồn tối thiểu]],"ALERT","OK")</f>
        <v>0</v>
      </c>
    </row>
    <row r="1196" spans="19:19">
      <c r="S1196">
        <f>IF([[#This Row],[Số lượng hiện tại]]&lt;[[#This Row],[Tồn tối thiểu]],"ALERT","OK")</f>
        <v>0</v>
      </c>
    </row>
    <row r="1197" spans="19:19">
      <c r="S1197">
        <f>IF([[#This Row],[Số lượng hiện tại]]&lt;[[#This Row],[Tồn tối thiểu]],"ALERT","OK")</f>
        <v>0</v>
      </c>
    </row>
    <row r="1198" spans="19:19">
      <c r="S1198">
        <f>IF([[#This Row],[Số lượng hiện tại]]&lt;[[#This Row],[Tồn tối thiểu]],"ALERT","OK")</f>
        <v>0</v>
      </c>
    </row>
    <row r="1199" spans="19:19">
      <c r="S1199">
        <f>IF([[#This Row],[Số lượng hiện tại]]&lt;[[#This Row],[Tồn tối thiểu]],"ALERT","OK")</f>
        <v>0</v>
      </c>
    </row>
    <row r="1200" spans="19:19">
      <c r="S1200">
        <f>IF([[#This Row],[Số lượng hiện tại]]&lt;[[#This Row],[Tồn tối thiểu]],"ALERT","OK")</f>
        <v>0</v>
      </c>
    </row>
    <row r="1201" spans="19:19">
      <c r="S1201">
        <f>IF([[#This Row],[Số lượng hiện tại]]&lt;[[#This Row],[Tồn tối thiểu]],"ALERT","OK")</f>
        <v>0</v>
      </c>
    </row>
    <row r="1202" spans="19:19">
      <c r="S1202">
        <f>IF([[#This Row],[Số lượng hiện tại]]&lt;[[#This Row],[Tồn tối thiểu]],"ALERT","OK")</f>
        <v>0</v>
      </c>
    </row>
    <row r="1203" spans="19:19">
      <c r="S1203">
        <f>IF([[#This Row],[Số lượng hiện tại]]&lt;[[#This Row],[Tồn tối thiểu]],"ALERT","OK")</f>
        <v>0</v>
      </c>
    </row>
    <row r="1204" spans="19:19">
      <c r="S1204">
        <f>IF([[#This Row],[Số lượng hiện tại]]&lt;[[#This Row],[Tồn tối thiểu]],"ALERT","OK")</f>
        <v>0</v>
      </c>
    </row>
    <row r="1205" spans="19:19">
      <c r="S1205">
        <f>IF([[#This Row],[Số lượng hiện tại]]&lt;[[#This Row],[Tồn tối thiểu]],"ALERT","OK")</f>
        <v>0</v>
      </c>
    </row>
    <row r="1206" spans="19:19">
      <c r="S1206">
        <f>IF([[#This Row],[Số lượng hiện tại]]&lt;[[#This Row],[Tồn tối thiểu]],"ALERT","OK")</f>
        <v>0</v>
      </c>
    </row>
    <row r="1207" spans="19:19">
      <c r="S1207">
        <f>IF([[#This Row],[Số lượng hiện tại]]&lt;[[#This Row],[Tồn tối thiểu]],"ALERT","OK")</f>
        <v>0</v>
      </c>
    </row>
    <row r="1208" spans="19:19">
      <c r="S1208">
        <f>IF([[#This Row],[Số lượng hiện tại]]&lt;[[#This Row],[Tồn tối thiểu]],"ALERT","OK")</f>
        <v>0</v>
      </c>
    </row>
    <row r="1209" spans="19:19">
      <c r="S1209">
        <f>IF([[#This Row],[Số lượng hiện tại]]&lt;[[#This Row],[Tồn tối thiểu]],"ALERT","OK")</f>
        <v>0</v>
      </c>
    </row>
    <row r="1210" spans="19:19">
      <c r="S1210">
        <f>IF([[#This Row],[Số lượng hiện tại]]&lt;[[#This Row],[Tồn tối thiểu]],"ALERT","OK")</f>
        <v>0</v>
      </c>
    </row>
    <row r="1211" spans="19:19">
      <c r="S1211">
        <f>IF([[#This Row],[Số lượng hiện tại]]&lt;[[#This Row],[Tồn tối thiểu]],"ALERT","OK")</f>
        <v>0</v>
      </c>
    </row>
    <row r="1212" spans="19:19">
      <c r="S1212">
        <f>IF([[#This Row],[Số lượng hiện tại]]&lt;[[#This Row],[Tồn tối thiểu]],"ALERT","OK")</f>
        <v>0</v>
      </c>
    </row>
    <row r="1213" spans="19:19">
      <c r="S1213">
        <f>IF([[#This Row],[Số lượng hiện tại]]&lt;[[#This Row],[Tồn tối thiểu]],"ALERT","OK")</f>
        <v>0</v>
      </c>
    </row>
    <row r="1214" spans="19:19">
      <c r="S1214">
        <f>IF([[#This Row],[Số lượng hiện tại]]&lt;[[#This Row],[Tồn tối thiểu]],"ALERT","OK")</f>
        <v>0</v>
      </c>
    </row>
    <row r="1215" spans="19:19">
      <c r="S1215">
        <f>IF([[#This Row],[Số lượng hiện tại]]&lt;[[#This Row],[Tồn tối thiểu]],"ALERT","OK")</f>
        <v>0</v>
      </c>
    </row>
    <row r="1216" spans="19:19">
      <c r="S1216">
        <f>IF([[#This Row],[Số lượng hiện tại]]&lt;[[#This Row],[Tồn tối thiểu]],"ALERT","OK")</f>
        <v>0</v>
      </c>
    </row>
    <row r="1217" spans="19:19">
      <c r="S1217">
        <f>IF([[#This Row],[Số lượng hiện tại]]&lt;[[#This Row],[Tồn tối thiểu]],"ALERT","OK")</f>
        <v>0</v>
      </c>
    </row>
    <row r="1218" spans="19:19">
      <c r="S1218">
        <f>IF([[#This Row],[Số lượng hiện tại]]&lt;[[#This Row],[Tồn tối thiểu]],"ALERT","OK")</f>
        <v>0</v>
      </c>
    </row>
    <row r="1219" spans="19:19">
      <c r="S1219">
        <f>IF([[#This Row],[Số lượng hiện tại]]&lt;[[#This Row],[Tồn tối thiểu]],"ALERT","OK")</f>
        <v>0</v>
      </c>
    </row>
    <row r="1220" spans="19:19">
      <c r="S1220">
        <f>IF([[#This Row],[Số lượng hiện tại]]&lt;[[#This Row],[Tồn tối thiểu]],"ALERT","OK")</f>
        <v>0</v>
      </c>
    </row>
    <row r="1221" spans="19:19">
      <c r="S1221">
        <f>IF([[#This Row],[Số lượng hiện tại]]&lt;[[#This Row],[Tồn tối thiểu]],"ALERT","OK")</f>
        <v>0</v>
      </c>
    </row>
    <row r="1222" spans="19:19">
      <c r="S1222">
        <f>IF([[#This Row],[Số lượng hiện tại]]&lt;[[#This Row],[Tồn tối thiểu]],"ALERT","OK")</f>
        <v>0</v>
      </c>
    </row>
    <row r="1223" spans="19:19">
      <c r="S1223">
        <f>IF([[#This Row],[Số lượng hiện tại]]&lt;[[#This Row],[Tồn tối thiểu]],"ALERT","OK")</f>
        <v>0</v>
      </c>
    </row>
    <row r="1224" spans="19:19">
      <c r="S1224">
        <f>IF([[#This Row],[Số lượng hiện tại]]&lt;[[#This Row],[Tồn tối thiểu]],"ALERT","OK")</f>
        <v>0</v>
      </c>
    </row>
    <row r="1225" spans="19:19">
      <c r="S1225">
        <f>IF([[#This Row],[Số lượng hiện tại]]&lt;[[#This Row],[Tồn tối thiểu]],"ALERT","OK")</f>
        <v>0</v>
      </c>
    </row>
    <row r="1226" spans="19:19">
      <c r="S1226">
        <f>IF([[#This Row],[Số lượng hiện tại]]&lt;[[#This Row],[Tồn tối thiểu]],"ALERT","OK")</f>
        <v>0</v>
      </c>
    </row>
    <row r="1227" spans="19:19">
      <c r="S1227">
        <f>IF([[#This Row],[Số lượng hiện tại]]&lt;[[#This Row],[Tồn tối thiểu]],"ALERT","OK")</f>
        <v>0</v>
      </c>
    </row>
    <row r="1228" spans="19:19">
      <c r="S1228">
        <f>IF([[#This Row],[Số lượng hiện tại]]&lt;[[#This Row],[Tồn tối thiểu]],"ALERT","OK")</f>
        <v>0</v>
      </c>
    </row>
    <row r="1229" spans="19:19">
      <c r="S1229">
        <f>IF([[#This Row],[Số lượng hiện tại]]&lt;[[#This Row],[Tồn tối thiểu]],"ALERT","OK")</f>
        <v>0</v>
      </c>
    </row>
    <row r="1230" spans="19:19">
      <c r="S1230">
        <f>IF([[#This Row],[Số lượng hiện tại]]&lt;[[#This Row],[Tồn tối thiểu]],"ALERT","OK")</f>
        <v>0</v>
      </c>
    </row>
    <row r="1231" spans="19:19">
      <c r="S1231">
        <f>IF([[#This Row],[Số lượng hiện tại]]&lt;[[#This Row],[Tồn tối thiểu]],"ALERT","OK")</f>
        <v>0</v>
      </c>
    </row>
    <row r="1232" spans="19:19">
      <c r="S1232">
        <f>IF([[#This Row],[Số lượng hiện tại]]&lt;[[#This Row],[Tồn tối thiểu]],"ALERT","OK")</f>
        <v>0</v>
      </c>
    </row>
    <row r="1233" spans="19:19">
      <c r="S1233">
        <f>IF([[#This Row],[Số lượng hiện tại]]&lt;[[#This Row],[Tồn tối thiểu]],"ALERT","OK")</f>
        <v>0</v>
      </c>
    </row>
    <row r="1234" spans="19:19">
      <c r="S1234">
        <f>IF([[#This Row],[Số lượng hiện tại]]&lt;[[#This Row],[Tồn tối thiểu]],"ALERT","OK")</f>
        <v>0</v>
      </c>
    </row>
    <row r="1235" spans="19:19">
      <c r="S1235">
        <f>IF([[#This Row],[Số lượng hiện tại]]&lt;[[#This Row],[Tồn tối thiểu]],"ALERT","OK")</f>
        <v>0</v>
      </c>
    </row>
    <row r="1236" spans="19:19">
      <c r="S1236">
        <f>IF([[#This Row],[Số lượng hiện tại]]&lt;[[#This Row],[Tồn tối thiểu]],"ALERT","OK")</f>
        <v>0</v>
      </c>
    </row>
    <row r="1237" spans="19:19">
      <c r="S1237">
        <f>IF([[#This Row],[Số lượng hiện tại]]&lt;[[#This Row],[Tồn tối thiểu]],"ALERT","OK")</f>
        <v>0</v>
      </c>
    </row>
    <row r="1238" spans="19:19">
      <c r="S1238">
        <f>IF([[#This Row],[Số lượng hiện tại]]&lt;[[#This Row],[Tồn tối thiểu]],"ALERT","OK")</f>
        <v>0</v>
      </c>
    </row>
    <row r="1239" spans="19:19">
      <c r="S1239">
        <f>IF([[#This Row],[Số lượng hiện tại]]&lt;[[#This Row],[Tồn tối thiểu]],"ALERT","OK")</f>
        <v>0</v>
      </c>
    </row>
    <row r="1240" spans="19:19">
      <c r="S1240">
        <f>IF([[#This Row],[Số lượng hiện tại]]&lt;[[#This Row],[Tồn tối thiểu]],"ALERT","OK")</f>
        <v>0</v>
      </c>
    </row>
    <row r="1241" spans="19:19">
      <c r="S1241">
        <f>IF([[#This Row],[Số lượng hiện tại]]&lt;[[#This Row],[Tồn tối thiểu]],"ALERT","OK")</f>
        <v>0</v>
      </c>
    </row>
    <row r="1242" spans="19:19">
      <c r="S1242">
        <f>IF([[#This Row],[Số lượng hiện tại]]&lt;[[#This Row],[Tồn tối thiểu]],"ALERT","OK")</f>
        <v>0</v>
      </c>
    </row>
    <row r="1243" spans="19:19">
      <c r="S1243">
        <f>IF([[#This Row],[Số lượng hiện tại]]&lt;[[#This Row],[Tồn tối thiểu]],"ALERT","OK")</f>
        <v>0</v>
      </c>
    </row>
    <row r="1244" spans="19:19">
      <c r="S1244">
        <f>IF([[#This Row],[Số lượng hiện tại]]&lt;[[#This Row],[Tồn tối thiểu]],"ALERT","OK")</f>
        <v>0</v>
      </c>
    </row>
    <row r="1245" spans="19:19">
      <c r="S1245">
        <f>IF([[#This Row],[Số lượng hiện tại]]&lt;[[#This Row],[Tồn tối thiểu]],"ALERT","OK")</f>
        <v>0</v>
      </c>
    </row>
    <row r="1246" spans="19:19">
      <c r="S1246">
        <f>IF([[#This Row],[Số lượng hiện tại]]&lt;[[#This Row],[Tồn tối thiểu]],"ALERT","OK")</f>
        <v>0</v>
      </c>
    </row>
    <row r="1247" spans="19:19">
      <c r="S1247">
        <f>IF([[#This Row],[Số lượng hiện tại]]&lt;[[#This Row],[Tồn tối thiểu]],"ALERT","OK")</f>
        <v>0</v>
      </c>
    </row>
    <row r="1248" spans="19:19">
      <c r="S1248">
        <f>IF([[#This Row],[Số lượng hiện tại]]&lt;[[#This Row],[Tồn tối thiểu]],"ALERT","OK")</f>
        <v>0</v>
      </c>
    </row>
    <row r="1249" spans="19:19">
      <c r="S1249">
        <f>IF([[#This Row],[Số lượng hiện tại]]&lt;[[#This Row],[Tồn tối thiểu]],"ALERT","OK")</f>
        <v>0</v>
      </c>
    </row>
    <row r="1250" spans="19:19">
      <c r="S1250">
        <f>IF([[#This Row],[Số lượng hiện tại]]&lt;[[#This Row],[Tồn tối thiểu]],"ALERT","OK")</f>
        <v>0</v>
      </c>
    </row>
    <row r="1251" spans="19:19">
      <c r="S1251">
        <f>IF([[#This Row],[Số lượng hiện tại]]&lt;[[#This Row],[Tồn tối thiểu]],"ALERT","OK")</f>
        <v>0</v>
      </c>
    </row>
    <row r="1252" spans="19:19">
      <c r="S1252">
        <f>IF([[#This Row],[Số lượng hiện tại]]&lt;[[#This Row],[Tồn tối thiểu]],"ALERT","OK")</f>
        <v>0</v>
      </c>
    </row>
    <row r="1253" spans="19:19">
      <c r="S1253">
        <f>IF([[#This Row],[Số lượng hiện tại]]&lt;[[#This Row],[Tồn tối thiểu]],"ALERT","OK")</f>
        <v>0</v>
      </c>
    </row>
    <row r="1254" spans="19:19">
      <c r="S1254">
        <f>IF([[#This Row],[Số lượng hiện tại]]&lt;[[#This Row],[Tồn tối thiểu]],"ALERT","OK")</f>
        <v>0</v>
      </c>
    </row>
    <row r="1255" spans="19:19">
      <c r="S1255">
        <f>IF([[#This Row],[Số lượng hiện tại]]&lt;[[#This Row],[Tồn tối thiểu]],"ALERT","OK")</f>
        <v>0</v>
      </c>
    </row>
    <row r="1256" spans="19:19">
      <c r="S1256">
        <f>IF([[#This Row],[Số lượng hiện tại]]&lt;[[#This Row],[Tồn tối thiểu]],"ALERT","OK")</f>
        <v>0</v>
      </c>
    </row>
    <row r="1257" spans="19:19">
      <c r="S1257">
        <f>IF([[#This Row],[Số lượng hiện tại]]&lt;[[#This Row],[Tồn tối thiểu]],"ALERT","OK")</f>
        <v>0</v>
      </c>
    </row>
    <row r="1258" spans="19:19">
      <c r="S1258">
        <f>IF([[#This Row],[Số lượng hiện tại]]&lt;[[#This Row],[Tồn tối thiểu]],"ALERT","OK")</f>
        <v>0</v>
      </c>
    </row>
    <row r="1259" spans="19:19">
      <c r="S1259">
        <f>IF([[#This Row],[Số lượng hiện tại]]&lt;[[#This Row],[Tồn tối thiểu]],"ALERT","OK")</f>
        <v>0</v>
      </c>
    </row>
    <row r="1260" spans="19:19">
      <c r="S1260">
        <f>IF([[#This Row],[Số lượng hiện tại]]&lt;[[#This Row],[Tồn tối thiểu]],"ALERT","OK")</f>
        <v>0</v>
      </c>
    </row>
    <row r="1261" spans="19:19">
      <c r="S1261">
        <f>IF([[#This Row],[Số lượng hiện tại]]&lt;[[#This Row],[Tồn tối thiểu]],"ALERT","OK")</f>
        <v>0</v>
      </c>
    </row>
    <row r="1262" spans="19:19">
      <c r="S1262">
        <f>IF([[#This Row],[Số lượng hiện tại]]&lt;[[#This Row],[Tồn tối thiểu]],"ALERT","OK")</f>
        <v>0</v>
      </c>
    </row>
    <row r="1263" spans="19:19">
      <c r="S1263">
        <f>IF([[#This Row],[Số lượng hiện tại]]&lt;[[#This Row],[Tồn tối thiểu]],"ALERT","OK")</f>
        <v>0</v>
      </c>
    </row>
    <row r="1264" spans="19:19">
      <c r="S1264">
        <f>IF([[#This Row],[Số lượng hiện tại]]&lt;[[#This Row],[Tồn tối thiểu]],"ALERT","OK")</f>
        <v>0</v>
      </c>
    </row>
    <row r="1265" spans="19:19">
      <c r="S1265">
        <f>IF([[#This Row],[Số lượng hiện tại]]&lt;[[#This Row],[Tồn tối thiểu]],"ALERT","OK")</f>
        <v>0</v>
      </c>
    </row>
    <row r="1266" spans="19:19">
      <c r="S1266">
        <f>IF([[#This Row],[Số lượng hiện tại]]&lt;[[#This Row],[Tồn tối thiểu]],"ALERT","OK")</f>
        <v>0</v>
      </c>
    </row>
    <row r="1267" spans="19:19">
      <c r="S1267">
        <f>IF([[#This Row],[Số lượng hiện tại]]&lt;[[#This Row],[Tồn tối thiểu]],"ALERT","OK")</f>
        <v>0</v>
      </c>
    </row>
    <row r="1268" spans="19:19">
      <c r="S1268">
        <f>IF([[#This Row],[Số lượng hiện tại]]&lt;[[#This Row],[Tồn tối thiểu]],"ALERT","OK")</f>
        <v>0</v>
      </c>
    </row>
    <row r="1269" spans="19:19">
      <c r="S1269">
        <f>IF([[#This Row],[Số lượng hiện tại]]&lt;[[#This Row],[Tồn tối thiểu]],"ALERT","OK")</f>
        <v>0</v>
      </c>
    </row>
    <row r="1270" spans="19:19">
      <c r="S1270">
        <f>IF([[#This Row],[Số lượng hiện tại]]&lt;[[#This Row],[Tồn tối thiểu]],"ALERT","OK")</f>
        <v>0</v>
      </c>
    </row>
    <row r="1271" spans="19:19">
      <c r="S1271">
        <f>IF([[#This Row],[Số lượng hiện tại]]&lt;[[#This Row],[Tồn tối thiểu]],"ALERT","OK")</f>
        <v>0</v>
      </c>
    </row>
    <row r="1272" spans="19:19">
      <c r="S1272">
        <f>IF([[#This Row],[Số lượng hiện tại]]&lt;[[#This Row],[Tồn tối thiểu]],"ALERT","OK")</f>
        <v>0</v>
      </c>
    </row>
    <row r="1273" spans="19:19">
      <c r="S1273">
        <f>IF([[#This Row],[Số lượng hiện tại]]&lt;[[#This Row],[Tồn tối thiểu]],"ALERT","OK")</f>
        <v>0</v>
      </c>
    </row>
    <row r="1274" spans="19:19">
      <c r="S1274">
        <f>IF([[#This Row],[Số lượng hiện tại]]&lt;[[#This Row],[Tồn tối thiểu]],"ALERT","OK")</f>
        <v>0</v>
      </c>
    </row>
    <row r="1275" spans="19:19">
      <c r="S1275">
        <f>IF([[#This Row],[Số lượng hiện tại]]&lt;[[#This Row],[Tồn tối thiểu]],"ALERT","OK")</f>
        <v>0</v>
      </c>
    </row>
    <row r="1276" spans="19:19">
      <c r="S1276">
        <f>IF([[#This Row],[Số lượng hiện tại]]&lt;[[#This Row],[Tồn tối thiểu]],"ALERT","OK")</f>
        <v>0</v>
      </c>
    </row>
    <row r="1277" spans="19:19">
      <c r="S1277">
        <f>IF([[#This Row],[Số lượng hiện tại]]&lt;[[#This Row],[Tồn tối thiểu]],"ALERT","OK")</f>
        <v>0</v>
      </c>
    </row>
    <row r="1278" spans="19:19">
      <c r="S1278">
        <f>IF([[#This Row],[Số lượng hiện tại]]&lt;[[#This Row],[Tồn tối thiểu]],"ALERT","OK")</f>
        <v>0</v>
      </c>
    </row>
    <row r="1279" spans="19:19">
      <c r="S1279">
        <f>IF([[#This Row],[Số lượng hiện tại]]&lt;[[#This Row],[Tồn tối thiểu]],"ALERT","OK")</f>
        <v>0</v>
      </c>
    </row>
    <row r="1280" spans="19:19">
      <c r="S1280">
        <f>IF([[#This Row],[Số lượng hiện tại]]&lt;[[#This Row],[Tồn tối thiểu]],"ALERT","OK")</f>
        <v>0</v>
      </c>
    </row>
    <row r="1281" spans="19:19">
      <c r="S1281">
        <f>IF([[#This Row],[Số lượng hiện tại]]&lt;[[#This Row],[Tồn tối thiểu]],"ALERT","OK")</f>
        <v>0</v>
      </c>
    </row>
    <row r="1282" spans="19:19">
      <c r="S1282">
        <f>IF([[#This Row],[Số lượng hiện tại]]&lt;[[#This Row],[Tồn tối thiểu]],"ALERT","OK")</f>
        <v>0</v>
      </c>
    </row>
    <row r="1283" spans="19:19">
      <c r="S1283">
        <f>IF([[#This Row],[Số lượng hiện tại]]&lt;[[#This Row],[Tồn tối thiểu]],"ALERT","OK")</f>
        <v>0</v>
      </c>
    </row>
    <row r="1284" spans="19:19">
      <c r="S1284">
        <f>IF([[#This Row],[Số lượng hiện tại]]&lt;[[#This Row],[Tồn tối thiểu]],"ALERT","OK")</f>
        <v>0</v>
      </c>
    </row>
    <row r="1285" spans="19:19">
      <c r="S1285">
        <f>IF([[#This Row],[Số lượng hiện tại]]&lt;[[#This Row],[Tồn tối thiểu]],"ALERT","OK")</f>
        <v>0</v>
      </c>
    </row>
    <row r="1286" spans="19:19">
      <c r="S1286">
        <f>IF([[#This Row],[Số lượng hiện tại]]&lt;[[#This Row],[Tồn tối thiểu]],"ALERT","OK")</f>
        <v>0</v>
      </c>
    </row>
    <row r="1287" spans="19:19">
      <c r="S1287">
        <f>IF([[#This Row],[Số lượng hiện tại]]&lt;[[#This Row],[Tồn tối thiểu]],"ALERT","OK")</f>
        <v>0</v>
      </c>
    </row>
    <row r="1288" spans="19:19">
      <c r="S1288">
        <f>IF([[#This Row],[Số lượng hiện tại]]&lt;[[#This Row],[Tồn tối thiểu]],"ALERT","OK")</f>
        <v>0</v>
      </c>
    </row>
    <row r="1289" spans="19:19">
      <c r="S1289">
        <f>IF([[#This Row],[Số lượng hiện tại]]&lt;[[#This Row],[Tồn tối thiểu]],"ALERT","OK")</f>
        <v>0</v>
      </c>
    </row>
    <row r="1290" spans="19:19">
      <c r="S1290">
        <f>IF([[#This Row],[Số lượng hiện tại]]&lt;[[#This Row],[Tồn tối thiểu]],"ALERT","OK")</f>
        <v>0</v>
      </c>
    </row>
    <row r="1291" spans="19:19">
      <c r="S1291">
        <f>IF([[#This Row],[Số lượng hiện tại]]&lt;[[#This Row],[Tồn tối thiểu]],"ALERT","OK")</f>
        <v>0</v>
      </c>
    </row>
    <row r="1292" spans="19:19">
      <c r="S1292">
        <f>IF([[#This Row],[Số lượng hiện tại]]&lt;[[#This Row],[Tồn tối thiểu]],"ALERT","OK")</f>
        <v>0</v>
      </c>
    </row>
    <row r="1293" spans="19:19">
      <c r="S1293">
        <f>IF([[#This Row],[Số lượng hiện tại]]&lt;[[#This Row],[Tồn tối thiểu]],"ALERT","OK")</f>
        <v>0</v>
      </c>
    </row>
    <row r="1294" spans="19:19">
      <c r="S1294">
        <f>IF([[#This Row],[Số lượng hiện tại]]&lt;[[#This Row],[Tồn tối thiểu]],"ALERT","OK")</f>
        <v>0</v>
      </c>
    </row>
    <row r="1295" spans="19:19">
      <c r="S1295">
        <f>IF([[#This Row],[Số lượng hiện tại]]&lt;[[#This Row],[Tồn tối thiểu]],"ALERT","OK")</f>
        <v>0</v>
      </c>
    </row>
    <row r="1296" spans="19:19">
      <c r="S1296">
        <f>IF([[#This Row],[Số lượng hiện tại]]&lt;[[#This Row],[Tồn tối thiểu]],"ALERT","OK")</f>
        <v>0</v>
      </c>
    </row>
    <row r="1297" spans="19:19">
      <c r="S1297">
        <f>IF([[#This Row],[Số lượng hiện tại]]&lt;[[#This Row],[Tồn tối thiểu]],"ALERT","OK")</f>
        <v>0</v>
      </c>
    </row>
    <row r="1298" spans="19:19">
      <c r="S1298">
        <f>IF([[#This Row],[Số lượng hiện tại]]&lt;[[#This Row],[Tồn tối thiểu]],"ALERT","OK")</f>
        <v>0</v>
      </c>
    </row>
    <row r="1299" spans="19:19">
      <c r="S1299">
        <f>IF([[#This Row],[Số lượng hiện tại]]&lt;[[#This Row],[Tồn tối thiểu]],"ALERT","OK")</f>
        <v>0</v>
      </c>
    </row>
    <row r="1300" spans="19:19">
      <c r="S1300">
        <f>IF([[#This Row],[Số lượng hiện tại]]&lt;[[#This Row],[Tồn tối thiểu]],"ALERT","OK")</f>
        <v>0</v>
      </c>
    </row>
    <row r="1301" spans="19:19">
      <c r="S1301">
        <f>IF([[#This Row],[Số lượng hiện tại]]&lt;[[#This Row],[Tồn tối thiểu]],"ALERT","OK")</f>
        <v>0</v>
      </c>
    </row>
    <row r="1302" spans="19:19">
      <c r="S1302">
        <f>IF([[#This Row],[Số lượng hiện tại]]&lt;[[#This Row],[Tồn tối thiểu]],"ALERT","OK")</f>
        <v>0</v>
      </c>
    </row>
    <row r="1303" spans="19:19">
      <c r="S1303">
        <f>IF([[#This Row],[Số lượng hiện tại]]&lt;[[#This Row],[Tồn tối thiểu]],"ALERT","OK")</f>
        <v>0</v>
      </c>
    </row>
    <row r="1304" spans="19:19">
      <c r="S1304">
        <f>IF([[#This Row],[Số lượng hiện tại]]&lt;[[#This Row],[Tồn tối thiểu]],"ALERT","OK")</f>
        <v>0</v>
      </c>
    </row>
    <row r="1305" spans="19:19">
      <c r="S1305">
        <f>IF([[#This Row],[Số lượng hiện tại]]&lt;[[#This Row],[Tồn tối thiểu]],"ALERT","OK")</f>
        <v>0</v>
      </c>
    </row>
    <row r="1306" spans="19:19">
      <c r="S1306">
        <f>IF([[#This Row],[Số lượng hiện tại]]&lt;[[#This Row],[Tồn tối thiểu]],"ALERT","OK")</f>
        <v>0</v>
      </c>
    </row>
    <row r="1307" spans="19:19">
      <c r="S1307">
        <f>IF([[#This Row],[Số lượng hiện tại]]&lt;[[#This Row],[Tồn tối thiểu]],"ALERT","OK")</f>
        <v>0</v>
      </c>
    </row>
    <row r="1308" spans="19:19">
      <c r="S1308">
        <f>IF([[#This Row],[Số lượng hiện tại]]&lt;[[#This Row],[Tồn tối thiểu]],"ALERT","OK")</f>
        <v>0</v>
      </c>
    </row>
    <row r="1309" spans="19:19">
      <c r="S1309">
        <f>IF([[#This Row],[Số lượng hiện tại]]&lt;[[#This Row],[Tồn tối thiểu]],"ALERT","OK")</f>
        <v>0</v>
      </c>
    </row>
    <row r="1310" spans="19:19">
      <c r="S1310">
        <f>IF([[#This Row],[Số lượng hiện tại]]&lt;[[#This Row],[Tồn tối thiểu]],"ALERT","OK")</f>
        <v>0</v>
      </c>
    </row>
    <row r="1311" spans="19:19">
      <c r="S1311">
        <f>IF([[#This Row],[Số lượng hiện tại]]&lt;[[#This Row],[Tồn tối thiểu]],"ALERT","OK")</f>
        <v>0</v>
      </c>
    </row>
    <row r="1312" spans="19:19">
      <c r="S1312">
        <f>IF([[#This Row],[Số lượng hiện tại]]&lt;[[#This Row],[Tồn tối thiểu]],"ALERT","OK")</f>
        <v>0</v>
      </c>
    </row>
    <row r="1313" spans="19:19">
      <c r="S1313">
        <f>IF([[#This Row],[Số lượng hiện tại]]&lt;[[#This Row],[Tồn tối thiểu]],"ALERT","OK")</f>
        <v>0</v>
      </c>
    </row>
    <row r="1314" spans="19:19">
      <c r="S1314">
        <f>IF([[#This Row],[Số lượng hiện tại]]&lt;[[#This Row],[Tồn tối thiểu]],"ALERT","OK")</f>
        <v>0</v>
      </c>
    </row>
    <row r="1315" spans="19:19">
      <c r="S1315">
        <f>IF([[#This Row],[Số lượng hiện tại]]&lt;[[#This Row],[Tồn tối thiểu]],"ALERT","OK")</f>
        <v>0</v>
      </c>
    </row>
    <row r="1316" spans="19:19">
      <c r="S1316">
        <f>IF([[#This Row],[Số lượng hiện tại]]&lt;[[#This Row],[Tồn tối thiểu]],"ALERT","OK")</f>
        <v>0</v>
      </c>
    </row>
    <row r="1317" spans="19:19">
      <c r="S1317">
        <f>IF([[#This Row],[Số lượng hiện tại]]&lt;[[#This Row],[Tồn tối thiểu]],"ALERT","OK")</f>
        <v>0</v>
      </c>
    </row>
    <row r="1318" spans="19:19">
      <c r="S1318">
        <f>IF([[#This Row],[Số lượng hiện tại]]&lt;[[#This Row],[Tồn tối thiểu]],"ALERT","OK")</f>
        <v>0</v>
      </c>
    </row>
    <row r="1319" spans="19:19">
      <c r="S1319">
        <f>IF([[#This Row],[Số lượng hiện tại]]&lt;[[#This Row],[Tồn tối thiểu]],"ALERT","OK")</f>
        <v>0</v>
      </c>
    </row>
    <row r="1320" spans="19:19">
      <c r="S1320">
        <f>IF([[#This Row],[Số lượng hiện tại]]&lt;[[#This Row],[Tồn tối thiểu]],"ALERT","OK")</f>
        <v>0</v>
      </c>
    </row>
    <row r="1321" spans="19:19">
      <c r="S1321">
        <f>IF([[#This Row],[Số lượng hiện tại]]&lt;[[#This Row],[Tồn tối thiểu]],"ALERT","OK")</f>
        <v>0</v>
      </c>
    </row>
    <row r="1322" spans="19:19">
      <c r="S1322">
        <f>IF([[#This Row],[Số lượng hiện tại]]&lt;[[#This Row],[Tồn tối thiểu]],"ALERT","OK")</f>
        <v>0</v>
      </c>
    </row>
    <row r="1323" spans="19:19">
      <c r="S1323">
        <f>IF([[#This Row],[Số lượng hiện tại]]&lt;[[#This Row],[Tồn tối thiểu]],"ALERT","OK")</f>
        <v>0</v>
      </c>
    </row>
    <row r="1324" spans="19:19">
      <c r="S1324">
        <f>IF([[#This Row],[Số lượng hiện tại]]&lt;[[#This Row],[Tồn tối thiểu]],"ALERT","OK")</f>
        <v>0</v>
      </c>
    </row>
    <row r="1325" spans="19:19">
      <c r="S1325">
        <f>IF([[#This Row],[Số lượng hiện tại]]&lt;[[#This Row],[Tồn tối thiểu]],"ALERT","OK")</f>
        <v>0</v>
      </c>
    </row>
    <row r="1326" spans="19:19">
      <c r="S1326">
        <f>IF([[#This Row],[Số lượng hiện tại]]&lt;[[#This Row],[Tồn tối thiểu]],"ALERT","OK")</f>
        <v>0</v>
      </c>
    </row>
    <row r="1327" spans="19:19">
      <c r="S1327">
        <f>IF([[#This Row],[Số lượng hiện tại]]&lt;[[#This Row],[Tồn tối thiểu]],"ALERT","OK")</f>
        <v>0</v>
      </c>
    </row>
    <row r="1328" spans="19:19">
      <c r="S1328">
        <f>IF([[#This Row],[Số lượng hiện tại]]&lt;[[#This Row],[Tồn tối thiểu]],"ALERT","OK")</f>
        <v>0</v>
      </c>
    </row>
    <row r="1329" spans="19:19">
      <c r="S1329">
        <f>IF([[#This Row],[Số lượng hiện tại]]&lt;[[#This Row],[Tồn tối thiểu]],"ALERT","OK")</f>
        <v>0</v>
      </c>
    </row>
    <row r="1330" spans="19:19">
      <c r="S1330">
        <f>IF([[#This Row],[Số lượng hiện tại]]&lt;[[#This Row],[Tồn tối thiểu]],"ALERT","OK")</f>
        <v>0</v>
      </c>
    </row>
    <row r="1331" spans="19:19">
      <c r="S1331">
        <f>IF([[#This Row],[Số lượng hiện tại]]&lt;[[#This Row],[Tồn tối thiểu]],"ALERT","OK")</f>
        <v>0</v>
      </c>
    </row>
    <row r="1332" spans="19:19">
      <c r="S1332">
        <f>IF([[#This Row],[Số lượng hiện tại]]&lt;[[#This Row],[Tồn tối thiểu]],"ALERT","OK")</f>
        <v>0</v>
      </c>
    </row>
    <row r="1333" spans="19:19">
      <c r="S1333">
        <f>IF([[#This Row],[Số lượng hiện tại]]&lt;[[#This Row],[Tồn tối thiểu]],"ALERT","OK")</f>
        <v>0</v>
      </c>
    </row>
    <row r="1334" spans="19:19">
      <c r="S1334">
        <f>IF([[#This Row],[Số lượng hiện tại]]&lt;[[#This Row],[Tồn tối thiểu]],"ALERT","OK")</f>
        <v>0</v>
      </c>
    </row>
    <row r="1335" spans="19:19">
      <c r="S1335">
        <f>IF([[#This Row],[Số lượng hiện tại]]&lt;[[#This Row],[Tồn tối thiểu]],"ALERT","OK")</f>
        <v>0</v>
      </c>
    </row>
    <row r="1336" spans="19:19">
      <c r="S1336">
        <f>IF([[#This Row],[Số lượng hiện tại]]&lt;[[#This Row],[Tồn tối thiểu]],"ALERT","OK")</f>
        <v>0</v>
      </c>
    </row>
    <row r="1337" spans="19:19">
      <c r="S1337">
        <f>IF([[#This Row],[Số lượng hiện tại]]&lt;[[#This Row],[Tồn tối thiểu]],"ALERT","OK")</f>
        <v>0</v>
      </c>
    </row>
    <row r="1338" spans="19:19">
      <c r="S1338">
        <f>IF([[#This Row],[Số lượng hiện tại]]&lt;[[#This Row],[Tồn tối thiểu]],"ALERT","OK")</f>
        <v>0</v>
      </c>
    </row>
    <row r="1339" spans="19:19">
      <c r="S1339">
        <f>IF([[#This Row],[Số lượng hiện tại]]&lt;[[#This Row],[Tồn tối thiểu]],"ALERT","OK")</f>
        <v>0</v>
      </c>
    </row>
    <row r="1340" spans="19:19">
      <c r="S1340">
        <f>IF([[#This Row],[Số lượng hiện tại]]&lt;[[#This Row],[Tồn tối thiểu]],"ALERT","OK")</f>
        <v>0</v>
      </c>
    </row>
    <row r="1341" spans="19:19">
      <c r="S1341">
        <f>IF([[#This Row],[Số lượng hiện tại]]&lt;[[#This Row],[Tồn tối thiểu]],"ALERT","OK")</f>
        <v>0</v>
      </c>
    </row>
    <row r="1342" spans="19:19">
      <c r="S1342">
        <f>IF([[#This Row],[Số lượng hiện tại]]&lt;[[#This Row],[Tồn tối thiểu]],"ALERT","OK")</f>
        <v>0</v>
      </c>
    </row>
    <row r="1343" spans="19:19">
      <c r="S1343">
        <f>IF([[#This Row],[Số lượng hiện tại]]&lt;[[#This Row],[Tồn tối thiểu]],"ALERT","OK")</f>
        <v>0</v>
      </c>
    </row>
    <row r="1344" spans="19:19">
      <c r="S1344">
        <f>IF([[#This Row],[Số lượng hiện tại]]&lt;[[#This Row],[Tồn tối thiểu]],"ALERT","OK")</f>
        <v>0</v>
      </c>
    </row>
    <row r="1345" spans="19:19">
      <c r="S1345">
        <f>IF([[#This Row],[Số lượng hiện tại]]&lt;[[#This Row],[Tồn tối thiểu]],"ALERT","OK")</f>
        <v>0</v>
      </c>
    </row>
    <row r="1346" spans="19:19">
      <c r="S1346">
        <f>IF([[#This Row],[Số lượng hiện tại]]&lt;[[#This Row],[Tồn tối thiểu]],"ALERT","OK")</f>
        <v>0</v>
      </c>
    </row>
    <row r="1347" spans="19:19">
      <c r="S1347">
        <f>IF([[#This Row],[Số lượng hiện tại]]&lt;[[#This Row],[Tồn tối thiểu]],"ALERT","OK")</f>
        <v>0</v>
      </c>
    </row>
    <row r="1348" spans="19:19">
      <c r="S1348">
        <f>IF([[#This Row],[Số lượng hiện tại]]&lt;[[#This Row],[Tồn tối thiểu]],"ALERT","OK")</f>
        <v>0</v>
      </c>
    </row>
    <row r="1349" spans="19:19">
      <c r="S1349">
        <f>IF([[#This Row],[Số lượng hiện tại]]&lt;[[#This Row],[Tồn tối thiểu]],"ALERT","OK")</f>
        <v>0</v>
      </c>
    </row>
    <row r="1350" spans="19:19">
      <c r="S1350">
        <f>IF([[#This Row],[Số lượng hiện tại]]&lt;[[#This Row],[Tồn tối thiểu]],"ALERT","OK")</f>
        <v>0</v>
      </c>
    </row>
    <row r="1351" spans="19:19">
      <c r="S1351">
        <f>IF([[#This Row],[Số lượng hiện tại]]&lt;[[#This Row],[Tồn tối thiểu]],"ALERT","OK")</f>
        <v>0</v>
      </c>
    </row>
    <row r="1352" spans="19:19">
      <c r="S1352">
        <f>IF([[#This Row],[Số lượng hiện tại]]&lt;[[#This Row],[Tồn tối thiểu]],"ALERT","OK")</f>
        <v>0</v>
      </c>
    </row>
    <row r="1353" spans="19:19">
      <c r="S1353">
        <f>IF([[#This Row],[Số lượng hiện tại]]&lt;[[#This Row],[Tồn tối thiểu]],"ALERT","OK")</f>
        <v>0</v>
      </c>
    </row>
    <row r="1354" spans="19:19">
      <c r="S1354">
        <f>IF([[#This Row],[Số lượng hiện tại]]&lt;[[#This Row],[Tồn tối thiểu]],"ALERT","OK")</f>
        <v>0</v>
      </c>
    </row>
    <row r="1355" spans="19:19">
      <c r="S1355">
        <f>IF([[#This Row],[Số lượng hiện tại]]&lt;[[#This Row],[Tồn tối thiểu]],"ALERT","OK")</f>
        <v>0</v>
      </c>
    </row>
    <row r="1356" spans="19:19">
      <c r="S1356">
        <f>IF([[#This Row],[Số lượng hiện tại]]&lt;[[#This Row],[Tồn tối thiểu]],"ALERT","OK")</f>
        <v>0</v>
      </c>
    </row>
    <row r="1357" spans="19:19">
      <c r="S1357">
        <f>IF([[#This Row],[Số lượng hiện tại]]&lt;[[#This Row],[Tồn tối thiểu]],"ALERT","OK")</f>
        <v>0</v>
      </c>
    </row>
    <row r="1358" spans="19:19">
      <c r="S1358">
        <f>IF([[#This Row],[Số lượng hiện tại]]&lt;[[#This Row],[Tồn tối thiểu]],"ALERT","OK")</f>
        <v>0</v>
      </c>
    </row>
    <row r="1359" spans="19:19">
      <c r="S1359">
        <f>IF([[#This Row],[Số lượng hiện tại]]&lt;[[#This Row],[Tồn tối thiểu]],"ALERT","OK")</f>
        <v>0</v>
      </c>
    </row>
    <row r="1360" spans="19:19">
      <c r="S1360">
        <f>IF([[#This Row],[Số lượng hiện tại]]&lt;[[#This Row],[Tồn tối thiểu]],"ALERT","OK")</f>
        <v>0</v>
      </c>
    </row>
    <row r="1361" spans="19:19">
      <c r="S1361">
        <f>IF([[#This Row],[Số lượng hiện tại]]&lt;[[#This Row],[Tồn tối thiểu]],"ALERT","OK")</f>
        <v>0</v>
      </c>
    </row>
    <row r="1362" spans="19:19">
      <c r="S1362">
        <f>IF([[#This Row],[Số lượng hiện tại]]&lt;[[#This Row],[Tồn tối thiểu]],"ALERT","OK")</f>
        <v>0</v>
      </c>
    </row>
    <row r="1363" spans="19:19">
      <c r="S1363">
        <f>IF([[#This Row],[Số lượng hiện tại]]&lt;[[#This Row],[Tồn tối thiểu]],"ALERT","OK")</f>
        <v>0</v>
      </c>
    </row>
    <row r="1364" spans="19:19">
      <c r="S1364">
        <f>IF([[#This Row],[Số lượng hiện tại]]&lt;[[#This Row],[Tồn tối thiểu]],"ALERT","OK")</f>
        <v>0</v>
      </c>
    </row>
    <row r="1365" spans="19:19">
      <c r="S1365">
        <f>IF([[#This Row],[Số lượng hiện tại]]&lt;[[#This Row],[Tồn tối thiểu]],"ALERT","OK")</f>
        <v>0</v>
      </c>
    </row>
    <row r="1366" spans="19:19">
      <c r="S1366">
        <f>IF([[#This Row],[Số lượng hiện tại]]&lt;[[#This Row],[Tồn tối thiểu]],"ALERT","OK")</f>
        <v>0</v>
      </c>
    </row>
    <row r="1367" spans="19:19">
      <c r="S1367">
        <f>IF([[#This Row],[Số lượng hiện tại]]&lt;[[#This Row],[Tồn tối thiểu]],"ALERT","OK")</f>
        <v>0</v>
      </c>
    </row>
    <row r="1368" spans="19:19">
      <c r="S1368">
        <f>IF([[#This Row],[Số lượng hiện tại]]&lt;[[#This Row],[Tồn tối thiểu]],"ALERT","OK")</f>
        <v>0</v>
      </c>
    </row>
    <row r="1369" spans="19:19">
      <c r="S1369">
        <f>IF([[#This Row],[Số lượng hiện tại]]&lt;[[#This Row],[Tồn tối thiểu]],"ALERT","OK")</f>
        <v>0</v>
      </c>
    </row>
    <row r="1370" spans="19:19">
      <c r="S1370">
        <f>IF([[#This Row],[Số lượng hiện tại]]&lt;[[#This Row],[Tồn tối thiểu]],"ALERT","OK")</f>
        <v>0</v>
      </c>
    </row>
    <row r="1371" spans="19:19">
      <c r="S1371">
        <f>IF([[#This Row],[Số lượng hiện tại]]&lt;[[#This Row],[Tồn tối thiểu]],"ALERT","OK")</f>
        <v>0</v>
      </c>
    </row>
    <row r="1372" spans="19:19">
      <c r="S1372">
        <f>IF([[#This Row],[Số lượng hiện tại]]&lt;[[#This Row],[Tồn tối thiểu]],"ALERT","OK")</f>
        <v>0</v>
      </c>
    </row>
    <row r="1373" spans="19:19">
      <c r="S1373">
        <f>IF([[#This Row],[Số lượng hiện tại]]&lt;[[#This Row],[Tồn tối thiểu]],"ALERT","OK")</f>
        <v>0</v>
      </c>
    </row>
    <row r="1374" spans="19:19">
      <c r="S1374">
        <f>IF([[#This Row],[Số lượng hiện tại]]&lt;[[#This Row],[Tồn tối thiểu]],"ALERT","OK")</f>
        <v>0</v>
      </c>
    </row>
    <row r="1375" spans="19:19">
      <c r="S1375">
        <f>IF([[#This Row],[Số lượng hiện tại]]&lt;[[#This Row],[Tồn tối thiểu]],"ALERT","OK")</f>
        <v>0</v>
      </c>
    </row>
    <row r="1376" spans="19:19">
      <c r="S1376">
        <f>IF([[#This Row],[Số lượng hiện tại]]&lt;[[#This Row],[Tồn tối thiểu]],"ALERT","OK")</f>
        <v>0</v>
      </c>
    </row>
    <row r="1377" spans="19:19">
      <c r="S1377">
        <f>IF([[#This Row],[Số lượng hiện tại]]&lt;[[#This Row],[Tồn tối thiểu]],"ALERT","OK")</f>
        <v>0</v>
      </c>
    </row>
    <row r="1378" spans="19:19">
      <c r="S1378">
        <f>IF([[#This Row],[Số lượng hiện tại]]&lt;[[#This Row],[Tồn tối thiểu]],"ALERT","OK")</f>
        <v>0</v>
      </c>
    </row>
    <row r="1379" spans="19:19">
      <c r="S1379">
        <f>IF([[#This Row],[Số lượng hiện tại]]&lt;[[#This Row],[Tồn tối thiểu]],"ALERT","OK")</f>
        <v>0</v>
      </c>
    </row>
    <row r="1380" spans="19:19">
      <c r="S1380">
        <f>IF([[#This Row],[Số lượng hiện tại]]&lt;[[#This Row],[Tồn tối thiểu]],"ALERT","OK")</f>
        <v>0</v>
      </c>
    </row>
    <row r="1381" spans="19:19">
      <c r="S1381">
        <f>IF([[#This Row],[Số lượng hiện tại]]&lt;[[#This Row],[Tồn tối thiểu]],"ALERT","OK")</f>
        <v>0</v>
      </c>
    </row>
    <row r="1382" spans="19:19">
      <c r="S1382">
        <f>IF([[#This Row],[Số lượng hiện tại]]&lt;[[#This Row],[Tồn tối thiểu]],"ALERT","OK")</f>
        <v>0</v>
      </c>
    </row>
    <row r="1383" spans="19:19">
      <c r="S1383">
        <f>IF([[#This Row],[Số lượng hiện tại]]&lt;[[#This Row],[Tồn tối thiểu]],"ALERT","OK")</f>
        <v>0</v>
      </c>
    </row>
    <row r="1384" spans="19:19">
      <c r="S1384">
        <f>IF([[#This Row],[Số lượng hiện tại]]&lt;[[#This Row],[Tồn tối thiểu]],"ALERT","OK")</f>
        <v>0</v>
      </c>
    </row>
    <row r="1385" spans="19:19">
      <c r="S1385">
        <f>IF([[#This Row],[Số lượng hiện tại]]&lt;[[#This Row],[Tồn tối thiểu]],"ALERT","OK")</f>
        <v>0</v>
      </c>
    </row>
    <row r="1386" spans="19:19">
      <c r="S1386">
        <f>IF([[#This Row],[Số lượng hiện tại]]&lt;[[#This Row],[Tồn tối thiểu]],"ALERT","OK")</f>
        <v>0</v>
      </c>
    </row>
    <row r="1387" spans="19:19">
      <c r="S1387">
        <f>IF([[#This Row],[Số lượng hiện tại]]&lt;[[#This Row],[Tồn tối thiểu]],"ALERT","OK")</f>
        <v>0</v>
      </c>
    </row>
    <row r="1388" spans="19:19">
      <c r="S1388">
        <f>IF([[#This Row],[Số lượng hiện tại]]&lt;[[#This Row],[Tồn tối thiểu]],"ALERT","OK")</f>
        <v>0</v>
      </c>
    </row>
    <row r="1389" spans="19:19">
      <c r="S1389">
        <f>IF([[#This Row],[Số lượng hiện tại]]&lt;[[#This Row],[Tồn tối thiểu]],"ALERT","OK")</f>
        <v>0</v>
      </c>
    </row>
    <row r="1390" spans="19:19">
      <c r="S1390">
        <f>IF([[#This Row],[Số lượng hiện tại]]&lt;[[#This Row],[Tồn tối thiểu]],"ALERT","OK")</f>
        <v>0</v>
      </c>
    </row>
    <row r="1391" spans="19:19">
      <c r="S1391">
        <f>IF([[#This Row],[Số lượng hiện tại]]&lt;[[#This Row],[Tồn tối thiểu]],"ALERT","OK")</f>
        <v>0</v>
      </c>
    </row>
    <row r="1392" spans="19:19">
      <c r="S1392">
        <f>IF([[#This Row],[Số lượng hiện tại]]&lt;[[#This Row],[Tồn tối thiểu]],"ALERT","OK")</f>
        <v>0</v>
      </c>
    </row>
    <row r="1393" spans="19:19">
      <c r="S1393">
        <f>IF([[#This Row],[Số lượng hiện tại]]&lt;[[#This Row],[Tồn tối thiểu]],"ALERT","OK")</f>
        <v>0</v>
      </c>
    </row>
    <row r="1394" spans="19:19">
      <c r="S1394">
        <f>IF([[#This Row],[Số lượng hiện tại]]&lt;[[#This Row],[Tồn tối thiểu]],"ALERT","OK")</f>
        <v>0</v>
      </c>
    </row>
    <row r="1395" spans="19:19">
      <c r="S1395">
        <f>IF([[#This Row],[Số lượng hiện tại]]&lt;[[#This Row],[Tồn tối thiểu]],"ALERT","OK")</f>
        <v>0</v>
      </c>
    </row>
    <row r="1396" spans="19:19">
      <c r="S1396">
        <f>IF([[#This Row],[Số lượng hiện tại]]&lt;[[#This Row],[Tồn tối thiểu]],"ALERT","OK")</f>
        <v>0</v>
      </c>
    </row>
    <row r="1397" spans="19:19">
      <c r="S1397">
        <f>IF([[#This Row],[Số lượng hiện tại]]&lt;[[#This Row],[Tồn tối thiểu]],"ALERT","OK")</f>
        <v>0</v>
      </c>
    </row>
    <row r="1398" spans="19:19">
      <c r="S1398">
        <f>IF([[#This Row],[Số lượng hiện tại]]&lt;[[#This Row],[Tồn tối thiểu]],"ALERT","OK")</f>
        <v>0</v>
      </c>
    </row>
    <row r="1399" spans="19:19">
      <c r="S1399">
        <f>IF([[#This Row],[Số lượng hiện tại]]&lt;[[#This Row],[Tồn tối thiểu]],"ALERT","OK")</f>
        <v>0</v>
      </c>
    </row>
    <row r="1400" spans="19:19">
      <c r="S1400">
        <f>IF([[#This Row],[Số lượng hiện tại]]&lt;[[#This Row],[Tồn tối thiểu]],"ALERT","OK")</f>
        <v>0</v>
      </c>
    </row>
    <row r="1401" spans="19:19">
      <c r="S1401">
        <f>IF([[#This Row],[Số lượng hiện tại]]&lt;[[#This Row],[Tồn tối thiểu]],"ALERT","OK")</f>
        <v>0</v>
      </c>
    </row>
    <row r="1402" spans="19:19">
      <c r="S1402">
        <f>IF([[#This Row],[Số lượng hiện tại]]&lt;[[#This Row],[Tồn tối thiểu]],"ALERT","OK")</f>
        <v>0</v>
      </c>
    </row>
    <row r="1403" spans="19:19">
      <c r="S1403">
        <f>IF([[#This Row],[Số lượng hiện tại]]&lt;[[#This Row],[Tồn tối thiểu]],"ALERT","OK")</f>
        <v>0</v>
      </c>
    </row>
    <row r="1404" spans="19:19">
      <c r="S1404">
        <f>IF([[#This Row],[Số lượng hiện tại]]&lt;[[#This Row],[Tồn tối thiểu]],"ALERT","OK")</f>
        <v>0</v>
      </c>
    </row>
    <row r="1405" spans="19:19">
      <c r="S1405">
        <f>IF([[#This Row],[Số lượng hiện tại]]&lt;[[#This Row],[Tồn tối thiểu]],"ALERT","OK")</f>
        <v>0</v>
      </c>
    </row>
    <row r="1406" spans="19:19">
      <c r="S1406">
        <f>IF([[#This Row],[Số lượng hiện tại]]&lt;[[#This Row],[Tồn tối thiểu]],"ALERT","OK")</f>
        <v>0</v>
      </c>
    </row>
    <row r="1407" spans="19:19">
      <c r="S1407">
        <f>IF([[#This Row],[Số lượng hiện tại]]&lt;[[#This Row],[Tồn tối thiểu]],"ALERT","OK")</f>
        <v>0</v>
      </c>
    </row>
    <row r="1408" spans="19:19">
      <c r="S1408">
        <f>IF([[#This Row],[Số lượng hiện tại]]&lt;[[#This Row],[Tồn tối thiểu]],"ALERT","OK")</f>
        <v>0</v>
      </c>
    </row>
    <row r="1409" spans="19:19">
      <c r="S1409">
        <f>IF([[#This Row],[Số lượng hiện tại]]&lt;[[#This Row],[Tồn tối thiểu]],"ALERT","OK")</f>
        <v>0</v>
      </c>
    </row>
    <row r="1410" spans="19:19">
      <c r="S1410">
        <f>IF([[#This Row],[Số lượng hiện tại]]&lt;[[#This Row],[Tồn tối thiểu]],"ALERT","OK")</f>
        <v>0</v>
      </c>
    </row>
    <row r="1411" spans="19:19">
      <c r="S1411">
        <f>IF([[#This Row],[Số lượng hiện tại]]&lt;[[#This Row],[Tồn tối thiểu]],"ALERT","OK")</f>
        <v>0</v>
      </c>
    </row>
    <row r="1412" spans="19:19">
      <c r="S1412">
        <f>IF([[#This Row],[Số lượng hiện tại]]&lt;[[#This Row],[Tồn tối thiểu]],"ALERT","OK")</f>
        <v>0</v>
      </c>
    </row>
    <row r="1413" spans="19:19">
      <c r="S1413">
        <f>IF([[#This Row],[Số lượng hiện tại]]&lt;[[#This Row],[Tồn tối thiểu]],"ALERT","OK")</f>
        <v>0</v>
      </c>
    </row>
    <row r="1414" spans="19:19">
      <c r="S1414">
        <f>IF([[#This Row],[Số lượng hiện tại]]&lt;[[#This Row],[Tồn tối thiểu]],"ALERT","OK")</f>
        <v>0</v>
      </c>
    </row>
    <row r="1415" spans="19:19">
      <c r="S1415">
        <f>IF([[#This Row],[Số lượng hiện tại]]&lt;[[#This Row],[Tồn tối thiểu]],"ALERT","OK")</f>
        <v>0</v>
      </c>
    </row>
    <row r="1416" spans="19:19">
      <c r="S1416">
        <f>IF([[#This Row],[Số lượng hiện tại]]&lt;[[#This Row],[Tồn tối thiểu]],"ALERT","OK")</f>
        <v>0</v>
      </c>
    </row>
    <row r="1417" spans="19:19">
      <c r="S1417">
        <f>IF([[#This Row],[Số lượng hiện tại]]&lt;[[#This Row],[Tồn tối thiểu]],"ALERT","OK")</f>
        <v>0</v>
      </c>
    </row>
    <row r="1418" spans="19:19">
      <c r="S1418">
        <f>IF([[#This Row],[Số lượng hiện tại]]&lt;[[#This Row],[Tồn tối thiểu]],"ALERT","OK")</f>
        <v>0</v>
      </c>
    </row>
    <row r="1419" spans="19:19">
      <c r="S1419">
        <f>IF([[#This Row],[Số lượng hiện tại]]&lt;[[#This Row],[Tồn tối thiểu]],"ALERT","OK")</f>
        <v>0</v>
      </c>
    </row>
    <row r="1420" spans="19:19">
      <c r="S1420">
        <f>IF([[#This Row],[Số lượng hiện tại]]&lt;[[#This Row],[Tồn tối thiểu]],"ALERT","OK")</f>
        <v>0</v>
      </c>
    </row>
    <row r="1421" spans="19:19">
      <c r="S1421">
        <f>IF([[#This Row],[Số lượng hiện tại]]&lt;[[#This Row],[Tồn tối thiểu]],"ALERT","OK")</f>
        <v>0</v>
      </c>
    </row>
    <row r="1422" spans="19:19">
      <c r="S1422">
        <f>IF([[#This Row],[Số lượng hiện tại]]&lt;[[#This Row],[Tồn tối thiểu]],"ALERT","OK")</f>
        <v>0</v>
      </c>
    </row>
    <row r="1423" spans="19:19">
      <c r="S1423">
        <f>IF([[#This Row],[Số lượng hiện tại]]&lt;[[#This Row],[Tồn tối thiểu]],"ALERT","OK")</f>
        <v>0</v>
      </c>
    </row>
    <row r="1424" spans="19:19">
      <c r="S1424">
        <f>IF([[#This Row],[Số lượng hiện tại]]&lt;[[#This Row],[Tồn tối thiểu]],"ALERT","OK")</f>
        <v>0</v>
      </c>
    </row>
    <row r="1425" spans="19:19">
      <c r="S1425">
        <f>IF([[#This Row],[Số lượng hiện tại]]&lt;[[#This Row],[Tồn tối thiểu]],"ALERT","OK")</f>
        <v>0</v>
      </c>
    </row>
    <row r="1426" spans="19:19">
      <c r="S1426">
        <f>IF([[#This Row],[Số lượng hiện tại]]&lt;[[#This Row],[Tồn tối thiểu]],"ALERT","OK")</f>
        <v>0</v>
      </c>
    </row>
    <row r="1427" spans="19:19">
      <c r="S1427">
        <f>IF([[#This Row],[Số lượng hiện tại]]&lt;[[#This Row],[Tồn tối thiểu]],"ALERT","OK")</f>
        <v>0</v>
      </c>
    </row>
    <row r="1428" spans="19:19">
      <c r="S1428">
        <f>IF([[#This Row],[Số lượng hiện tại]]&lt;[[#This Row],[Tồn tối thiểu]],"ALERT","OK")</f>
        <v>0</v>
      </c>
    </row>
    <row r="1429" spans="19:19">
      <c r="S1429">
        <f>IF([[#This Row],[Số lượng hiện tại]]&lt;[[#This Row],[Tồn tối thiểu]],"ALERT","OK")</f>
        <v>0</v>
      </c>
    </row>
    <row r="1430" spans="19:19">
      <c r="S1430">
        <f>IF([[#This Row],[Số lượng hiện tại]]&lt;[[#This Row],[Tồn tối thiểu]],"ALERT","OK")</f>
        <v>0</v>
      </c>
    </row>
    <row r="1431" spans="19:19">
      <c r="S1431">
        <f>IF([[#This Row],[Số lượng hiện tại]]&lt;[[#This Row],[Tồn tối thiểu]],"ALERT","OK")</f>
        <v>0</v>
      </c>
    </row>
    <row r="1432" spans="19:19">
      <c r="S1432">
        <f>IF([[#This Row],[Số lượng hiện tại]]&lt;[[#This Row],[Tồn tối thiểu]],"ALERT","OK")</f>
        <v>0</v>
      </c>
    </row>
    <row r="1433" spans="19:19">
      <c r="S1433">
        <f>IF([[#This Row],[Số lượng hiện tại]]&lt;[[#This Row],[Tồn tối thiểu]],"ALERT","OK")</f>
        <v>0</v>
      </c>
    </row>
    <row r="1434" spans="19:19">
      <c r="S1434">
        <f>IF([[#This Row],[Số lượng hiện tại]]&lt;[[#This Row],[Tồn tối thiểu]],"ALERT","OK")</f>
        <v>0</v>
      </c>
    </row>
    <row r="1435" spans="19:19">
      <c r="S1435">
        <f>IF([[#This Row],[Số lượng hiện tại]]&lt;[[#This Row],[Tồn tối thiểu]],"ALERT","OK")</f>
        <v>0</v>
      </c>
    </row>
    <row r="1436" spans="19:19">
      <c r="S1436">
        <f>IF([[#This Row],[Số lượng hiện tại]]&lt;[[#This Row],[Tồn tối thiểu]],"ALERT","OK")</f>
        <v>0</v>
      </c>
    </row>
    <row r="1437" spans="19:19">
      <c r="S1437">
        <f>IF([[#This Row],[Số lượng hiện tại]]&lt;[[#This Row],[Tồn tối thiểu]],"ALERT","OK")</f>
        <v>0</v>
      </c>
    </row>
    <row r="1438" spans="19:19">
      <c r="S1438">
        <f>IF([[#This Row],[Số lượng hiện tại]]&lt;[[#This Row],[Tồn tối thiểu]],"ALERT","OK")</f>
        <v>0</v>
      </c>
    </row>
    <row r="1439" spans="19:19">
      <c r="S1439">
        <f>IF([[#This Row],[Số lượng hiện tại]]&lt;[[#This Row],[Tồn tối thiểu]],"ALERT","OK")</f>
        <v>0</v>
      </c>
    </row>
    <row r="1440" spans="19:19">
      <c r="S1440">
        <f>IF([[#This Row],[Số lượng hiện tại]]&lt;[[#This Row],[Tồn tối thiểu]],"ALERT","OK")</f>
        <v>0</v>
      </c>
    </row>
    <row r="1441" spans="19:19">
      <c r="S1441">
        <f>IF([[#This Row],[Số lượng hiện tại]]&lt;[[#This Row],[Tồn tối thiểu]],"ALERT","OK")</f>
        <v>0</v>
      </c>
    </row>
    <row r="1442" spans="19:19">
      <c r="S1442">
        <f>IF([[#This Row],[Số lượng hiện tại]]&lt;[[#This Row],[Tồn tối thiểu]],"ALERT","OK")</f>
        <v>0</v>
      </c>
    </row>
    <row r="1443" spans="19:19">
      <c r="S1443">
        <f>IF([[#This Row],[Số lượng hiện tại]]&lt;[[#This Row],[Tồn tối thiểu]],"ALERT","OK")</f>
        <v>0</v>
      </c>
    </row>
    <row r="1444" spans="19:19">
      <c r="S1444">
        <f>IF([[#This Row],[Số lượng hiện tại]]&lt;[[#This Row],[Tồn tối thiểu]],"ALERT","OK")</f>
        <v>0</v>
      </c>
    </row>
    <row r="1445" spans="19:19">
      <c r="S1445">
        <f>IF([[#This Row],[Số lượng hiện tại]]&lt;[[#This Row],[Tồn tối thiểu]],"ALERT","OK")</f>
        <v>0</v>
      </c>
    </row>
    <row r="1446" spans="19:19">
      <c r="S1446">
        <f>IF([[#This Row],[Số lượng hiện tại]]&lt;[[#This Row],[Tồn tối thiểu]],"ALERT","OK")</f>
        <v>0</v>
      </c>
    </row>
    <row r="1447" spans="19:19">
      <c r="S1447">
        <f>IF([[#This Row],[Số lượng hiện tại]]&lt;[[#This Row],[Tồn tối thiểu]],"ALERT","OK")</f>
        <v>0</v>
      </c>
    </row>
    <row r="1448" spans="19:19">
      <c r="S1448">
        <f>IF([[#This Row],[Số lượng hiện tại]]&lt;[[#This Row],[Tồn tối thiểu]],"ALERT","OK")</f>
        <v>0</v>
      </c>
    </row>
    <row r="1449" spans="19:19">
      <c r="S1449">
        <f>IF([[#This Row],[Số lượng hiện tại]]&lt;[[#This Row],[Tồn tối thiểu]],"ALERT","OK")</f>
        <v>0</v>
      </c>
    </row>
    <row r="1450" spans="19:19">
      <c r="S1450">
        <f>IF([[#This Row],[Số lượng hiện tại]]&lt;[[#This Row],[Tồn tối thiểu]],"ALERT","OK")</f>
        <v>0</v>
      </c>
    </row>
    <row r="1451" spans="19:19">
      <c r="S1451">
        <f>IF([[#This Row],[Số lượng hiện tại]]&lt;[[#This Row],[Tồn tối thiểu]],"ALERT","OK")</f>
        <v>0</v>
      </c>
    </row>
    <row r="1452" spans="19:19">
      <c r="S1452">
        <f>IF([[#This Row],[Số lượng hiện tại]]&lt;[[#This Row],[Tồn tối thiểu]],"ALERT","OK")</f>
        <v>0</v>
      </c>
    </row>
    <row r="1453" spans="19:19">
      <c r="S1453">
        <f>IF([[#This Row],[Số lượng hiện tại]]&lt;[[#This Row],[Tồn tối thiểu]],"ALERT","OK")</f>
        <v>0</v>
      </c>
    </row>
    <row r="1454" spans="19:19">
      <c r="S1454">
        <f>IF([[#This Row],[Số lượng hiện tại]]&lt;[[#This Row],[Tồn tối thiểu]],"ALERT","OK")</f>
        <v>0</v>
      </c>
    </row>
    <row r="1455" spans="19:19">
      <c r="S1455">
        <f>IF([[#This Row],[Số lượng hiện tại]]&lt;[[#This Row],[Tồn tối thiểu]],"ALERT","OK")</f>
        <v>0</v>
      </c>
    </row>
    <row r="1456" spans="19:19">
      <c r="S1456">
        <f>IF([[#This Row],[Số lượng hiện tại]]&lt;[[#This Row],[Tồn tối thiểu]],"ALERT","OK")</f>
        <v>0</v>
      </c>
    </row>
    <row r="1457" spans="19:19">
      <c r="S1457">
        <f>IF([[#This Row],[Số lượng hiện tại]]&lt;[[#This Row],[Tồn tối thiểu]],"ALERT","OK")</f>
        <v>0</v>
      </c>
    </row>
    <row r="1458" spans="19:19">
      <c r="S1458">
        <f>IF([[#This Row],[Số lượng hiện tại]]&lt;[[#This Row],[Tồn tối thiểu]],"ALERT","OK")</f>
        <v>0</v>
      </c>
    </row>
    <row r="1459" spans="19:19">
      <c r="S1459">
        <f>IF([[#This Row],[Số lượng hiện tại]]&lt;[[#This Row],[Tồn tối thiểu]],"ALERT","OK")</f>
        <v>0</v>
      </c>
    </row>
    <row r="1460" spans="19:19">
      <c r="S1460">
        <f>IF([[#This Row],[Số lượng hiện tại]]&lt;[[#This Row],[Tồn tối thiểu]],"ALERT","OK")</f>
        <v>0</v>
      </c>
    </row>
    <row r="1461" spans="19:19">
      <c r="S1461">
        <f>IF([[#This Row],[Số lượng hiện tại]]&lt;[[#This Row],[Tồn tối thiểu]],"ALERT","OK")</f>
        <v>0</v>
      </c>
    </row>
    <row r="1462" spans="19:19">
      <c r="S1462">
        <f>IF([[#This Row],[Số lượng hiện tại]]&lt;[[#This Row],[Tồn tối thiểu]],"ALERT","OK")</f>
        <v>0</v>
      </c>
    </row>
    <row r="1463" spans="19:19">
      <c r="S1463">
        <f>IF([[#This Row],[Số lượng hiện tại]]&lt;[[#This Row],[Tồn tối thiểu]],"ALERT","OK")</f>
        <v>0</v>
      </c>
    </row>
    <row r="1464" spans="19:19">
      <c r="S1464">
        <f>IF([[#This Row],[Số lượng hiện tại]]&lt;[[#This Row],[Tồn tối thiểu]],"ALERT","OK")</f>
        <v>0</v>
      </c>
    </row>
    <row r="1465" spans="19:19">
      <c r="S1465">
        <f>IF([[#This Row],[Số lượng hiện tại]]&lt;[[#This Row],[Tồn tối thiểu]],"ALERT","OK")</f>
        <v>0</v>
      </c>
    </row>
    <row r="1466" spans="19:19">
      <c r="S1466">
        <f>IF([[#This Row],[Số lượng hiện tại]]&lt;[[#This Row],[Tồn tối thiểu]],"ALERT","OK")</f>
        <v>0</v>
      </c>
    </row>
    <row r="1467" spans="19:19">
      <c r="S1467">
        <f>IF([[#This Row],[Số lượng hiện tại]]&lt;[[#This Row],[Tồn tối thiểu]],"ALERT","OK")</f>
        <v>0</v>
      </c>
    </row>
    <row r="1468" spans="19:19">
      <c r="S1468">
        <f>IF([[#This Row],[Số lượng hiện tại]]&lt;[[#This Row],[Tồn tối thiểu]],"ALERT","OK")</f>
        <v>0</v>
      </c>
    </row>
    <row r="1469" spans="19:19">
      <c r="S1469">
        <f>IF([[#This Row],[Số lượng hiện tại]]&lt;[[#This Row],[Tồn tối thiểu]],"ALERT","OK")</f>
        <v>0</v>
      </c>
    </row>
    <row r="1470" spans="19:19">
      <c r="S1470">
        <f>IF([[#This Row],[Số lượng hiện tại]]&lt;[[#This Row],[Tồn tối thiểu]],"ALERT","OK")</f>
        <v>0</v>
      </c>
    </row>
    <row r="1471" spans="19:19">
      <c r="S1471">
        <f>IF([[#This Row],[Số lượng hiện tại]]&lt;[[#This Row],[Tồn tối thiểu]],"ALERT","OK")</f>
        <v>0</v>
      </c>
    </row>
    <row r="1472" spans="19:19">
      <c r="S1472">
        <f>IF([[#This Row],[Số lượng hiện tại]]&lt;[[#This Row],[Tồn tối thiểu]],"ALERT","OK")</f>
        <v>0</v>
      </c>
    </row>
    <row r="1473" spans="19:19">
      <c r="S1473">
        <f>IF([[#This Row],[Số lượng hiện tại]]&lt;[[#This Row],[Tồn tối thiểu]],"ALERT","OK")</f>
        <v>0</v>
      </c>
    </row>
    <row r="1474" spans="19:19">
      <c r="S1474">
        <f>IF([[#This Row],[Số lượng hiện tại]]&lt;[[#This Row],[Tồn tối thiểu]],"ALERT","OK")</f>
        <v>0</v>
      </c>
    </row>
    <row r="1475" spans="19:19">
      <c r="S1475">
        <f>IF([[#This Row],[Số lượng hiện tại]]&lt;[[#This Row],[Tồn tối thiểu]],"ALERT","OK")</f>
        <v>0</v>
      </c>
    </row>
    <row r="1476" spans="19:19">
      <c r="S1476">
        <f>IF([[#This Row],[Số lượng hiện tại]]&lt;[[#This Row],[Tồn tối thiểu]],"ALERT","OK")</f>
        <v>0</v>
      </c>
    </row>
    <row r="1477" spans="19:19">
      <c r="S1477">
        <f>IF([[#This Row],[Số lượng hiện tại]]&lt;[[#This Row],[Tồn tối thiểu]],"ALERT","OK")</f>
        <v>0</v>
      </c>
    </row>
    <row r="1478" spans="19:19">
      <c r="S1478">
        <f>IF([[#This Row],[Số lượng hiện tại]]&lt;[[#This Row],[Tồn tối thiểu]],"ALERT","OK")</f>
        <v>0</v>
      </c>
    </row>
    <row r="1479" spans="19:19">
      <c r="S1479">
        <f>IF([[#This Row],[Số lượng hiện tại]]&lt;[[#This Row],[Tồn tối thiểu]],"ALERT","OK")</f>
        <v>0</v>
      </c>
    </row>
    <row r="1480" spans="19:19">
      <c r="S1480">
        <f>IF([[#This Row],[Số lượng hiện tại]]&lt;[[#This Row],[Tồn tối thiểu]],"ALERT","OK")</f>
        <v>0</v>
      </c>
    </row>
    <row r="1481" spans="19:19">
      <c r="S1481">
        <f>IF([[#This Row],[Số lượng hiện tại]]&lt;[[#This Row],[Tồn tối thiểu]],"ALERT","OK")</f>
        <v>0</v>
      </c>
    </row>
    <row r="1482" spans="19:19">
      <c r="S1482">
        <f>IF([[#This Row],[Số lượng hiện tại]]&lt;[[#This Row],[Tồn tối thiểu]],"ALERT","OK")</f>
        <v>0</v>
      </c>
    </row>
    <row r="1483" spans="19:19">
      <c r="S1483">
        <f>IF([[#This Row],[Số lượng hiện tại]]&lt;[[#This Row],[Tồn tối thiểu]],"ALERT","OK")</f>
        <v>0</v>
      </c>
    </row>
    <row r="1484" spans="19:19">
      <c r="S1484">
        <f>IF([[#This Row],[Số lượng hiện tại]]&lt;[[#This Row],[Tồn tối thiểu]],"ALERT","OK")</f>
        <v>0</v>
      </c>
    </row>
    <row r="1485" spans="19:19">
      <c r="S1485">
        <f>IF([[#This Row],[Số lượng hiện tại]]&lt;[[#This Row],[Tồn tối thiểu]],"ALERT","OK")</f>
        <v>0</v>
      </c>
    </row>
    <row r="1486" spans="19:19">
      <c r="S1486">
        <f>IF([[#This Row],[Số lượng hiện tại]]&lt;[[#This Row],[Tồn tối thiểu]],"ALERT","OK")</f>
        <v>0</v>
      </c>
    </row>
    <row r="1487" spans="19:19">
      <c r="S1487">
        <f>IF([[#This Row],[Số lượng hiện tại]]&lt;[[#This Row],[Tồn tối thiểu]],"ALERT","OK")</f>
        <v>0</v>
      </c>
    </row>
    <row r="1488" spans="19:19">
      <c r="S1488">
        <f>IF([[#This Row],[Số lượng hiện tại]]&lt;[[#This Row],[Tồn tối thiểu]],"ALERT","OK")</f>
        <v>0</v>
      </c>
    </row>
    <row r="1489" spans="19:19">
      <c r="S1489">
        <f>IF([[#This Row],[Số lượng hiện tại]]&lt;[[#This Row],[Tồn tối thiểu]],"ALERT","OK")</f>
        <v>0</v>
      </c>
    </row>
    <row r="1490" spans="19:19">
      <c r="S1490">
        <f>IF([[#This Row],[Số lượng hiện tại]]&lt;[[#This Row],[Tồn tối thiểu]],"ALERT","OK")</f>
        <v>0</v>
      </c>
    </row>
    <row r="1491" spans="19:19">
      <c r="S1491">
        <f>IF([[#This Row],[Số lượng hiện tại]]&lt;[[#This Row],[Tồn tối thiểu]],"ALERT","OK")</f>
        <v>0</v>
      </c>
    </row>
    <row r="1492" spans="19:19">
      <c r="S1492">
        <f>IF([[#This Row],[Số lượng hiện tại]]&lt;[[#This Row],[Tồn tối thiểu]],"ALERT","OK")</f>
        <v>0</v>
      </c>
    </row>
    <row r="1493" spans="19:19">
      <c r="S1493">
        <f>IF([[#This Row],[Số lượng hiện tại]]&lt;[[#This Row],[Tồn tối thiểu]],"ALERT","OK")</f>
        <v>0</v>
      </c>
    </row>
    <row r="1494" spans="19:19">
      <c r="S1494">
        <f>IF([[#This Row],[Số lượng hiện tại]]&lt;[[#This Row],[Tồn tối thiểu]],"ALERT","OK")</f>
        <v>0</v>
      </c>
    </row>
    <row r="1495" spans="19:19">
      <c r="S1495">
        <f>IF([[#This Row],[Số lượng hiện tại]]&lt;[[#This Row],[Tồn tối thiểu]],"ALERT","OK")</f>
        <v>0</v>
      </c>
    </row>
    <row r="1496" spans="19:19">
      <c r="S1496">
        <f>IF([[#This Row],[Số lượng hiện tại]]&lt;[[#This Row],[Tồn tối thiểu]],"ALERT","OK")</f>
        <v>0</v>
      </c>
    </row>
    <row r="1497" spans="19:19">
      <c r="S1497">
        <f>IF([[#This Row],[Số lượng hiện tại]]&lt;[[#This Row],[Tồn tối thiểu]],"ALERT","OK")</f>
        <v>0</v>
      </c>
    </row>
    <row r="1498" spans="19:19">
      <c r="S1498">
        <f>IF([[#This Row],[Số lượng hiện tại]]&lt;[[#This Row],[Tồn tối thiểu]],"ALERT","OK")</f>
        <v>0</v>
      </c>
    </row>
    <row r="1499" spans="19:19">
      <c r="S1499">
        <f>IF([[#This Row],[Số lượng hiện tại]]&lt;[[#This Row],[Tồn tối thiểu]],"ALERT","OK")</f>
        <v>0</v>
      </c>
    </row>
    <row r="1500" spans="19:19">
      <c r="S1500">
        <f>IF([[#This Row],[Số lượng hiện tại]]&lt;[[#This Row],[Tồn tối thiểu]],"ALERT","OK")</f>
        <v>0</v>
      </c>
    </row>
    <row r="1501" spans="19:19">
      <c r="S1501">
        <f>IF([[#This Row],[Số lượng hiện tại]]&lt;[[#This Row],[Tồn tối thiểu]],"ALERT","OK")</f>
        <v>0</v>
      </c>
    </row>
    <row r="1502" spans="19:19">
      <c r="S1502">
        <f>IF([[#This Row],[Số lượng hiện tại]]&lt;[[#This Row],[Tồn tối thiểu]],"ALERT","OK")</f>
        <v>0</v>
      </c>
    </row>
    <row r="1503" spans="19:19">
      <c r="S1503">
        <f>IF([[#This Row],[Số lượng hiện tại]]&lt;[[#This Row],[Tồn tối thiểu]],"ALERT","OK")</f>
        <v>0</v>
      </c>
    </row>
    <row r="1504" spans="19:19">
      <c r="S1504">
        <f>IF([[#This Row],[Số lượng hiện tại]]&lt;[[#This Row],[Tồn tối thiểu]],"ALERT","OK")</f>
        <v>0</v>
      </c>
    </row>
    <row r="1505" spans="19:19">
      <c r="S1505">
        <f>IF([[#This Row],[Số lượng hiện tại]]&lt;[[#This Row],[Tồn tối thiểu]],"ALERT","OK")</f>
        <v>0</v>
      </c>
    </row>
    <row r="1506" spans="19:19">
      <c r="S1506">
        <f>IF([[#This Row],[Số lượng hiện tại]]&lt;[[#This Row],[Tồn tối thiểu]],"ALERT","OK")</f>
        <v>0</v>
      </c>
    </row>
    <row r="1507" spans="19:19">
      <c r="S1507">
        <f>IF([[#This Row],[Số lượng hiện tại]]&lt;[[#This Row],[Tồn tối thiểu]],"ALERT","OK")</f>
        <v>0</v>
      </c>
    </row>
    <row r="1508" spans="19:19">
      <c r="S1508">
        <f>IF([[#This Row],[Số lượng hiện tại]]&lt;[[#This Row],[Tồn tối thiểu]],"ALERT","OK")</f>
        <v>0</v>
      </c>
    </row>
    <row r="1509" spans="19:19">
      <c r="S1509">
        <f>IF([[#This Row],[Số lượng hiện tại]]&lt;[[#This Row],[Tồn tối thiểu]],"ALERT","OK")</f>
        <v>0</v>
      </c>
    </row>
    <row r="1510" spans="19:19">
      <c r="S1510">
        <f>IF([[#This Row],[Số lượng hiện tại]]&lt;[[#This Row],[Tồn tối thiểu]],"ALERT","OK")</f>
        <v>0</v>
      </c>
    </row>
    <row r="1511" spans="19:19">
      <c r="S1511">
        <f>IF([[#This Row],[Số lượng hiện tại]]&lt;[[#This Row],[Tồn tối thiểu]],"ALERT","OK")</f>
        <v>0</v>
      </c>
    </row>
    <row r="1512" spans="19:19">
      <c r="S1512">
        <f>IF([[#This Row],[Số lượng hiện tại]]&lt;[[#This Row],[Tồn tối thiểu]],"ALERT","OK")</f>
        <v>0</v>
      </c>
    </row>
    <row r="1513" spans="19:19">
      <c r="S1513">
        <f>IF([[#This Row],[Số lượng hiện tại]]&lt;[[#This Row],[Tồn tối thiểu]],"ALERT","OK")</f>
        <v>0</v>
      </c>
    </row>
    <row r="1514" spans="19:19">
      <c r="S1514">
        <f>IF([[#This Row],[Số lượng hiện tại]]&lt;[[#This Row],[Tồn tối thiểu]],"ALERT","OK")</f>
        <v>0</v>
      </c>
    </row>
    <row r="1515" spans="19:19">
      <c r="S1515">
        <f>IF([[#This Row],[Số lượng hiện tại]]&lt;[[#This Row],[Tồn tối thiểu]],"ALERT","OK")</f>
        <v>0</v>
      </c>
    </row>
    <row r="1516" spans="19:19">
      <c r="S1516">
        <f>IF([[#This Row],[Số lượng hiện tại]]&lt;[[#This Row],[Tồn tối thiểu]],"ALERT","OK")</f>
        <v>0</v>
      </c>
    </row>
    <row r="1517" spans="19:19">
      <c r="S1517">
        <f>IF([[#This Row],[Số lượng hiện tại]]&lt;[[#This Row],[Tồn tối thiểu]],"ALERT","OK")</f>
        <v>0</v>
      </c>
    </row>
    <row r="1518" spans="19:19">
      <c r="S1518">
        <f>IF([[#This Row],[Số lượng hiện tại]]&lt;[[#This Row],[Tồn tối thiểu]],"ALERT","OK")</f>
        <v>0</v>
      </c>
    </row>
    <row r="1519" spans="19:19">
      <c r="S1519">
        <f>IF([[#This Row],[Số lượng hiện tại]]&lt;[[#This Row],[Tồn tối thiểu]],"ALERT","OK")</f>
        <v>0</v>
      </c>
    </row>
    <row r="1520" spans="19:19">
      <c r="S1520">
        <f>IF([[#This Row],[Số lượng hiện tại]]&lt;[[#This Row],[Tồn tối thiểu]],"ALERT","OK")</f>
        <v>0</v>
      </c>
    </row>
    <row r="1521" spans="19:19">
      <c r="S1521">
        <f>IF([[#This Row],[Số lượng hiện tại]]&lt;[[#This Row],[Tồn tối thiểu]],"ALERT","OK")</f>
        <v>0</v>
      </c>
    </row>
    <row r="1522" spans="19:19">
      <c r="S1522">
        <f>IF([[#This Row],[Số lượng hiện tại]]&lt;[[#This Row],[Tồn tối thiểu]],"ALERT","OK")</f>
        <v>0</v>
      </c>
    </row>
    <row r="1523" spans="19:19">
      <c r="S1523">
        <f>IF([[#This Row],[Số lượng hiện tại]]&lt;[[#This Row],[Tồn tối thiểu]],"ALERT","OK")</f>
        <v>0</v>
      </c>
    </row>
    <row r="1524" spans="19:19">
      <c r="S1524">
        <f>IF([[#This Row],[Số lượng hiện tại]]&lt;[[#This Row],[Tồn tối thiểu]],"ALERT","OK")</f>
        <v>0</v>
      </c>
    </row>
    <row r="1525" spans="19:19">
      <c r="S1525">
        <f>IF([[#This Row],[Số lượng hiện tại]]&lt;[[#This Row],[Tồn tối thiểu]],"ALERT","OK")</f>
        <v>0</v>
      </c>
    </row>
    <row r="1526" spans="19:19">
      <c r="S1526">
        <f>IF([[#This Row],[Số lượng hiện tại]]&lt;[[#This Row],[Tồn tối thiểu]],"ALERT","OK")</f>
        <v>0</v>
      </c>
    </row>
    <row r="1527" spans="19:19">
      <c r="S1527">
        <f>IF([[#This Row],[Số lượng hiện tại]]&lt;[[#This Row],[Tồn tối thiểu]],"ALERT","OK")</f>
        <v>0</v>
      </c>
    </row>
    <row r="1528" spans="19:19">
      <c r="S1528">
        <f>IF([[#This Row],[Số lượng hiện tại]]&lt;[[#This Row],[Tồn tối thiểu]],"ALERT","OK")</f>
        <v>0</v>
      </c>
    </row>
    <row r="1529" spans="19:19">
      <c r="S1529">
        <f>IF([[#This Row],[Số lượng hiện tại]]&lt;[[#This Row],[Tồn tối thiểu]],"ALERT","OK")</f>
        <v>0</v>
      </c>
    </row>
    <row r="1530" spans="19:19">
      <c r="S1530">
        <f>IF([[#This Row],[Số lượng hiện tại]]&lt;[[#This Row],[Tồn tối thiểu]],"ALERT","OK")</f>
        <v>0</v>
      </c>
    </row>
    <row r="1531" spans="19:19">
      <c r="S1531">
        <f>IF([[#This Row],[Số lượng hiện tại]]&lt;[[#This Row],[Tồn tối thiểu]],"ALERT","OK")</f>
        <v>0</v>
      </c>
    </row>
    <row r="1532" spans="19:19">
      <c r="S1532">
        <f>IF([[#This Row],[Số lượng hiện tại]]&lt;[[#This Row],[Tồn tối thiểu]],"ALERT","OK")</f>
        <v>0</v>
      </c>
    </row>
    <row r="1533" spans="19:19">
      <c r="S1533">
        <f>IF([[#This Row],[Số lượng hiện tại]]&lt;[[#This Row],[Tồn tối thiểu]],"ALERT","OK")</f>
        <v>0</v>
      </c>
    </row>
    <row r="1534" spans="19:19">
      <c r="S1534">
        <f>IF([[#This Row],[Số lượng hiện tại]]&lt;[[#This Row],[Tồn tối thiểu]],"ALERT","OK")</f>
        <v>0</v>
      </c>
    </row>
    <row r="1535" spans="19:19">
      <c r="S1535">
        <f>IF([[#This Row],[Số lượng hiện tại]]&lt;[[#This Row],[Tồn tối thiểu]],"ALERT","OK")</f>
        <v>0</v>
      </c>
    </row>
    <row r="1536" spans="19:19">
      <c r="S1536">
        <f>IF([[#This Row],[Số lượng hiện tại]]&lt;[[#This Row],[Tồn tối thiểu]],"ALERT","OK")</f>
        <v>0</v>
      </c>
    </row>
    <row r="1537" spans="19:19">
      <c r="S1537">
        <f>IF([[#This Row],[Số lượng hiện tại]]&lt;[[#This Row],[Tồn tối thiểu]],"ALERT","OK")</f>
        <v>0</v>
      </c>
    </row>
    <row r="1538" spans="19:19">
      <c r="S1538">
        <f>IF([[#This Row],[Số lượng hiện tại]]&lt;[[#This Row],[Tồn tối thiểu]],"ALERT","OK")</f>
        <v>0</v>
      </c>
    </row>
    <row r="1539" spans="19:19">
      <c r="S1539">
        <f>IF([[#This Row],[Số lượng hiện tại]]&lt;[[#This Row],[Tồn tối thiểu]],"ALERT","OK")</f>
        <v>0</v>
      </c>
    </row>
    <row r="1540" spans="19:19">
      <c r="S1540">
        <f>IF([[#This Row],[Số lượng hiện tại]]&lt;[[#This Row],[Tồn tối thiểu]],"ALERT","OK")</f>
        <v>0</v>
      </c>
    </row>
    <row r="1541" spans="19:19">
      <c r="S1541">
        <f>IF([[#This Row],[Số lượng hiện tại]]&lt;[[#This Row],[Tồn tối thiểu]],"ALERT","OK")</f>
        <v>0</v>
      </c>
    </row>
    <row r="1542" spans="19:19">
      <c r="S1542">
        <f>IF([[#This Row],[Số lượng hiện tại]]&lt;[[#This Row],[Tồn tối thiểu]],"ALERT","OK")</f>
        <v>0</v>
      </c>
    </row>
    <row r="1543" spans="19:19">
      <c r="S1543">
        <f>IF([[#This Row],[Số lượng hiện tại]]&lt;[[#This Row],[Tồn tối thiểu]],"ALERT","OK")</f>
        <v>0</v>
      </c>
    </row>
    <row r="1544" spans="19:19">
      <c r="S1544">
        <f>IF([[#This Row],[Số lượng hiện tại]]&lt;[[#This Row],[Tồn tối thiểu]],"ALERT","OK")</f>
        <v>0</v>
      </c>
    </row>
    <row r="1545" spans="19:19">
      <c r="S1545">
        <f>IF([[#This Row],[Số lượng hiện tại]]&lt;[[#This Row],[Tồn tối thiểu]],"ALERT","OK")</f>
        <v>0</v>
      </c>
    </row>
    <row r="1546" spans="19:19">
      <c r="S1546">
        <f>IF([[#This Row],[Số lượng hiện tại]]&lt;[[#This Row],[Tồn tối thiểu]],"ALERT","OK")</f>
        <v>0</v>
      </c>
    </row>
    <row r="1547" spans="19:19">
      <c r="S1547">
        <f>IF([[#This Row],[Số lượng hiện tại]]&lt;[[#This Row],[Tồn tối thiểu]],"ALERT","OK")</f>
        <v>0</v>
      </c>
    </row>
    <row r="1548" spans="19:19">
      <c r="S1548">
        <f>IF([[#This Row],[Số lượng hiện tại]]&lt;[[#This Row],[Tồn tối thiểu]],"ALERT","OK")</f>
        <v>0</v>
      </c>
    </row>
    <row r="1549" spans="19:19">
      <c r="S1549">
        <f>IF([[#This Row],[Số lượng hiện tại]]&lt;[[#This Row],[Tồn tối thiểu]],"ALERT","OK")</f>
        <v>0</v>
      </c>
    </row>
    <row r="1550" spans="19:19">
      <c r="S1550">
        <f>IF([[#This Row],[Số lượng hiện tại]]&lt;[[#This Row],[Tồn tối thiểu]],"ALERT","OK")</f>
        <v>0</v>
      </c>
    </row>
    <row r="1551" spans="19:19">
      <c r="S1551">
        <f>IF([[#This Row],[Số lượng hiện tại]]&lt;[[#This Row],[Tồn tối thiểu]],"ALERT","OK")</f>
        <v>0</v>
      </c>
    </row>
    <row r="1552" spans="19:19">
      <c r="S1552">
        <f>IF([[#This Row],[Số lượng hiện tại]]&lt;[[#This Row],[Tồn tối thiểu]],"ALERT","OK")</f>
        <v>0</v>
      </c>
    </row>
    <row r="1553" spans="19:19">
      <c r="S1553">
        <f>IF([[#This Row],[Số lượng hiện tại]]&lt;[[#This Row],[Tồn tối thiểu]],"ALERT","OK")</f>
        <v>0</v>
      </c>
    </row>
    <row r="1554" spans="19:19">
      <c r="S1554">
        <f>IF([[#This Row],[Số lượng hiện tại]]&lt;[[#This Row],[Tồn tối thiểu]],"ALERT","OK")</f>
        <v>0</v>
      </c>
    </row>
    <row r="1555" spans="19:19">
      <c r="S1555">
        <f>IF([[#This Row],[Số lượng hiện tại]]&lt;[[#This Row],[Tồn tối thiểu]],"ALERT","OK")</f>
        <v>0</v>
      </c>
    </row>
    <row r="1556" spans="19:19">
      <c r="S1556">
        <f>IF([[#This Row],[Số lượng hiện tại]]&lt;[[#This Row],[Tồn tối thiểu]],"ALERT","OK")</f>
        <v>0</v>
      </c>
    </row>
    <row r="1557" spans="19:19">
      <c r="S1557">
        <f>IF([[#This Row],[Số lượng hiện tại]]&lt;[[#This Row],[Tồn tối thiểu]],"ALERT","OK")</f>
        <v>0</v>
      </c>
    </row>
    <row r="1558" spans="19:19">
      <c r="S1558">
        <f>IF([[#This Row],[Số lượng hiện tại]]&lt;[[#This Row],[Tồn tối thiểu]],"ALERT","OK")</f>
        <v>0</v>
      </c>
    </row>
    <row r="1559" spans="19:19">
      <c r="S1559">
        <f>IF([[#This Row],[Số lượng hiện tại]]&lt;[[#This Row],[Tồn tối thiểu]],"ALERT","OK")</f>
        <v>0</v>
      </c>
    </row>
    <row r="1560" spans="19:19">
      <c r="S1560">
        <f>IF([[#This Row],[Số lượng hiện tại]]&lt;[[#This Row],[Tồn tối thiểu]],"ALERT","OK")</f>
        <v>0</v>
      </c>
    </row>
    <row r="1561" spans="19:19">
      <c r="S1561">
        <f>IF([[#This Row],[Số lượng hiện tại]]&lt;[[#This Row],[Tồn tối thiểu]],"ALERT","OK")</f>
        <v>0</v>
      </c>
    </row>
    <row r="1562" spans="19:19">
      <c r="S1562">
        <f>IF([[#This Row],[Số lượng hiện tại]]&lt;[[#This Row],[Tồn tối thiểu]],"ALERT","OK")</f>
        <v>0</v>
      </c>
    </row>
    <row r="1563" spans="19:19">
      <c r="S1563">
        <f>IF([[#This Row],[Số lượng hiện tại]]&lt;[[#This Row],[Tồn tối thiểu]],"ALERT","OK")</f>
        <v>0</v>
      </c>
    </row>
    <row r="1564" spans="19:19">
      <c r="S1564">
        <f>IF([[#This Row],[Số lượng hiện tại]]&lt;[[#This Row],[Tồn tối thiểu]],"ALERT","OK")</f>
        <v>0</v>
      </c>
    </row>
    <row r="1565" spans="19:19">
      <c r="S1565">
        <f>IF([[#This Row],[Số lượng hiện tại]]&lt;[[#This Row],[Tồn tối thiểu]],"ALERT","OK")</f>
        <v>0</v>
      </c>
    </row>
    <row r="1566" spans="19:19">
      <c r="S1566">
        <f>IF([[#This Row],[Số lượng hiện tại]]&lt;[[#This Row],[Tồn tối thiểu]],"ALERT","OK")</f>
        <v>0</v>
      </c>
    </row>
    <row r="1567" spans="19:19">
      <c r="S1567">
        <f>IF([[#This Row],[Số lượng hiện tại]]&lt;[[#This Row],[Tồn tối thiểu]],"ALERT","OK")</f>
        <v>0</v>
      </c>
    </row>
    <row r="1568" spans="19:19">
      <c r="S1568">
        <f>IF([[#This Row],[Số lượng hiện tại]]&lt;[[#This Row],[Tồn tối thiểu]],"ALERT","OK")</f>
        <v>0</v>
      </c>
    </row>
    <row r="1569" spans="19:19">
      <c r="S1569">
        <f>IF([[#This Row],[Số lượng hiện tại]]&lt;[[#This Row],[Tồn tối thiểu]],"ALERT","OK")</f>
        <v>0</v>
      </c>
    </row>
    <row r="1570" spans="19:19">
      <c r="S1570">
        <f>IF([[#This Row],[Số lượng hiện tại]]&lt;[[#This Row],[Tồn tối thiểu]],"ALERT","OK")</f>
        <v>0</v>
      </c>
    </row>
    <row r="1571" spans="19:19">
      <c r="S1571">
        <f>IF([[#This Row],[Số lượng hiện tại]]&lt;[[#This Row],[Tồn tối thiểu]],"ALERT","OK")</f>
        <v>0</v>
      </c>
    </row>
    <row r="1572" spans="19:19">
      <c r="S1572">
        <f>IF([[#This Row],[Số lượng hiện tại]]&lt;[[#This Row],[Tồn tối thiểu]],"ALERT","OK")</f>
        <v>0</v>
      </c>
    </row>
    <row r="1573" spans="19:19">
      <c r="S1573">
        <f>IF([[#This Row],[Số lượng hiện tại]]&lt;[[#This Row],[Tồn tối thiểu]],"ALERT","OK")</f>
        <v>0</v>
      </c>
    </row>
    <row r="1574" spans="19:19">
      <c r="S1574">
        <f>IF([[#This Row],[Số lượng hiện tại]]&lt;[[#This Row],[Tồn tối thiểu]],"ALERT","OK")</f>
        <v>0</v>
      </c>
    </row>
    <row r="1575" spans="19:19">
      <c r="S1575">
        <f>IF([[#This Row],[Số lượng hiện tại]]&lt;[[#This Row],[Tồn tối thiểu]],"ALERT","OK")</f>
        <v>0</v>
      </c>
    </row>
    <row r="1576" spans="19:19">
      <c r="S1576">
        <f>IF([[#This Row],[Số lượng hiện tại]]&lt;[[#This Row],[Tồn tối thiểu]],"ALERT","OK")</f>
        <v>0</v>
      </c>
    </row>
    <row r="1577" spans="19:19">
      <c r="S1577">
        <f>IF([[#This Row],[Số lượng hiện tại]]&lt;[[#This Row],[Tồn tối thiểu]],"ALERT","OK")</f>
        <v>0</v>
      </c>
    </row>
    <row r="1578" spans="19:19">
      <c r="S1578">
        <f>IF([[#This Row],[Số lượng hiện tại]]&lt;[[#This Row],[Tồn tối thiểu]],"ALERT","OK")</f>
        <v>0</v>
      </c>
    </row>
    <row r="1579" spans="19:19">
      <c r="S1579">
        <f>IF([[#This Row],[Số lượng hiện tại]]&lt;[[#This Row],[Tồn tối thiểu]],"ALERT","OK")</f>
        <v>0</v>
      </c>
    </row>
    <row r="1580" spans="19:19">
      <c r="S1580">
        <f>IF([[#This Row],[Số lượng hiện tại]]&lt;[[#This Row],[Tồn tối thiểu]],"ALERT","OK")</f>
        <v>0</v>
      </c>
    </row>
    <row r="1581" spans="19:19">
      <c r="S1581">
        <f>IF([[#This Row],[Số lượng hiện tại]]&lt;[[#This Row],[Tồn tối thiểu]],"ALERT","OK")</f>
        <v>0</v>
      </c>
    </row>
    <row r="1582" spans="19:19">
      <c r="S1582">
        <f>IF([[#This Row],[Số lượng hiện tại]]&lt;[[#This Row],[Tồn tối thiểu]],"ALERT","OK")</f>
        <v>0</v>
      </c>
    </row>
    <row r="1583" spans="19:19">
      <c r="S1583">
        <f>IF([[#This Row],[Số lượng hiện tại]]&lt;[[#This Row],[Tồn tối thiểu]],"ALERT","OK")</f>
        <v>0</v>
      </c>
    </row>
    <row r="1584" spans="19:19">
      <c r="S1584">
        <f>IF([[#This Row],[Số lượng hiện tại]]&lt;[[#This Row],[Tồn tối thiểu]],"ALERT","OK")</f>
        <v>0</v>
      </c>
    </row>
    <row r="1585" spans="19:19">
      <c r="S1585">
        <f>IF([[#This Row],[Số lượng hiện tại]]&lt;[[#This Row],[Tồn tối thiểu]],"ALERT","OK")</f>
        <v>0</v>
      </c>
    </row>
    <row r="1586" spans="19:19">
      <c r="S1586">
        <f>IF([[#This Row],[Số lượng hiện tại]]&lt;[[#This Row],[Tồn tối thiểu]],"ALERT","OK")</f>
        <v>0</v>
      </c>
    </row>
    <row r="1587" spans="19:19">
      <c r="S1587">
        <f>IF([[#This Row],[Số lượng hiện tại]]&lt;[[#This Row],[Tồn tối thiểu]],"ALERT","OK")</f>
        <v>0</v>
      </c>
    </row>
    <row r="1588" spans="19:19">
      <c r="S1588">
        <f>IF([[#This Row],[Số lượng hiện tại]]&lt;[[#This Row],[Tồn tối thiểu]],"ALERT","OK")</f>
        <v>0</v>
      </c>
    </row>
    <row r="1589" spans="19:19">
      <c r="S1589">
        <f>IF([[#This Row],[Số lượng hiện tại]]&lt;[[#This Row],[Tồn tối thiểu]],"ALERT","OK")</f>
        <v>0</v>
      </c>
    </row>
    <row r="1590" spans="19:19">
      <c r="S1590">
        <f>IF([[#This Row],[Số lượng hiện tại]]&lt;[[#This Row],[Tồn tối thiểu]],"ALERT","OK")</f>
        <v>0</v>
      </c>
    </row>
    <row r="1591" spans="19:19">
      <c r="S1591">
        <f>IF([[#This Row],[Số lượng hiện tại]]&lt;[[#This Row],[Tồn tối thiểu]],"ALERT","OK")</f>
        <v>0</v>
      </c>
    </row>
    <row r="1592" spans="19:19">
      <c r="S1592">
        <f>IF([[#This Row],[Số lượng hiện tại]]&lt;[[#This Row],[Tồn tối thiểu]],"ALERT","OK")</f>
        <v>0</v>
      </c>
    </row>
    <row r="1593" spans="19:19">
      <c r="S1593">
        <f>IF([[#This Row],[Số lượng hiện tại]]&lt;[[#This Row],[Tồn tối thiểu]],"ALERT","OK")</f>
        <v>0</v>
      </c>
    </row>
    <row r="1594" spans="19:19">
      <c r="S1594">
        <f>IF([[#This Row],[Số lượng hiện tại]]&lt;[[#This Row],[Tồn tối thiểu]],"ALERT","OK")</f>
        <v>0</v>
      </c>
    </row>
    <row r="1595" spans="19:19">
      <c r="S1595">
        <f>IF([[#This Row],[Số lượng hiện tại]]&lt;[[#This Row],[Tồn tối thiểu]],"ALERT","OK")</f>
        <v>0</v>
      </c>
    </row>
    <row r="1596" spans="19:19">
      <c r="S1596">
        <f>IF([[#This Row],[Số lượng hiện tại]]&lt;[[#This Row],[Tồn tối thiểu]],"ALERT","OK")</f>
        <v>0</v>
      </c>
    </row>
    <row r="1597" spans="19:19">
      <c r="S1597">
        <f>IF([[#This Row],[Số lượng hiện tại]]&lt;[[#This Row],[Tồn tối thiểu]],"ALERT","OK")</f>
        <v>0</v>
      </c>
    </row>
    <row r="1598" spans="19:19">
      <c r="S1598">
        <f>IF([[#This Row],[Số lượng hiện tại]]&lt;[[#This Row],[Tồn tối thiểu]],"ALERT","OK")</f>
        <v>0</v>
      </c>
    </row>
    <row r="1599" spans="19:19">
      <c r="S1599">
        <f>IF([[#This Row],[Số lượng hiện tại]]&lt;[[#This Row],[Tồn tối thiểu]],"ALERT","OK")</f>
        <v>0</v>
      </c>
    </row>
    <row r="1600" spans="19:19">
      <c r="S1600">
        <f>IF([[#This Row],[Số lượng hiện tại]]&lt;[[#This Row],[Tồn tối thiểu]],"ALERT","OK")</f>
        <v>0</v>
      </c>
    </row>
    <row r="1601" spans="19:19">
      <c r="S1601">
        <f>IF([[#This Row],[Số lượng hiện tại]]&lt;[[#This Row],[Tồn tối thiểu]],"ALERT","OK")</f>
        <v>0</v>
      </c>
    </row>
    <row r="1602" spans="19:19">
      <c r="S1602">
        <f>IF([[#This Row],[Số lượng hiện tại]]&lt;[[#This Row],[Tồn tối thiểu]],"ALERT","OK")</f>
        <v>0</v>
      </c>
    </row>
    <row r="1603" spans="19:19">
      <c r="S1603">
        <f>IF([[#This Row],[Số lượng hiện tại]]&lt;[[#This Row],[Tồn tối thiểu]],"ALERT","OK")</f>
        <v>0</v>
      </c>
    </row>
    <row r="1604" spans="19:19">
      <c r="S1604">
        <f>IF([[#This Row],[Số lượng hiện tại]]&lt;[[#This Row],[Tồn tối thiểu]],"ALERT","OK")</f>
        <v>0</v>
      </c>
    </row>
    <row r="1605" spans="19:19">
      <c r="S1605">
        <f>IF([[#This Row],[Số lượng hiện tại]]&lt;[[#This Row],[Tồn tối thiểu]],"ALERT","OK")</f>
        <v>0</v>
      </c>
    </row>
    <row r="1606" spans="19:19">
      <c r="S1606">
        <f>IF([[#This Row],[Số lượng hiện tại]]&lt;[[#This Row],[Tồn tối thiểu]],"ALERT","OK")</f>
        <v>0</v>
      </c>
    </row>
    <row r="1607" spans="19:19">
      <c r="S1607">
        <f>IF([[#This Row],[Số lượng hiện tại]]&lt;[[#This Row],[Tồn tối thiểu]],"ALERT","OK")</f>
        <v>0</v>
      </c>
    </row>
    <row r="1608" spans="19:19">
      <c r="S1608">
        <f>IF([[#This Row],[Số lượng hiện tại]]&lt;[[#This Row],[Tồn tối thiểu]],"ALERT","OK")</f>
        <v>0</v>
      </c>
    </row>
    <row r="1609" spans="19:19">
      <c r="S1609">
        <f>IF([[#This Row],[Số lượng hiện tại]]&lt;[[#This Row],[Tồn tối thiểu]],"ALERT","OK")</f>
        <v>0</v>
      </c>
    </row>
    <row r="1610" spans="19:19">
      <c r="S1610">
        <f>IF([[#This Row],[Số lượng hiện tại]]&lt;[[#This Row],[Tồn tối thiểu]],"ALERT","OK")</f>
        <v>0</v>
      </c>
    </row>
    <row r="1611" spans="19:19">
      <c r="S1611">
        <f>IF([[#This Row],[Số lượng hiện tại]]&lt;[[#This Row],[Tồn tối thiểu]],"ALERT","OK")</f>
        <v>0</v>
      </c>
    </row>
    <row r="1612" spans="19:19">
      <c r="S1612">
        <f>IF([[#This Row],[Số lượng hiện tại]]&lt;[[#This Row],[Tồn tối thiểu]],"ALERT","OK")</f>
        <v>0</v>
      </c>
    </row>
    <row r="1613" spans="19:19">
      <c r="S1613">
        <f>IF([[#This Row],[Số lượng hiện tại]]&lt;[[#This Row],[Tồn tối thiểu]],"ALERT","OK")</f>
        <v>0</v>
      </c>
    </row>
    <row r="1614" spans="19:19">
      <c r="S1614">
        <f>IF([[#This Row],[Số lượng hiện tại]]&lt;[[#This Row],[Tồn tối thiểu]],"ALERT","OK")</f>
        <v>0</v>
      </c>
    </row>
    <row r="1615" spans="19:19">
      <c r="S1615">
        <f>IF([[#This Row],[Số lượng hiện tại]]&lt;[[#This Row],[Tồn tối thiểu]],"ALERT","OK")</f>
        <v>0</v>
      </c>
    </row>
    <row r="1616" spans="19:19">
      <c r="S1616">
        <f>IF([[#This Row],[Số lượng hiện tại]]&lt;[[#This Row],[Tồn tối thiểu]],"ALERT","OK")</f>
        <v>0</v>
      </c>
    </row>
    <row r="1617" spans="19:19">
      <c r="S1617">
        <f>IF([[#This Row],[Số lượng hiện tại]]&lt;[[#This Row],[Tồn tối thiểu]],"ALERT","OK")</f>
        <v>0</v>
      </c>
    </row>
    <row r="1618" spans="19:19">
      <c r="S1618">
        <f>IF([[#This Row],[Số lượng hiện tại]]&lt;[[#This Row],[Tồn tối thiểu]],"ALERT","OK")</f>
        <v>0</v>
      </c>
    </row>
    <row r="1619" spans="19:19">
      <c r="S1619">
        <f>IF([[#This Row],[Số lượng hiện tại]]&lt;[[#This Row],[Tồn tối thiểu]],"ALERT","OK")</f>
        <v>0</v>
      </c>
    </row>
    <row r="1620" spans="19:19">
      <c r="S1620">
        <f>IF([[#This Row],[Số lượng hiện tại]]&lt;[[#This Row],[Tồn tối thiểu]],"ALERT","OK")</f>
        <v>0</v>
      </c>
    </row>
    <row r="1621" spans="19:19">
      <c r="S1621">
        <f>IF([[#This Row],[Số lượng hiện tại]]&lt;[[#This Row],[Tồn tối thiểu]],"ALERT","OK")</f>
        <v>0</v>
      </c>
    </row>
    <row r="1622" spans="19:19">
      <c r="S1622">
        <f>IF([[#This Row],[Số lượng hiện tại]]&lt;[[#This Row],[Tồn tối thiểu]],"ALERT","OK")</f>
        <v>0</v>
      </c>
    </row>
    <row r="1623" spans="19:19">
      <c r="S1623">
        <f>IF([[#This Row],[Số lượng hiện tại]]&lt;[[#This Row],[Tồn tối thiểu]],"ALERT","OK")</f>
        <v>0</v>
      </c>
    </row>
    <row r="1624" spans="19:19">
      <c r="S1624">
        <f>IF([[#This Row],[Số lượng hiện tại]]&lt;[[#This Row],[Tồn tối thiểu]],"ALERT","OK")</f>
        <v>0</v>
      </c>
    </row>
    <row r="1625" spans="19:19">
      <c r="S1625">
        <f>IF([[#This Row],[Số lượng hiện tại]]&lt;[[#This Row],[Tồn tối thiểu]],"ALERT","OK")</f>
        <v>0</v>
      </c>
    </row>
    <row r="1626" spans="19:19">
      <c r="S1626">
        <f>IF([[#This Row],[Số lượng hiện tại]]&lt;[[#This Row],[Tồn tối thiểu]],"ALERT","OK")</f>
        <v>0</v>
      </c>
    </row>
    <row r="1627" spans="19:19">
      <c r="S1627">
        <f>IF([[#This Row],[Số lượng hiện tại]]&lt;[[#This Row],[Tồn tối thiểu]],"ALERT","OK")</f>
        <v>0</v>
      </c>
    </row>
    <row r="1628" spans="19:19">
      <c r="S1628">
        <f>IF([[#This Row],[Số lượng hiện tại]]&lt;[[#This Row],[Tồn tối thiểu]],"ALERT","OK")</f>
        <v>0</v>
      </c>
    </row>
    <row r="1629" spans="19:19">
      <c r="S1629">
        <f>IF([[#This Row],[Số lượng hiện tại]]&lt;[[#This Row],[Tồn tối thiểu]],"ALERT","OK")</f>
        <v>0</v>
      </c>
    </row>
    <row r="1630" spans="19:19">
      <c r="S1630">
        <f>IF([[#This Row],[Số lượng hiện tại]]&lt;[[#This Row],[Tồn tối thiểu]],"ALERT","OK")</f>
        <v>0</v>
      </c>
    </row>
    <row r="1631" spans="19:19">
      <c r="S1631">
        <f>IF([[#This Row],[Số lượng hiện tại]]&lt;[[#This Row],[Tồn tối thiểu]],"ALERT","OK")</f>
        <v>0</v>
      </c>
    </row>
    <row r="1632" spans="19:19">
      <c r="S1632">
        <f>IF([[#This Row],[Số lượng hiện tại]]&lt;[[#This Row],[Tồn tối thiểu]],"ALERT","OK")</f>
        <v>0</v>
      </c>
    </row>
    <row r="1633" spans="19:19">
      <c r="S1633">
        <f>IF([[#This Row],[Số lượng hiện tại]]&lt;[[#This Row],[Tồn tối thiểu]],"ALERT","OK")</f>
        <v>0</v>
      </c>
    </row>
    <row r="1634" spans="19:19">
      <c r="S1634">
        <f>IF([[#This Row],[Số lượng hiện tại]]&lt;[[#This Row],[Tồn tối thiểu]],"ALERT","OK")</f>
        <v>0</v>
      </c>
    </row>
    <row r="1635" spans="19:19">
      <c r="S1635">
        <f>IF([[#This Row],[Số lượng hiện tại]]&lt;[[#This Row],[Tồn tối thiểu]],"ALERT","OK")</f>
        <v>0</v>
      </c>
    </row>
    <row r="1636" spans="19:19">
      <c r="S1636">
        <f>IF([[#This Row],[Số lượng hiện tại]]&lt;[[#This Row],[Tồn tối thiểu]],"ALERT","OK")</f>
        <v>0</v>
      </c>
    </row>
    <row r="1637" spans="19:19">
      <c r="S1637">
        <f>IF([[#This Row],[Số lượng hiện tại]]&lt;[[#This Row],[Tồn tối thiểu]],"ALERT","OK")</f>
        <v>0</v>
      </c>
    </row>
    <row r="1638" spans="19:19">
      <c r="S1638">
        <f>IF([[#This Row],[Số lượng hiện tại]]&lt;[[#This Row],[Tồn tối thiểu]],"ALERT","OK")</f>
        <v>0</v>
      </c>
    </row>
    <row r="1639" spans="19:19">
      <c r="S1639">
        <f>IF([[#This Row],[Số lượng hiện tại]]&lt;[[#This Row],[Tồn tối thiểu]],"ALERT","OK")</f>
        <v>0</v>
      </c>
    </row>
    <row r="1640" spans="19:19">
      <c r="S1640">
        <f>IF([[#This Row],[Số lượng hiện tại]]&lt;[[#This Row],[Tồn tối thiểu]],"ALERT","OK")</f>
        <v>0</v>
      </c>
    </row>
    <row r="1641" spans="19:19">
      <c r="S1641">
        <f>IF([[#This Row],[Số lượng hiện tại]]&lt;[[#This Row],[Tồn tối thiểu]],"ALERT","OK")</f>
        <v>0</v>
      </c>
    </row>
    <row r="1642" spans="19:19">
      <c r="S1642">
        <f>IF([[#This Row],[Số lượng hiện tại]]&lt;[[#This Row],[Tồn tối thiểu]],"ALERT","OK")</f>
        <v>0</v>
      </c>
    </row>
    <row r="1643" spans="19:19">
      <c r="S1643">
        <f>IF([[#This Row],[Số lượng hiện tại]]&lt;[[#This Row],[Tồn tối thiểu]],"ALERT","OK")</f>
        <v>0</v>
      </c>
    </row>
    <row r="1644" spans="19:19">
      <c r="S1644">
        <f>IF([[#This Row],[Số lượng hiện tại]]&lt;[[#This Row],[Tồn tối thiểu]],"ALERT","OK")</f>
        <v>0</v>
      </c>
    </row>
    <row r="1645" spans="19:19">
      <c r="S1645">
        <f>IF([[#This Row],[Số lượng hiện tại]]&lt;[[#This Row],[Tồn tối thiểu]],"ALERT","OK")</f>
        <v>0</v>
      </c>
    </row>
    <row r="1646" spans="19:19">
      <c r="S1646">
        <f>IF([[#This Row],[Số lượng hiện tại]]&lt;[[#This Row],[Tồn tối thiểu]],"ALERT","OK")</f>
        <v>0</v>
      </c>
    </row>
    <row r="1647" spans="19:19">
      <c r="S1647">
        <f>IF([[#This Row],[Số lượng hiện tại]]&lt;[[#This Row],[Tồn tối thiểu]],"ALERT","OK")</f>
        <v>0</v>
      </c>
    </row>
    <row r="1648" spans="19:19">
      <c r="S1648">
        <f>IF([[#This Row],[Số lượng hiện tại]]&lt;[[#This Row],[Tồn tối thiểu]],"ALERT","OK")</f>
        <v>0</v>
      </c>
    </row>
    <row r="1649" spans="19:19">
      <c r="S1649">
        <f>IF([[#This Row],[Số lượng hiện tại]]&lt;[[#This Row],[Tồn tối thiểu]],"ALERT","OK")</f>
        <v>0</v>
      </c>
    </row>
    <row r="1650" spans="19:19">
      <c r="S1650">
        <f>IF([[#This Row],[Số lượng hiện tại]]&lt;[[#This Row],[Tồn tối thiểu]],"ALERT","OK")</f>
        <v>0</v>
      </c>
    </row>
    <row r="1651" spans="19:19">
      <c r="S1651">
        <f>IF([[#This Row],[Số lượng hiện tại]]&lt;[[#This Row],[Tồn tối thiểu]],"ALERT","OK")</f>
        <v>0</v>
      </c>
    </row>
    <row r="1652" spans="19:19">
      <c r="S1652">
        <f>IF([[#This Row],[Số lượng hiện tại]]&lt;[[#This Row],[Tồn tối thiểu]],"ALERT","OK")</f>
        <v>0</v>
      </c>
    </row>
    <row r="1653" spans="19:19">
      <c r="S1653">
        <f>IF([[#This Row],[Số lượng hiện tại]]&lt;[[#This Row],[Tồn tối thiểu]],"ALERT","OK")</f>
        <v>0</v>
      </c>
    </row>
    <row r="1654" spans="19:19">
      <c r="S1654">
        <f>IF([[#This Row],[Số lượng hiện tại]]&lt;[[#This Row],[Tồn tối thiểu]],"ALERT","OK")</f>
        <v>0</v>
      </c>
    </row>
    <row r="1655" spans="19:19">
      <c r="S1655">
        <f>IF([[#This Row],[Số lượng hiện tại]]&lt;[[#This Row],[Tồn tối thiểu]],"ALERT","OK")</f>
        <v>0</v>
      </c>
    </row>
    <row r="1656" spans="19:19">
      <c r="S1656">
        <f>IF([[#This Row],[Số lượng hiện tại]]&lt;[[#This Row],[Tồn tối thiểu]],"ALERT","OK")</f>
        <v>0</v>
      </c>
    </row>
    <row r="1657" spans="19:19">
      <c r="S1657">
        <f>IF([[#This Row],[Số lượng hiện tại]]&lt;[[#This Row],[Tồn tối thiểu]],"ALERT","OK")</f>
        <v>0</v>
      </c>
    </row>
    <row r="1658" spans="19:19">
      <c r="S1658">
        <f>IF([[#This Row],[Số lượng hiện tại]]&lt;[[#This Row],[Tồn tối thiểu]],"ALERT","OK")</f>
        <v>0</v>
      </c>
    </row>
    <row r="1659" spans="19:19">
      <c r="S1659">
        <f>IF([[#This Row],[Số lượng hiện tại]]&lt;[[#This Row],[Tồn tối thiểu]],"ALERT","OK")</f>
        <v>0</v>
      </c>
    </row>
    <row r="1660" spans="19:19">
      <c r="S1660">
        <f>IF([[#This Row],[Số lượng hiện tại]]&lt;[[#This Row],[Tồn tối thiểu]],"ALERT","OK")</f>
        <v>0</v>
      </c>
    </row>
    <row r="1661" spans="19:19">
      <c r="S1661">
        <f>IF([[#This Row],[Số lượng hiện tại]]&lt;[[#This Row],[Tồn tối thiểu]],"ALERT","OK")</f>
        <v>0</v>
      </c>
    </row>
    <row r="1662" spans="19:19">
      <c r="S1662">
        <f>IF([[#This Row],[Số lượng hiện tại]]&lt;[[#This Row],[Tồn tối thiểu]],"ALERT","OK")</f>
        <v>0</v>
      </c>
    </row>
    <row r="1663" spans="19:19">
      <c r="S1663">
        <f>IF([[#This Row],[Số lượng hiện tại]]&lt;[[#This Row],[Tồn tối thiểu]],"ALERT","OK")</f>
        <v>0</v>
      </c>
    </row>
    <row r="1664" spans="19:19">
      <c r="S1664">
        <f>IF([[#This Row],[Số lượng hiện tại]]&lt;[[#This Row],[Tồn tối thiểu]],"ALERT","OK")</f>
        <v>0</v>
      </c>
    </row>
    <row r="1665" spans="19:19">
      <c r="S1665">
        <f>IF([[#This Row],[Số lượng hiện tại]]&lt;[[#This Row],[Tồn tối thiểu]],"ALERT","OK")</f>
        <v>0</v>
      </c>
    </row>
    <row r="1666" spans="19:19">
      <c r="S1666">
        <f>IF([[#This Row],[Số lượng hiện tại]]&lt;[[#This Row],[Tồn tối thiểu]],"ALERT","OK")</f>
        <v>0</v>
      </c>
    </row>
    <row r="1667" spans="19:19">
      <c r="S1667">
        <f>IF([[#This Row],[Số lượng hiện tại]]&lt;[[#This Row],[Tồn tối thiểu]],"ALERT","OK")</f>
        <v>0</v>
      </c>
    </row>
    <row r="1668" spans="19:19">
      <c r="S1668">
        <f>IF([[#This Row],[Số lượng hiện tại]]&lt;[[#This Row],[Tồn tối thiểu]],"ALERT","OK")</f>
        <v>0</v>
      </c>
    </row>
    <row r="1669" spans="19:19">
      <c r="S1669">
        <f>IF([[#This Row],[Số lượng hiện tại]]&lt;[[#This Row],[Tồn tối thiểu]],"ALERT","OK")</f>
        <v>0</v>
      </c>
    </row>
    <row r="1670" spans="19:19">
      <c r="S1670">
        <f>IF([[#This Row],[Số lượng hiện tại]]&lt;[[#This Row],[Tồn tối thiểu]],"ALERT","OK")</f>
        <v>0</v>
      </c>
    </row>
    <row r="1671" spans="19:19">
      <c r="S1671">
        <f>IF([[#This Row],[Số lượng hiện tại]]&lt;[[#This Row],[Tồn tối thiểu]],"ALERT","OK")</f>
        <v>0</v>
      </c>
    </row>
    <row r="1672" spans="19:19">
      <c r="S1672">
        <f>IF([[#This Row],[Số lượng hiện tại]]&lt;[[#This Row],[Tồn tối thiểu]],"ALERT","OK")</f>
        <v>0</v>
      </c>
    </row>
    <row r="1673" spans="19:19">
      <c r="S1673">
        <f>IF([[#This Row],[Số lượng hiện tại]]&lt;[[#This Row],[Tồn tối thiểu]],"ALERT","OK")</f>
        <v>0</v>
      </c>
    </row>
    <row r="1674" spans="19:19">
      <c r="S1674">
        <f>IF([[#This Row],[Số lượng hiện tại]]&lt;[[#This Row],[Tồn tối thiểu]],"ALERT","OK")</f>
        <v>0</v>
      </c>
    </row>
    <row r="1675" spans="19:19">
      <c r="S1675">
        <f>IF([[#This Row],[Số lượng hiện tại]]&lt;[[#This Row],[Tồn tối thiểu]],"ALERT","OK")</f>
        <v>0</v>
      </c>
    </row>
    <row r="1676" spans="19:19">
      <c r="S1676">
        <f>IF([[#This Row],[Số lượng hiện tại]]&lt;[[#This Row],[Tồn tối thiểu]],"ALERT","OK")</f>
        <v>0</v>
      </c>
    </row>
    <row r="1677" spans="19:19">
      <c r="S1677">
        <f>IF([[#This Row],[Số lượng hiện tại]]&lt;[[#This Row],[Tồn tối thiểu]],"ALERT","OK")</f>
        <v>0</v>
      </c>
    </row>
    <row r="1678" spans="19:19">
      <c r="S1678">
        <f>IF([[#This Row],[Số lượng hiện tại]]&lt;[[#This Row],[Tồn tối thiểu]],"ALERT","OK")</f>
        <v>0</v>
      </c>
    </row>
    <row r="1679" spans="19:19">
      <c r="S1679">
        <f>IF([[#This Row],[Số lượng hiện tại]]&lt;[[#This Row],[Tồn tối thiểu]],"ALERT","OK")</f>
        <v>0</v>
      </c>
    </row>
    <row r="1680" spans="19:19">
      <c r="S1680">
        <f>IF([[#This Row],[Số lượng hiện tại]]&lt;[[#This Row],[Tồn tối thiểu]],"ALERT","OK")</f>
        <v>0</v>
      </c>
    </row>
    <row r="1681" spans="19:19">
      <c r="S1681">
        <f>IF([[#This Row],[Số lượng hiện tại]]&lt;[[#This Row],[Tồn tối thiểu]],"ALERT","OK")</f>
        <v>0</v>
      </c>
    </row>
    <row r="1682" spans="19:19">
      <c r="S1682">
        <f>IF([[#This Row],[Số lượng hiện tại]]&lt;[[#This Row],[Tồn tối thiểu]],"ALERT","OK")</f>
        <v>0</v>
      </c>
    </row>
    <row r="1683" spans="19:19">
      <c r="S1683">
        <f>IF([[#This Row],[Số lượng hiện tại]]&lt;[[#This Row],[Tồn tối thiểu]],"ALERT","OK")</f>
        <v>0</v>
      </c>
    </row>
    <row r="1684" spans="19:19">
      <c r="S1684">
        <f>IF([[#This Row],[Số lượng hiện tại]]&lt;[[#This Row],[Tồn tối thiểu]],"ALERT","OK")</f>
        <v>0</v>
      </c>
    </row>
    <row r="1685" spans="19:19">
      <c r="S1685">
        <f>IF([[#This Row],[Số lượng hiện tại]]&lt;[[#This Row],[Tồn tối thiểu]],"ALERT","OK")</f>
        <v>0</v>
      </c>
    </row>
    <row r="1686" spans="19:19">
      <c r="S1686">
        <f>IF([[#This Row],[Số lượng hiện tại]]&lt;[[#This Row],[Tồn tối thiểu]],"ALERT","OK")</f>
        <v>0</v>
      </c>
    </row>
    <row r="1687" spans="19:19">
      <c r="S1687">
        <f>IF([[#This Row],[Số lượng hiện tại]]&lt;[[#This Row],[Tồn tối thiểu]],"ALERT","OK")</f>
        <v>0</v>
      </c>
    </row>
    <row r="1688" spans="19:19">
      <c r="S1688">
        <f>IF([[#This Row],[Số lượng hiện tại]]&lt;[[#This Row],[Tồn tối thiểu]],"ALERT","OK")</f>
        <v>0</v>
      </c>
    </row>
    <row r="1689" spans="19:19">
      <c r="S1689">
        <f>IF([[#This Row],[Số lượng hiện tại]]&lt;[[#This Row],[Tồn tối thiểu]],"ALERT","OK")</f>
        <v>0</v>
      </c>
    </row>
    <row r="1690" spans="19:19">
      <c r="S1690">
        <f>IF([[#This Row],[Số lượng hiện tại]]&lt;[[#This Row],[Tồn tối thiểu]],"ALERT","OK")</f>
        <v>0</v>
      </c>
    </row>
    <row r="1691" spans="19:19">
      <c r="S1691">
        <f>IF([[#This Row],[Số lượng hiện tại]]&lt;[[#This Row],[Tồn tối thiểu]],"ALERT","OK")</f>
        <v>0</v>
      </c>
    </row>
    <row r="1692" spans="19:19">
      <c r="S1692">
        <f>IF([[#This Row],[Số lượng hiện tại]]&lt;[[#This Row],[Tồn tối thiểu]],"ALERT","OK")</f>
        <v>0</v>
      </c>
    </row>
    <row r="1693" spans="19:19">
      <c r="S1693">
        <f>IF([[#This Row],[Số lượng hiện tại]]&lt;[[#This Row],[Tồn tối thiểu]],"ALERT","OK")</f>
        <v>0</v>
      </c>
    </row>
    <row r="1694" spans="19:19">
      <c r="S1694">
        <f>IF([[#This Row],[Số lượng hiện tại]]&lt;[[#This Row],[Tồn tối thiểu]],"ALERT","OK")</f>
        <v>0</v>
      </c>
    </row>
    <row r="1695" spans="19:19">
      <c r="S1695">
        <f>IF([[#This Row],[Số lượng hiện tại]]&lt;[[#This Row],[Tồn tối thiểu]],"ALERT","OK")</f>
        <v>0</v>
      </c>
    </row>
    <row r="1696" spans="19:19">
      <c r="S1696">
        <f>IF([[#This Row],[Số lượng hiện tại]]&lt;[[#This Row],[Tồn tối thiểu]],"ALERT","OK")</f>
        <v>0</v>
      </c>
    </row>
    <row r="1697" spans="19:19">
      <c r="S1697">
        <f>IF([[#This Row],[Số lượng hiện tại]]&lt;[[#This Row],[Tồn tối thiểu]],"ALERT","OK")</f>
        <v>0</v>
      </c>
    </row>
    <row r="1698" spans="19:19">
      <c r="S1698">
        <f>IF([[#This Row],[Số lượng hiện tại]]&lt;[[#This Row],[Tồn tối thiểu]],"ALERT","OK")</f>
        <v>0</v>
      </c>
    </row>
    <row r="1699" spans="19:19">
      <c r="S1699">
        <f>IF([[#This Row],[Số lượng hiện tại]]&lt;[[#This Row],[Tồn tối thiểu]],"ALERT","OK")</f>
        <v>0</v>
      </c>
    </row>
    <row r="1700" spans="19:19">
      <c r="S1700">
        <f>IF([[#This Row],[Số lượng hiện tại]]&lt;[[#This Row],[Tồn tối thiểu]],"ALERT","OK")</f>
        <v>0</v>
      </c>
    </row>
    <row r="1701" spans="19:19">
      <c r="S1701">
        <f>IF([[#This Row],[Số lượng hiện tại]]&lt;[[#This Row],[Tồn tối thiểu]],"ALERT","OK")</f>
        <v>0</v>
      </c>
    </row>
    <row r="1702" spans="19:19">
      <c r="S1702">
        <f>IF([[#This Row],[Số lượng hiện tại]]&lt;[[#This Row],[Tồn tối thiểu]],"ALERT","OK")</f>
        <v>0</v>
      </c>
    </row>
    <row r="1703" spans="19:19">
      <c r="S1703">
        <f>IF([[#This Row],[Số lượng hiện tại]]&lt;[[#This Row],[Tồn tối thiểu]],"ALERT","OK")</f>
        <v>0</v>
      </c>
    </row>
    <row r="1704" spans="19:19">
      <c r="S1704">
        <f>IF([[#This Row],[Số lượng hiện tại]]&lt;[[#This Row],[Tồn tối thiểu]],"ALERT","OK")</f>
        <v>0</v>
      </c>
    </row>
    <row r="1705" spans="19:19">
      <c r="S1705">
        <f>IF([[#This Row],[Số lượng hiện tại]]&lt;[[#This Row],[Tồn tối thiểu]],"ALERT","OK")</f>
        <v>0</v>
      </c>
    </row>
    <row r="1706" spans="19:19">
      <c r="S1706">
        <f>IF([[#This Row],[Số lượng hiện tại]]&lt;[[#This Row],[Tồn tối thiểu]],"ALERT","OK")</f>
        <v>0</v>
      </c>
    </row>
    <row r="1707" spans="19:19">
      <c r="S1707">
        <f>IF([[#This Row],[Số lượng hiện tại]]&lt;[[#This Row],[Tồn tối thiểu]],"ALERT","OK")</f>
        <v>0</v>
      </c>
    </row>
    <row r="1708" spans="19:19">
      <c r="S1708">
        <f>IF([[#This Row],[Số lượng hiện tại]]&lt;[[#This Row],[Tồn tối thiểu]],"ALERT","OK")</f>
        <v>0</v>
      </c>
    </row>
    <row r="1709" spans="19:19">
      <c r="S1709">
        <f>IF([[#This Row],[Số lượng hiện tại]]&lt;[[#This Row],[Tồn tối thiểu]],"ALERT","OK")</f>
        <v>0</v>
      </c>
    </row>
    <row r="1710" spans="19:19">
      <c r="S1710">
        <f>IF([[#This Row],[Số lượng hiện tại]]&lt;[[#This Row],[Tồn tối thiểu]],"ALERT","OK")</f>
        <v>0</v>
      </c>
    </row>
    <row r="1711" spans="19:19">
      <c r="S1711">
        <f>IF([[#This Row],[Số lượng hiện tại]]&lt;[[#This Row],[Tồn tối thiểu]],"ALERT","OK")</f>
        <v>0</v>
      </c>
    </row>
    <row r="1712" spans="19:19">
      <c r="S1712">
        <f>IF([[#This Row],[Số lượng hiện tại]]&lt;[[#This Row],[Tồn tối thiểu]],"ALERT","OK")</f>
        <v>0</v>
      </c>
    </row>
    <row r="1713" spans="19:19">
      <c r="S1713">
        <f>IF([[#This Row],[Số lượng hiện tại]]&lt;[[#This Row],[Tồn tối thiểu]],"ALERT","OK")</f>
        <v>0</v>
      </c>
    </row>
    <row r="1714" spans="19:19">
      <c r="S1714">
        <f>IF([[#This Row],[Số lượng hiện tại]]&lt;[[#This Row],[Tồn tối thiểu]],"ALERT","OK")</f>
        <v>0</v>
      </c>
    </row>
    <row r="1715" spans="19:19">
      <c r="S1715">
        <f>IF([[#This Row],[Số lượng hiện tại]]&lt;[[#This Row],[Tồn tối thiểu]],"ALERT","OK")</f>
        <v>0</v>
      </c>
    </row>
    <row r="1716" spans="19:19">
      <c r="S1716">
        <f>IF([[#This Row],[Số lượng hiện tại]]&lt;[[#This Row],[Tồn tối thiểu]],"ALERT","OK")</f>
        <v>0</v>
      </c>
    </row>
    <row r="1717" spans="19:19">
      <c r="S1717">
        <f>IF([[#This Row],[Số lượng hiện tại]]&lt;[[#This Row],[Tồn tối thiểu]],"ALERT","OK")</f>
        <v>0</v>
      </c>
    </row>
    <row r="1718" spans="19:19">
      <c r="S1718">
        <f>IF([[#This Row],[Số lượng hiện tại]]&lt;[[#This Row],[Tồn tối thiểu]],"ALERT","OK")</f>
        <v>0</v>
      </c>
    </row>
    <row r="1719" spans="19:19">
      <c r="S1719">
        <f>IF([[#This Row],[Số lượng hiện tại]]&lt;[[#This Row],[Tồn tối thiểu]],"ALERT","OK")</f>
        <v>0</v>
      </c>
    </row>
    <row r="1720" spans="19:19">
      <c r="S1720">
        <f>IF([[#This Row],[Số lượng hiện tại]]&lt;[[#This Row],[Tồn tối thiểu]],"ALERT","OK")</f>
        <v>0</v>
      </c>
    </row>
    <row r="1721" spans="19:19">
      <c r="S1721">
        <f>IF([[#This Row],[Số lượng hiện tại]]&lt;[[#This Row],[Tồn tối thiểu]],"ALERT","OK")</f>
        <v>0</v>
      </c>
    </row>
    <row r="1722" spans="19:19">
      <c r="S1722">
        <f>IF([[#This Row],[Số lượng hiện tại]]&lt;[[#This Row],[Tồn tối thiểu]],"ALERT","OK")</f>
        <v>0</v>
      </c>
    </row>
    <row r="1723" spans="19:19">
      <c r="S1723">
        <f>IF([[#This Row],[Số lượng hiện tại]]&lt;[[#This Row],[Tồn tối thiểu]],"ALERT","OK")</f>
        <v>0</v>
      </c>
    </row>
    <row r="1724" spans="19:19">
      <c r="S1724">
        <f>IF([[#This Row],[Số lượng hiện tại]]&lt;[[#This Row],[Tồn tối thiểu]],"ALERT","OK")</f>
        <v>0</v>
      </c>
    </row>
    <row r="1725" spans="19:19">
      <c r="S1725">
        <f>IF([[#This Row],[Số lượng hiện tại]]&lt;[[#This Row],[Tồn tối thiểu]],"ALERT","OK")</f>
        <v>0</v>
      </c>
    </row>
    <row r="1726" spans="19:19">
      <c r="S1726">
        <f>IF([[#This Row],[Số lượng hiện tại]]&lt;[[#This Row],[Tồn tối thiểu]],"ALERT","OK")</f>
        <v>0</v>
      </c>
    </row>
    <row r="1727" spans="19:19">
      <c r="S1727">
        <f>IF([[#This Row],[Số lượng hiện tại]]&lt;[[#This Row],[Tồn tối thiểu]],"ALERT","OK")</f>
        <v>0</v>
      </c>
    </row>
    <row r="1728" spans="19:19">
      <c r="S1728">
        <f>IF([[#This Row],[Số lượng hiện tại]]&lt;[[#This Row],[Tồn tối thiểu]],"ALERT","OK")</f>
        <v>0</v>
      </c>
    </row>
    <row r="1729" spans="19:19">
      <c r="S1729">
        <f>IF([[#This Row],[Số lượng hiện tại]]&lt;[[#This Row],[Tồn tối thiểu]],"ALERT","OK")</f>
        <v>0</v>
      </c>
    </row>
    <row r="1730" spans="19:19">
      <c r="S1730">
        <f>IF([[#This Row],[Số lượng hiện tại]]&lt;[[#This Row],[Tồn tối thiểu]],"ALERT","OK")</f>
        <v>0</v>
      </c>
    </row>
    <row r="1731" spans="19:19">
      <c r="S1731">
        <f>IF([[#This Row],[Số lượng hiện tại]]&lt;[[#This Row],[Tồn tối thiểu]],"ALERT","OK")</f>
        <v>0</v>
      </c>
    </row>
    <row r="1732" spans="19:19">
      <c r="S1732">
        <f>IF([[#This Row],[Số lượng hiện tại]]&lt;[[#This Row],[Tồn tối thiểu]],"ALERT","OK")</f>
        <v>0</v>
      </c>
    </row>
    <row r="1733" spans="19:19">
      <c r="S1733">
        <f>IF([[#This Row],[Số lượng hiện tại]]&lt;[[#This Row],[Tồn tối thiểu]],"ALERT","OK")</f>
        <v>0</v>
      </c>
    </row>
    <row r="1734" spans="19:19">
      <c r="S1734">
        <f>IF([[#This Row],[Số lượng hiện tại]]&lt;[[#This Row],[Tồn tối thiểu]],"ALERT","OK")</f>
        <v>0</v>
      </c>
    </row>
    <row r="1735" spans="19:19">
      <c r="S1735">
        <f>IF([[#This Row],[Số lượng hiện tại]]&lt;[[#This Row],[Tồn tối thiểu]],"ALERT","OK")</f>
        <v>0</v>
      </c>
    </row>
    <row r="1736" spans="19:19">
      <c r="S1736">
        <f>IF([[#This Row],[Số lượng hiện tại]]&lt;[[#This Row],[Tồn tối thiểu]],"ALERT","OK")</f>
        <v>0</v>
      </c>
    </row>
    <row r="1737" spans="19:19">
      <c r="S1737">
        <f>IF([[#This Row],[Số lượng hiện tại]]&lt;[[#This Row],[Tồn tối thiểu]],"ALERT","OK")</f>
        <v>0</v>
      </c>
    </row>
    <row r="1738" spans="19:19">
      <c r="S1738">
        <f>IF([[#This Row],[Số lượng hiện tại]]&lt;[[#This Row],[Tồn tối thiểu]],"ALERT","OK")</f>
        <v>0</v>
      </c>
    </row>
    <row r="1739" spans="19:19">
      <c r="S1739">
        <f>IF([[#This Row],[Số lượng hiện tại]]&lt;[[#This Row],[Tồn tối thiểu]],"ALERT","OK")</f>
        <v>0</v>
      </c>
    </row>
    <row r="1740" spans="19:19">
      <c r="S1740">
        <f>IF([[#This Row],[Số lượng hiện tại]]&lt;[[#This Row],[Tồn tối thiểu]],"ALERT","OK")</f>
        <v>0</v>
      </c>
    </row>
    <row r="1741" spans="19:19">
      <c r="S1741">
        <f>IF([[#This Row],[Số lượng hiện tại]]&lt;[[#This Row],[Tồn tối thiểu]],"ALERT","OK")</f>
        <v>0</v>
      </c>
    </row>
    <row r="1742" spans="19:19">
      <c r="S1742">
        <f>IF([[#This Row],[Số lượng hiện tại]]&lt;[[#This Row],[Tồn tối thiểu]],"ALERT","OK")</f>
        <v>0</v>
      </c>
    </row>
    <row r="1743" spans="19:19">
      <c r="S1743">
        <f>IF([[#This Row],[Số lượng hiện tại]]&lt;[[#This Row],[Tồn tối thiểu]],"ALERT","OK")</f>
        <v>0</v>
      </c>
    </row>
    <row r="1744" spans="19:19">
      <c r="S1744">
        <f>IF([[#This Row],[Số lượng hiện tại]]&lt;[[#This Row],[Tồn tối thiểu]],"ALERT","OK")</f>
        <v>0</v>
      </c>
    </row>
    <row r="1745" spans="19:19">
      <c r="S1745">
        <f>IF([[#This Row],[Số lượng hiện tại]]&lt;[[#This Row],[Tồn tối thiểu]],"ALERT","OK")</f>
        <v>0</v>
      </c>
    </row>
    <row r="1746" spans="19:19">
      <c r="S1746">
        <f>IF([[#This Row],[Số lượng hiện tại]]&lt;[[#This Row],[Tồn tối thiểu]],"ALERT","OK")</f>
        <v>0</v>
      </c>
    </row>
    <row r="1747" spans="19:19">
      <c r="S1747">
        <f>IF([[#This Row],[Số lượng hiện tại]]&lt;[[#This Row],[Tồn tối thiểu]],"ALERT","OK")</f>
        <v>0</v>
      </c>
    </row>
    <row r="1748" spans="19:19">
      <c r="S1748">
        <f>IF([[#This Row],[Số lượng hiện tại]]&lt;[[#This Row],[Tồn tối thiểu]],"ALERT","OK")</f>
        <v>0</v>
      </c>
    </row>
    <row r="1749" spans="19:19">
      <c r="S1749">
        <f>IF([[#This Row],[Số lượng hiện tại]]&lt;[[#This Row],[Tồn tối thiểu]],"ALERT","OK")</f>
        <v>0</v>
      </c>
    </row>
    <row r="1750" spans="19:19">
      <c r="S1750">
        <f>IF([[#This Row],[Số lượng hiện tại]]&lt;[[#This Row],[Tồn tối thiểu]],"ALERT","OK")</f>
        <v>0</v>
      </c>
    </row>
    <row r="1751" spans="19:19">
      <c r="S1751">
        <f>IF([[#This Row],[Số lượng hiện tại]]&lt;[[#This Row],[Tồn tối thiểu]],"ALERT","OK")</f>
        <v>0</v>
      </c>
    </row>
    <row r="1752" spans="19:19">
      <c r="S1752">
        <f>IF([[#This Row],[Số lượng hiện tại]]&lt;[[#This Row],[Tồn tối thiểu]],"ALERT","OK")</f>
        <v>0</v>
      </c>
    </row>
    <row r="1753" spans="19:19">
      <c r="S1753">
        <f>IF([[#This Row],[Số lượng hiện tại]]&lt;[[#This Row],[Tồn tối thiểu]],"ALERT","OK")</f>
        <v>0</v>
      </c>
    </row>
    <row r="1754" spans="19:19">
      <c r="S1754">
        <f>IF([[#This Row],[Số lượng hiện tại]]&lt;[[#This Row],[Tồn tối thiểu]],"ALERT","OK")</f>
        <v>0</v>
      </c>
    </row>
    <row r="1755" spans="19:19">
      <c r="S1755">
        <f>IF([[#This Row],[Số lượng hiện tại]]&lt;[[#This Row],[Tồn tối thiểu]],"ALERT","OK")</f>
        <v>0</v>
      </c>
    </row>
    <row r="1756" spans="19:19">
      <c r="S1756">
        <f>IF([[#This Row],[Số lượng hiện tại]]&lt;[[#This Row],[Tồn tối thiểu]],"ALERT","OK")</f>
        <v>0</v>
      </c>
    </row>
    <row r="1757" spans="19:19">
      <c r="S1757">
        <f>IF([[#This Row],[Số lượng hiện tại]]&lt;[[#This Row],[Tồn tối thiểu]],"ALERT","OK")</f>
        <v>0</v>
      </c>
    </row>
    <row r="1758" spans="19:19">
      <c r="S1758">
        <f>IF([[#This Row],[Số lượng hiện tại]]&lt;[[#This Row],[Tồn tối thiểu]],"ALERT","OK")</f>
        <v>0</v>
      </c>
    </row>
    <row r="1759" spans="19:19">
      <c r="S1759">
        <f>IF([[#This Row],[Số lượng hiện tại]]&lt;[[#This Row],[Tồn tối thiểu]],"ALERT","OK")</f>
        <v>0</v>
      </c>
    </row>
    <row r="1760" spans="19:19">
      <c r="S1760">
        <f>IF([[#This Row],[Số lượng hiện tại]]&lt;[[#This Row],[Tồn tối thiểu]],"ALERT","OK")</f>
        <v>0</v>
      </c>
    </row>
    <row r="1761" spans="19:19">
      <c r="S1761">
        <f>IF([[#This Row],[Số lượng hiện tại]]&lt;[[#This Row],[Tồn tối thiểu]],"ALERT","OK")</f>
        <v>0</v>
      </c>
    </row>
    <row r="1762" spans="19:19">
      <c r="S1762">
        <f>IF([[#This Row],[Số lượng hiện tại]]&lt;[[#This Row],[Tồn tối thiểu]],"ALERT","OK")</f>
        <v>0</v>
      </c>
    </row>
    <row r="1763" spans="19:19">
      <c r="S1763">
        <f>IF([[#This Row],[Số lượng hiện tại]]&lt;[[#This Row],[Tồn tối thiểu]],"ALERT","OK")</f>
        <v>0</v>
      </c>
    </row>
    <row r="1764" spans="19:19">
      <c r="S1764">
        <f>IF([[#This Row],[Số lượng hiện tại]]&lt;[[#This Row],[Tồn tối thiểu]],"ALERT","OK")</f>
        <v>0</v>
      </c>
    </row>
    <row r="1765" spans="19:19">
      <c r="S1765">
        <f>IF([[#This Row],[Số lượng hiện tại]]&lt;[[#This Row],[Tồn tối thiểu]],"ALERT","OK")</f>
        <v>0</v>
      </c>
    </row>
    <row r="1766" spans="19:19">
      <c r="S1766">
        <f>IF([[#This Row],[Số lượng hiện tại]]&lt;[[#This Row],[Tồn tối thiểu]],"ALERT","OK")</f>
        <v>0</v>
      </c>
    </row>
    <row r="1767" spans="19:19">
      <c r="S1767">
        <f>IF([[#This Row],[Số lượng hiện tại]]&lt;[[#This Row],[Tồn tối thiểu]],"ALERT","OK")</f>
        <v>0</v>
      </c>
    </row>
    <row r="1768" spans="19:19">
      <c r="S1768">
        <f>IF([[#This Row],[Số lượng hiện tại]]&lt;[[#This Row],[Tồn tối thiểu]],"ALERT","OK")</f>
        <v>0</v>
      </c>
    </row>
    <row r="1769" spans="19:19">
      <c r="S1769">
        <f>IF([[#This Row],[Số lượng hiện tại]]&lt;[[#This Row],[Tồn tối thiểu]],"ALERT","OK")</f>
        <v>0</v>
      </c>
    </row>
    <row r="1770" spans="19:19">
      <c r="S1770">
        <f>IF([[#This Row],[Số lượng hiện tại]]&lt;[[#This Row],[Tồn tối thiểu]],"ALERT","OK")</f>
        <v>0</v>
      </c>
    </row>
    <row r="1771" spans="19:19">
      <c r="S1771">
        <f>IF([[#This Row],[Số lượng hiện tại]]&lt;[[#This Row],[Tồn tối thiểu]],"ALERT","OK")</f>
        <v>0</v>
      </c>
    </row>
    <row r="1772" spans="19:19">
      <c r="S1772">
        <f>IF([[#This Row],[Số lượng hiện tại]]&lt;[[#This Row],[Tồn tối thiểu]],"ALERT","OK")</f>
        <v>0</v>
      </c>
    </row>
    <row r="1773" spans="19:19">
      <c r="S1773">
        <f>IF([[#This Row],[Số lượng hiện tại]]&lt;[[#This Row],[Tồn tối thiểu]],"ALERT","OK")</f>
        <v>0</v>
      </c>
    </row>
    <row r="1774" spans="19:19">
      <c r="S1774">
        <f>IF([[#This Row],[Số lượng hiện tại]]&lt;[[#This Row],[Tồn tối thiểu]],"ALERT","OK")</f>
        <v>0</v>
      </c>
    </row>
    <row r="1775" spans="19:19">
      <c r="S1775">
        <f>IF([[#This Row],[Số lượng hiện tại]]&lt;[[#This Row],[Tồn tối thiểu]],"ALERT","OK")</f>
        <v>0</v>
      </c>
    </row>
    <row r="1776" spans="19:19">
      <c r="S1776">
        <f>IF([[#This Row],[Số lượng hiện tại]]&lt;[[#This Row],[Tồn tối thiểu]],"ALERT","OK")</f>
        <v>0</v>
      </c>
    </row>
    <row r="1777" spans="19:19">
      <c r="S1777">
        <f>IF([[#This Row],[Số lượng hiện tại]]&lt;[[#This Row],[Tồn tối thiểu]],"ALERT","OK")</f>
        <v>0</v>
      </c>
    </row>
    <row r="1778" spans="19:19">
      <c r="S1778">
        <f>IF([[#This Row],[Số lượng hiện tại]]&lt;[[#This Row],[Tồn tối thiểu]],"ALERT","OK")</f>
        <v>0</v>
      </c>
    </row>
    <row r="1779" spans="19:19">
      <c r="S1779">
        <f>IF([[#This Row],[Số lượng hiện tại]]&lt;[[#This Row],[Tồn tối thiểu]],"ALERT","OK")</f>
        <v>0</v>
      </c>
    </row>
    <row r="1780" spans="19:19">
      <c r="S1780">
        <f>IF([[#This Row],[Số lượng hiện tại]]&lt;[[#This Row],[Tồn tối thiểu]],"ALERT","OK")</f>
        <v>0</v>
      </c>
    </row>
    <row r="1781" spans="19:19">
      <c r="S1781">
        <f>IF([[#This Row],[Số lượng hiện tại]]&lt;[[#This Row],[Tồn tối thiểu]],"ALERT","OK")</f>
        <v>0</v>
      </c>
    </row>
    <row r="1782" spans="19:19">
      <c r="S1782">
        <f>IF([[#This Row],[Số lượng hiện tại]]&lt;[[#This Row],[Tồn tối thiểu]],"ALERT","OK")</f>
        <v>0</v>
      </c>
    </row>
    <row r="1783" spans="19:19">
      <c r="S1783">
        <f>IF([[#This Row],[Số lượng hiện tại]]&lt;[[#This Row],[Tồn tối thiểu]],"ALERT","OK")</f>
        <v>0</v>
      </c>
    </row>
    <row r="1784" spans="19:19">
      <c r="S1784">
        <f>IF([[#This Row],[Số lượng hiện tại]]&lt;[[#This Row],[Tồn tối thiểu]],"ALERT","OK")</f>
        <v>0</v>
      </c>
    </row>
    <row r="1785" spans="19:19">
      <c r="S1785">
        <f>IF([[#This Row],[Số lượng hiện tại]]&lt;[[#This Row],[Tồn tối thiểu]],"ALERT","OK")</f>
        <v>0</v>
      </c>
    </row>
    <row r="1786" spans="19:19">
      <c r="S1786">
        <f>IF([[#This Row],[Số lượng hiện tại]]&lt;[[#This Row],[Tồn tối thiểu]],"ALERT","OK")</f>
        <v>0</v>
      </c>
    </row>
    <row r="1787" spans="19:19">
      <c r="S1787">
        <f>IF([[#This Row],[Số lượng hiện tại]]&lt;[[#This Row],[Tồn tối thiểu]],"ALERT","OK")</f>
        <v>0</v>
      </c>
    </row>
    <row r="1788" spans="19:19">
      <c r="S1788">
        <f>IF([[#This Row],[Số lượng hiện tại]]&lt;[[#This Row],[Tồn tối thiểu]],"ALERT","OK")</f>
        <v>0</v>
      </c>
    </row>
    <row r="1789" spans="19:19">
      <c r="S1789">
        <f>IF([[#This Row],[Số lượng hiện tại]]&lt;[[#This Row],[Tồn tối thiểu]],"ALERT","OK")</f>
        <v>0</v>
      </c>
    </row>
    <row r="1790" spans="19:19">
      <c r="S1790">
        <f>IF([[#This Row],[Số lượng hiện tại]]&lt;[[#This Row],[Tồn tối thiểu]],"ALERT","OK")</f>
        <v>0</v>
      </c>
    </row>
    <row r="1791" spans="19:19">
      <c r="S1791">
        <f>IF([[#This Row],[Số lượng hiện tại]]&lt;[[#This Row],[Tồn tối thiểu]],"ALERT","OK")</f>
        <v>0</v>
      </c>
    </row>
    <row r="1792" spans="19:19">
      <c r="S1792">
        <f>IF([[#This Row],[Số lượng hiện tại]]&lt;[[#This Row],[Tồn tối thiểu]],"ALERT","OK")</f>
        <v>0</v>
      </c>
    </row>
    <row r="1793" spans="19:19">
      <c r="S1793">
        <f>IF([[#This Row],[Số lượng hiện tại]]&lt;[[#This Row],[Tồn tối thiểu]],"ALERT","OK")</f>
        <v>0</v>
      </c>
    </row>
    <row r="1794" spans="19:19">
      <c r="S1794">
        <f>IF([[#This Row],[Số lượng hiện tại]]&lt;[[#This Row],[Tồn tối thiểu]],"ALERT","OK")</f>
        <v>0</v>
      </c>
    </row>
    <row r="1795" spans="19:19">
      <c r="S1795">
        <f>IF([[#This Row],[Số lượng hiện tại]]&lt;[[#This Row],[Tồn tối thiểu]],"ALERT","OK")</f>
        <v>0</v>
      </c>
    </row>
    <row r="1796" spans="19:19">
      <c r="S1796">
        <f>IF([[#This Row],[Số lượng hiện tại]]&lt;[[#This Row],[Tồn tối thiểu]],"ALERT","OK")</f>
        <v>0</v>
      </c>
    </row>
    <row r="1797" spans="19:19">
      <c r="S1797">
        <f>IF([[#This Row],[Số lượng hiện tại]]&lt;[[#This Row],[Tồn tối thiểu]],"ALERT","OK")</f>
        <v>0</v>
      </c>
    </row>
    <row r="1798" spans="19:19">
      <c r="S1798">
        <f>IF([[#This Row],[Số lượng hiện tại]]&lt;[[#This Row],[Tồn tối thiểu]],"ALERT","OK")</f>
        <v>0</v>
      </c>
    </row>
    <row r="1799" spans="19:19">
      <c r="S1799">
        <f>IF([[#This Row],[Số lượng hiện tại]]&lt;[[#This Row],[Tồn tối thiểu]],"ALERT","OK")</f>
        <v>0</v>
      </c>
    </row>
    <row r="1800" spans="19:19">
      <c r="S1800">
        <f>IF([[#This Row],[Số lượng hiện tại]]&lt;[[#This Row],[Tồn tối thiểu]],"ALERT","OK")</f>
        <v>0</v>
      </c>
    </row>
    <row r="1801" spans="19:19">
      <c r="S1801">
        <f>IF([[#This Row],[Số lượng hiện tại]]&lt;[[#This Row],[Tồn tối thiểu]],"ALERT","OK")</f>
        <v>0</v>
      </c>
    </row>
    <row r="1802" spans="19:19">
      <c r="S1802">
        <f>IF([[#This Row],[Số lượng hiện tại]]&lt;[[#This Row],[Tồn tối thiểu]],"ALERT","OK")</f>
        <v>0</v>
      </c>
    </row>
    <row r="1803" spans="19:19">
      <c r="S1803">
        <f>IF([[#This Row],[Số lượng hiện tại]]&lt;[[#This Row],[Tồn tối thiểu]],"ALERT","OK")</f>
        <v>0</v>
      </c>
    </row>
    <row r="1804" spans="19:19">
      <c r="S1804">
        <f>IF([[#This Row],[Số lượng hiện tại]]&lt;[[#This Row],[Tồn tối thiểu]],"ALERT","OK")</f>
        <v>0</v>
      </c>
    </row>
    <row r="1805" spans="19:19">
      <c r="S1805">
        <f>IF([[#This Row],[Số lượng hiện tại]]&lt;[[#This Row],[Tồn tối thiểu]],"ALERT","OK")</f>
        <v>0</v>
      </c>
    </row>
    <row r="1806" spans="19:19">
      <c r="S1806">
        <f>IF([[#This Row],[Số lượng hiện tại]]&lt;[[#This Row],[Tồn tối thiểu]],"ALERT","OK")</f>
        <v>0</v>
      </c>
    </row>
    <row r="1807" spans="19:19">
      <c r="S1807">
        <f>IF([[#This Row],[Số lượng hiện tại]]&lt;[[#This Row],[Tồn tối thiểu]],"ALERT","OK")</f>
        <v>0</v>
      </c>
    </row>
    <row r="1808" spans="19:19">
      <c r="S1808">
        <f>IF([[#This Row],[Số lượng hiện tại]]&lt;[[#This Row],[Tồn tối thiểu]],"ALERT","OK")</f>
        <v>0</v>
      </c>
    </row>
    <row r="1809" spans="19:19">
      <c r="S1809">
        <f>IF([[#This Row],[Số lượng hiện tại]]&lt;[[#This Row],[Tồn tối thiểu]],"ALERT","OK")</f>
        <v>0</v>
      </c>
    </row>
    <row r="1810" spans="19:19">
      <c r="S1810">
        <f>IF([[#This Row],[Số lượng hiện tại]]&lt;[[#This Row],[Tồn tối thiểu]],"ALERT","OK")</f>
        <v>0</v>
      </c>
    </row>
    <row r="1811" spans="19:19">
      <c r="S1811">
        <f>IF([[#This Row],[Số lượng hiện tại]]&lt;[[#This Row],[Tồn tối thiểu]],"ALERT","OK")</f>
        <v>0</v>
      </c>
    </row>
    <row r="1812" spans="19:19">
      <c r="S1812">
        <f>IF([[#This Row],[Số lượng hiện tại]]&lt;[[#This Row],[Tồn tối thiểu]],"ALERT","OK")</f>
        <v>0</v>
      </c>
    </row>
    <row r="1813" spans="19:19">
      <c r="S1813">
        <f>IF([[#This Row],[Số lượng hiện tại]]&lt;[[#This Row],[Tồn tối thiểu]],"ALERT","OK")</f>
        <v>0</v>
      </c>
    </row>
    <row r="1814" spans="19:19">
      <c r="S1814">
        <f>IF([[#This Row],[Số lượng hiện tại]]&lt;[[#This Row],[Tồn tối thiểu]],"ALERT","OK")</f>
        <v>0</v>
      </c>
    </row>
    <row r="1815" spans="19:19">
      <c r="S1815">
        <f>IF([[#This Row],[Số lượng hiện tại]]&lt;[[#This Row],[Tồn tối thiểu]],"ALERT","OK")</f>
        <v>0</v>
      </c>
    </row>
    <row r="1816" spans="19:19">
      <c r="S1816">
        <f>IF([[#This Row],[Số lượng hiện tại]]&lt;[[#This Row],[Tồn tối thiểu]],"ALERT","OK")</f>
        <v>0</v>
      </c>
    </row>
    <row r="1817" spans="19:19">
      <c r="S1817">
        <f>IF([[#This Row],[Số lượng hiện tại]]&lt;[[#This Row],[Tồn tối thiểu]],"ALERT","OK")</f>
        <v>0</v>
      </c>
    </row>
    <row r="1818" spans="19:19">
      <c r="S1818">
        <f>IF([[#This Row],[Số lượng hiện tại]]&lt;[[#This Row],[Tồn tối thiểu]],"ALERT","OK")</f>
        <v>0</v>
      </c>
    </row>
    <row r="1819" spans="19:19">
      <c r="S1819">
        <f>IF([[#This Row],[Số lượng hiện tại]]&lt;[[#This Row],[Tồn tối thiểu]],"ALERT","OK")</f>
        <v>0</v>
      </c>
    </row>
    <row r="1820" spans="19:19">
      <c r="S1820">
        <f>IF([[#This Row],[Số lượng hiện tại]]&lt;[[#This Row],[Tồn tối thiểu]],"ALERT","OK")</f>
        <v>0</v>
      </c>
    </row>
    <row r="1821" spans="19:19">
      <c r="S1821">
        <f>IF([[#This Row],[Số lượng hiện tại]]&lt;[[#This Row],[Tồn tối thiểu]],"ALERT","OK")</f>
        <v>0</v>
      </c>
    </row>
    <row r="1822" spans="19:19">
      <c r="S1822">
        <f>IF([[#This Row],[Số lượng hiện tại]]&lt;[[#This Row],[Tồn tối thiểu]],"ALERT","OK")</f>
        <v>0</v>
      </c>
    </row>
    <row r="1823" spans="19:19">
      <c r="S1823">
        <f>IF([[#This Row],[Số lượng hiện tại]]&lt;[[#This Row],[Tồn tối thiểu]],"ALERT","OK")</f>
        <v>0</v>
      </c>
    </row>
    <row r="1824" spans="19:19">
      <c r="S1824">
        <f>IF([[#This Row],[Số lượng hiện tại]]&lt;[[#This Row],[Tồn tối thiểu]],"ALERT","OK")</f>
        <v>0</v>
      </c>
    </row>
    <row r="1825" spans="19:19">
      <c r="S1825">
        <f>IF([[#This Row],[Số lượng hiện tại]]&lt;[[#This Row],[Tồn tối thiểu]],"ALERT","OK")</f>
        <v>0</v>
      </c>
    </row>
    <row r="1826" spans="19:19">
      <c r="S1826">
        <f>IF([[#This Row],[Số lượng hiện tại]]&lt;[[#This Row],[Tồn tối thiểu]],"ALERT","OK")</f>
        <v>0</v>
      </c>
    </row>
    <row r="1827" spans="19:19">
      <c r="S1827">
        <f>IF([[#This Row],[Số lượng hiện tại]]&lt;[[#This Row],[Tồn tối thiểu]],"ALERT","OK")</f>
        <v>0</v>
      </c>
    </row>
    <row r="1828" spans="19:19">
      <c r="S1828">
        <f>IF([[#This Row],[Số lượng hiện tại]]&lt;[[#This Row],[Tồn tối thiểu]],"ALERT","OK")</f>
        <v>0</v>
      </c>
    </row>
    <row r="1829" spans="19:19">
      <c r="S1829">
        <f>IF([[#This Row],[Số lượng hiện tại]]&lt;[[#This Row],[Tồn tối thiểu]],"ALERT","OK")</f>
        <v>0</v>
      </c>
    </row>
    <row r="1830" spans="19:19">
      <c r="S1830">
        <f>IF([[#This Row],[Số lượng hiện tại]]&lt;[[#This Row],[Tồn tối thiểu]],"ALERT","OK")</f>
        <v>0</v>
      </c>
    </row>
    <row r="1831" spans="19:19">
      <c r="S1831">
        <f>IF([[#This Row],[Số lượng hiện tại]]&lt;[[#This Row],[Tồn tối thiểu]],"ALERT","OK")</f>
        <v>0</v>
      </c>
    </row>
    <row r="1832" spans="19:19">
      <c r="S1832">
        <f>IF([[#This Row],[Số lượng hiện tại]]&lt;[[#This Row],[Tồn tối thiểu]],"ALERT","OK")</f>
        <v>0</v>
      </c>
    </row>
    <row r="1833" spans="19:19">
      <c r="S1833">
        <f>IF([[#This Row],[Số lượng hiện tại]]&lt;[[#This Row],[Tồn tối thiểu]],"ALERT","OK")</f>
        <v>0</v>
      </c>
    </row>
    <row r="1834" spans="19:19">
      <c r="S1834">
        <f>IF([[#This Row],[Số lượng hiện tại]]&lt;[[#This Row],[Tồn tối thiểu]],"ALERT","OK")</f>
        <v>0</v>
      </c>
    </row>
    <row r="1835" spans="19:19">
      <c r="S1835">
        <f>IF([[#This Row],[Số lượng hiện tại]]&lt;[[#This Row],[Tồn tối thiểu]],"ALERT","OK")</f>
        <v>0</v>
      </c>
    </row>
    <row r="1836" spans="19:19">
      <c r="S1836">
        <f>IF([[#This Row],[Số lượng hiện tại]]&lt;[[#This Row],[Tồn tối thiểu]],"ALERT","OK")</f>
        <v>0</v>
      </c>
    </row>
    <row r="1837" spans="19:19">
      <c r="S1837">
        <f>IF([[#This Row],[Số lượng hiện tại]]&lt;[[#This Row],[Tồn tối thiểu]],"ALERT","OK")</f>
        <v>0</v>
      </c>
    </row>
    <row r="1838" spans="19:19">
      <c r="S1838">
        <f>IF([[#This Row],[Số lượng hiện tại]]&lt;[[#This Row],[Tồn tối thiểu]],"ALERT","OK")</f>
        <v>0</v>
      </c>
    </row>
    <row r="1839" spans="19:19">
      <c r="S1839">
        <f>IF([[#This Row],[Số lượng hiện tại]]&lt;[[#This Row],[Tồn tối thiểu]],"ALERT","OK")</f>
        <v>0</v>
      </c>
    </row>
    <row r="1840" spans="19:19">
      <c r="S1840">
        <f>IF([[#This Row],[Số lượng hiện tại]]&lt;[[#This Row],[Tồn tối thiểu]],"ALERT","OK")</f>
        <v>0</v>
      </c>
    </row>
    <row r="1841" spans="19:19">
      <c r="S1841">
        <f>IF([[#This Row],[Số lượng hiện tại]]&lt;[[#This Row],[Tồn tối thiểu]],"ALERT","OK")</f>
        <v>0</v>
      </c>
    </row>
    <row r="1842" spans="19:19">
      <c r="S1842">
        <f>IF([[#This Row],[Số lượng hiện tại]]&lt;[[#This Row],[Tồn tối thiểu]],"ALERT","OK")</f>
        <v>0</v>
      </c>
    </row>
    <row r="1843" spans="19:19">
      <c r="S1843">
        <f>IF([[#This Row],[Số lượng hiện tại]]&lt;[[#This Row],[Tồn tối thiểu]],"ALERT","OK")</f>
        <v>0</v>
      </c>
    </row>
    <row r="1844" spans="19:19">
      <c r="S1844">
        <f>IF([[#This Row],[Số lượng hiện tại]]&lt;[[#This Row],[Tồn tối thiểu]],"ALERT","OK")</f>
        <v>0</v>
      </c>
    </row>
    <row r="1845" spans="19:19">
      <c r="S1845">
        <f>IF([[#This Row],[Số lượng hiện tại]]&lt;[[#This Row],[Tồn tối thiểu]],"ALERT","OK")</f>
        <v>0</v>
      </c>
    </row>
    <row r="1846" spans="19:19">
      <c r="S1846">
        <f>IF([[#This Row],[Số lượng hiện tại]]&lt;[[#This Row],[Tồn tối thiểu]],"ALERT","OK")</f>
        <v>0</v>
      </c>
    </row>
    <row r="1847" spans="19:19">
      <c r="S1847">
        <f>IF([[#This Row],[Số lượng hiện tại]]&lt;[[#This Row],[Tồn tối thiểu]],"ALERT","OK")</f>
        <v>0</v>
      </c>
    </row>
    <row r="1848" spans="19:19">
      <c r="S1848">
        <f>IF([[#This Row],[Số lượng hiện tại]]&lt;[[#This Row],[Tồn tối thiểu]],"ALERT","OK")</f>
        <v>0</v>
      </c>
    </row>
    <row r="1849" spans="19:19">
      <c r="S1849">
        <f>IF([[#This Row],[Số lượng hiện tại]]&lt;[[#This Row],[Tồn tối thiểu]],"ALERT","OK")</f>
        <v>0</v>
      </c>
    </row>
    <row r="1850" spans="19:19">
      <c r="S1850">
        <f>IF([[#This Row],[Số lượng hiện tại]]&lt;[[#This Row],[Tồn tối thiểu]],"ALERT","OK")</f>
        <v>0</v>
      </c>
    </row>
    <row r="1851" spans="19:19">
      <c r="S1851">
        <f>IF([[#This Row],[Số lượng hiện tại]]&lt;[[#This Row],[Tồn tối thiểu]],"ALERT","OK")</f>
        <v>0</v>
      </c>
    </row>
    <row r="1852" spans="19:19">
      <c r="S1852">
        <f>IF([[#This Row],[Số lượng hiện tại]]&lt;[[#This Row],[Tồn tối thiểu]],"ALERT","OK")</f>
        <v>0</v>
      </c>
    </row>
    <row r="1853" spans="19:19">
      <c r="S1853">
        <f>IF([[#This Row],[Số lượng hiện tại]]&lt;[[#This Row],[Tồn tối thiểu]],"ALERT","OK")</f>
        <v>0</v>
      </c>
    </row>
    <row r="1854" spans="19:19">
      <c r="S1854">
        <f>IF([[#This Row],[Số lượng hiện tại]]&lt;[[#This Row],[Tồn tối thiểu]],"ALERT","OK")</f>
        <v>0</v>
      </c>
    </row>
    <row r="1855" spans="19:19">
      <c r="S1855">
        <f>IF([[#This Row],[Số lượng hiện tại]]&lt;[[#This Row],[Tồn tối thiểu]],"ALERT","OK")</f>
        <v>0</v>
      </c>
    </row>
    <row r="1856" spans="19:19">
      <c r="S1856">
        <f>IF([[#This Row],[Số lượng hiện tại]]&lt;[[#This Row],[Tồn tối thiểu]],"ALERT","OK")</f>
        <v>0</v>
      </c>
    </row>
    <row r="1857" spans="19:19">
      <c r="S1857">
        <f>IF([[#This Row],[Số lượng hiện tại]]&lt;[[#This Row],[Tồn tối thiểu]],"ALERT","OK")</f>
        <v>0</v>
      </c>
    </row>
    <row r="1858" spans="19:19">
      <c r="S1858">
        <f>IF([[#This Row],[Số lượng hiện tại]]&lt;[[#This Row],[Tồn tối thiểu]],"ALERT","OK")</f>
        <v>0</v>
      </c>
    </row>
    <row r="1859" spans="19:19">
      <c r="S1859">
        <f>IF([[#This Row],[Số lượng hiện tại]]&lt;[[#This Row],[Tồn tối thiểu]],"ALERT","OK")</f>
        <v>0</v>
      </c>
    </row>
    <row r="1860" spans="19:19">
      <c r="S1860">
        <f>IF([[#This Row],[Số lượng hiện tại]]&lt;[[#This Row],[Tồn tối thiểu]],"ALERT","OK")</f>
        <v>0</v>
      </c>
    </row>
    <row r="1861" spans="19:19">
      <c r="S1861">
        <f>IF([[#This Row],[Số lượng hiện tại]]&lt;[[#This Row],[Tồn tối thiểu]],"ALERT","OK")</f>
        <v>0</v>
      </c>
    </row>
    <row r="1862" spans="19:19">
      <c r="S1862">
        <f>IF([[#This Row],[Số lượng hiện tại]]&lt;[[#This Row],[Tồn tối thiểu]],"ALERT","OK")</f>
        <v>0</v>
      </c>
    </row>
    <row r="1863" spans="19:19">
      <c r="S1863">
        <f>IF([[#This Row],[Số lượng hiện tại]]&lt;[[#This Row],[Tồn tối thiểu]],"ALERT","OK")</f>
        <v>0</v>
      </c>
    </row>
    <row r="1864" spans="19:19">
      <c r="S1864">
        <f>IF([[#This Row],[Số lượng hiện tại]]&lt;[[#This Row],[Tồn tối thiểu]],"ALERT","OK")</f>
        <v>0</v>
      </c>
    </row>
    <row r="1865" spans="19:19">
      <c r="S1865">
        <f>IF([[#This Row],[Số lượng hiện tại]]&lt;[[#This Row],[Tồn tối thiểu]],"ALERT","OK")</f>
        <v>0</v>
      </c>
    </row>
    <row r="1866" spans="19:19">
      <c r="S1866">
        <f>IF([[#This Row],[Số lượng hiện tại]]&lt;[[#This Row],[Tồn tối thiểu]],"ALERT","OK")</f>
        <v>0</v>
      </c>
    </row>
    <row r="1867" spans="19:19">
      <c r="S1867">
        <f>IF([[#This Row],[Số lượng hiện tại]]&lt;[[#This Row],[Tồn tối thiểu]],"ALERT","OK")</f>
        <v>0</v>
      </c>
    </row>
    <row r="1868" spans="19:19">
      <c r="S1868">
        <f>IF([[#This Row],[Số lượng hiện tại]]&lt;[[#This Row],[Tồn tối thiểu]],"ALERT","OK")</f>
        <v>0</v>
      </c>
    </row>
    <row r="1869" spans="19:19">
      <c r="S1869">
        <f>IF([[#This Row],[Số lượng hiện tại]]&lt;[[#This Row],[Tồn tối thiểu]],"ALERT","OK")</f>
        <v>0</v>
      </c>
    </row>
    <row r="1870" spans="19:19">
      <c r="S1870">
        <f>IF([[#This Row],[Số lượng hiện tại]]&lt;[[#This Row],[Tồn tối thiểu]],"ALERT","OK")</f>
        <v>0</v>
      </c>
    </row>
    <row r="1871" spans="19:19">
      <c r="S1871">
        <f>IF([[#This Row],[Số lượng hiện tại]]&lt;[[#This Row],[Tồn tối thiểu]],"ALERT","OK")</f>
        <v>0</v>
      </c>
    </row>
    <row r="1872" spans="19:19">
      <c r="S1872">
        <f>IF([[#This Row],[Số lượng hiện tại]]&lt;[[#This Row],[Tồn tối thiểu]],"ALERT","OK")</f>
        <v>0</v>
      </c>
    </row>
    <row r="1873" spans="19:19">
      <c r="S1873">
        <f>IF([[#This Row],[Số lượng hiện tại]]&lt;[[#This Row],[Tồn tối thiểu]],"ALERT","OK")</f>
        <v>0</v>
      </c>
    </row>
    <row r="1874" spans="19:19">
      <c r="S1874">
        <f>IF([[#This Row],[Số lượng hiện tại]]&lt;[[#This Row],[Tồn tối thiểu]],"ALERT","OK")</f>
        <v>0</v>
      </c>
    </row>
    <row r="1875" spans="19:19">
      <c r="S1875">
        <f>IF([[#This Row],[Số lượng hiện tại]]&lt;[[#This Row],[Tồn tối thiểu]],"ALERT","OK")</f>
        <v>0</v>
      </c>
    </row>
    <row r="1876" spans="19:19">
      <c r="S1876">
        <f>IF([[#This Row],[Số lượng hiện tại]]&lt;[[#This Row],[Tồn tối thiểu]],"ALERT","OK")</f>
        <v>0</v>
      </c>
    </row>
    <row r="1877" spans="19:19">
      <c r="S1877">
        <f>IF([[#This Row],[Số lượng hiện tại]]&lt;[[#This Row],[Tồn tối thiểu]],"ALERT","OK")</f>
        <v>0</v>
      </c>
    </row>
    <row r="1878" spans="19:19">
      <c r="S1878">
        <f>IF([[#This Row],[Số lượng hiện tại]]&lt;[[#This Row],[Tồn tối thiểu]],"ALERT","OK")</f>
        <v>0</v>
      </c>
    </row>
    <row r="1879" spans="19:19">
      <c r="S1879">
        <f>IF([[#This Row],[Số lượng hiện tại]]&lt;[[#This Row],[Tồn tối thiểu]],"ALERT","OK")</f>
        <v>0</v>
      </c>
    </row>
    <row r="1880" spans="19:19">
      <c r="S1880">
        <f>IF([[#This Row],[Số lượng hiện tại]]&lt;[[#This Row],[Tồn tối thiểu]],"ALERT","OK")</f>
        <v>0</v>
      </c>
    </row>
    <row r="1881" spans="19:19">
      <c r="S1881">
        <f>IF([[#This Row],[Số lượng hiện tại]]&lt;[[#This Row],[Tồn tối thiểu]],"ALERT","OK")</f>
        <v>0</v>
      </c>
    </row>
    <row r="1882" spans="19:19">
      <c r="S1882">
        <f>IF([[#This Row],[Số lượng hiện tại]]&lt;[[#This Row],[Tồn tối thiểu]],"ALERT","OK")</f>
        <v>0</v>
      </c>
    </row>
    <row r="1883" spans="19:19">
      <c r="S1883">
        <f>IF([[#This Row],[Số lượng hiện tại]]&lt;[[#This Row],[Tồn tối thiểu]],"ALERT","OK")</f>
        <v>0</v>
      </c>
    </row>
    <row r="1884" spans="19:19">
      <c r="S1884">
        <f>IF([[#This Row],[Số lượng hiện tại]]&lt;[[#This Row],[Tồn tối thiểu]],"ALERT","OK")</f>
        <v>0</v>
      </c>
    </row>
    <row r="1885" spans="19:19">
      <c r="S1885">
        <f>IF([[#This Row],[Số lượng hiện tại]]&lt;[[#This Row],[Tồn tối thiểu]],"ALERT","OK")</f>
        <v>0</v>
      </c>
    </row>
    <row r="1886" spans="19:19">
      <c r="S1886">
        <f>IF([[#This Row],[Số lượng hiện tại]]&lt;[[#This Row],[Tồn tối thiểu]],"ALERT","OK")</f>
        <v>0</v>
      </c>
    </row>
    <row r="1887" spans="19:19">
      <c r="S1887">
        <f>IF([[#This Row],[Số lượng hiện tại]]&lt;[[#This Row],[Tồn tối thiểu]],"ALERT","OK")</f>
        <v>0</v>
      </c>
    </row>
    <row r="1888" spans="19:19">
      <c r="S1888">
        <f>IF([[#This Row],[Số lượng hiện tại]]&lt;[[#This Row],[Tồn tối thiểu]],"ALERT","OK")</f>
        <v>0</v>
      </c>
    </row>
    <row r="1889" spans="19:19">
      <c r="S1889">
        <f>IF([[#This Row],[Số lượng hiện tại]]&lt;[[#This Row],[Tồn tối thiểu]],"ALERT","OK")</f>
        <v>0</v>
      </c>
    </row>
    <row r="1890" spans="19:19">
      <c r="S1890">
        <f>IF([[#This Row],[Số lượng hiện tại]]&lt;[[#This Row],[Tồn tối thiểu]],"ALERT","OK")</f>
        <v>0</v>
      </c>
    </row>
    <row r="1891" spans="19:19">
      <c r="S1891">
        <f>IF([[#This Row],[Số lượng hiện tại]]&lt;[[#This Row],[Tồn tối thiểu]],"ALERT","OK")</f>
        <v>0</v>
      </c>
    </row>
    <row r="1892" spans="19:19">
      <c r="S1892">
        <f>IF([[#This Row],[Số lượng hiện tại]]&lt;[[#This Row],[Tồn tối thiểu]],"ALERT","OK")</f>
        <v>0</v>
      </c>
    </row>
    <row r="1893" spans="19:19">
      <c r="S1893">
        <f>IF([[#This Row],[Số lượng hiện tại]]&lt;[[#This Row],[Tồn tối thiểu]],"ALERT","OK")</f>
        <v>0</v>
      </c>
    </row>
    <row r="1894" spans="19:19">
      <c r="S1894">
        <f>IF([[#This Row],[Số lượng hiện tại]]&lt;[[#This Row],[Tồn tối thiểu]],"ALERT","OK")</f>
        <v>0</v>
      </c>
    </row>
    <row r="1895" spans="19:19">
      <c r="S1895">
        <f>IF([[#This Row],[Số lượng hiện tại]]&lt;[[#This Row],[Tồn tối thiểu]],"ALERT","OK")</f>
        <v>0</v>
      </c>
    </row>
    <row r="1896" spans="19:19">
      <c r="S1896">
        <f>IF([[#This Row],[Số lượng hiện tại]]&lt;[[#This Row],[Tồn tối thiểu]],"ALERT","OK")</f>
        <v>0</v>
      </c>
    </row>
    <row r="1897" spans="19:19">
      <c r="S1897">
        <f>IF([[#This Row],[Số lượng hiện tại]]&lt;[[#This Row],[Tồn tối thiểu]],"ALERT","OK")</f>
        <v>0</v>
      </c>
    </row>
    <row r="1898" spans="19:19">
      <c r="S1898">
        <f>IF([[#This Row],[Số lượng hiện tại]]&lt;[[#This Row],[Tồn tối thiểu]],"ALERT","OK")</f>
        <v>0</v>
      </c>
    </row>
    <row r="1899" spans="19:19">
      <c r="S1899">
        <f>IF([[#This Row],[Số lượng hiện tại]]&lt;[[#This Row],[Tồn tối thiểu]],"ALERT","OK")</f>
        <v>0</v>
      </c>
    </row>
    <row r="1900" spans="19:19">
      <c r="S1900">
        <f>IF([[#This Row],[Số lượng hiện tại]]&lt;[[#This Row],[Tồn tối thiểu]],"ALERT","OK")</f>
        <v>0</v>
      </c>
    </row>
    <row r="1901" spans="19:19">
      <c r="S1901">
        <f>IF([[#This Row],[Số lượng hiện tại]]&lt;[[#This Row],[Tồn tối thiểu]],"ALERT","OK")</f>
        <v>0</v>
      </c>
    </row>
    <row r="1902" spans="19:19">
      <c r="S1902">
        <f>IF([[#This Row],[Số lượng hiện tại]]&lt;[[#This Row],[Tồn tối thiểu]],"ALERT","OK")</f>
        <v>0</v>
      </c>
    </row>
    <row r="1903" spans="19:19">
      <c r="S1903">
        <f>IF([[#This Row],[Số lượng hiện tại]]&lt;[[#This Row],[Tồn tối thiểu]],"ALERT","OK")</f>
        <v>0</v>
      </c>
    </row>
    <row r="1904" spans="19:19">
      <c r="S1904">
        <f>IF([[#This Row],[Số lượng hiện tại]]&lt;[[#This Row],[Tồn tối thiểu]],"ALERT","OK")</f>
        <v>0</v>
      </c>
    </row>
    <row r="1905" spans="19:19">
      <c r="S1905">
        <f>IF([[#This Row],[Số lượng hiện tại]]&lt;[[#This Row],[Tồn tối thiểu]],"ALERT","OK")</f>
        <v>0</v>
      </c>
    </row>
    <row r="1906" spans="19:19">
      <c r="S1906">
        <f>IF([[#This Row],[Số lượng hiện tại]]&lt;[[#This Row],[Tồn tối thiểu]],"ALERT","OK")</f>
        <v>0</v>
      </c>
    </row>
    <row r="1907" spans="19:19">
      <c r="S1907">
        <f>IF([[#This Row],[Số lượng hiện tại]]&lt;[[#This Row],[Tồn tối thiểu]],"ALERT","OK")</f>
        <v>0</v>
      </c>
    </row>
    <row r="1908" spans="19:19">
      <c r="S1908">
        <f>IF([[#This Row],[Số lượng hiện tại]]&lt;[[#This Row],[Tồn tối thiểu]],"ALERT","OK")</f>
        <v>0</v>
      </c>
    </row>
    <row r="1909" spans="19:19">
      <c r="S1909">
        <f>IF([[#This Row],[Số lượng hiện tại]]&lt;[[#This Row],[Tồn tối thiểu]],"ALERT","OK")</f>
        <v>0</v>
      </c>
    </row>
    <row r="1910" spans="19:19">
      <c r="S1910">
        <f>IF([[#This Row],[Số lượng hiện tại]]&lt;[[#This Row],[Tồn tối thiểu]],"ALERT","OK")</f>
        <v>0</v>
      </c>
    </row>
    <row r="1911" spans="19:19">
      <c r="S1911">
        <f>IF([[#This Row],[Số lượng hiện tại]]&lt;[[#This Row],[Tồn tối thiểu]],"ALERT","OK")</f>
        <v>0</v>
      </c>
    </row>
    <row r="1912" spans="19:19">
      <c r="S1912">
        <f>IF([[#This Row],[Số lượng hiện tại]]&lt;[[#This Row],[Tồn tối thiểu]],"ALERT","OK")</f>
        <v>0</v>
      </c>
    </row>
    <row r="1913" spans="19:19">
      <c r="S1913">
        <f>IF([[#This Row],[Số lượng hiện tại]]&lt;[[#This Row],[Tồn tối thiểu]],"ALERT","OK")</f>
        <v>0</v>
      </c>
    </row>
    <row r="1914" spans="19:19">
      <c r="S1914">
        <f>IF([[#This Row],[Số lượng hiện tại]]&lt;[[#This Row],[Tồn tối thiểu]],"ALERT","OK")</f>
        <v>0</v>
      </c>
    </row>
    <row r="1915" spans="19:19">
      <c r="S1915">
        <f>IF([[#This Row],[Số lượng hiện tại]]&lt;[[#This Row],[Tồn tối thiểu]],"ALERT","OK")</f>
        <v>0</v>
      </c>
    </row>
    <row r="1916" spans="19:19">
      <c r="S1916">
        <f>IF([[#This Row],[Số lượng hiện tại]]&lt;[[#This Row],[Tồn tối thiểu]],"ALERT","OK")</f>
        <v>0</v>
      </c>
    </row>
    <row r="1917" spans="19:19">
      <c r="S1917">
        <f>IF([[#This Row],[Số lượng hiện tại]]&lt;[[#This Row],[Tồn tối thiểu]],"ALERT","OK")</f>
        <v>0</v>
      </c>
    </row>
    <row r="1918" spans="19:19">
      <c r="S1918">
        <f>IF([[#This Row],[Số lượng hiện tại]]&lt;[[#This Row],[Tồn tối thiểu]],"ALERT","OK")</f>
        <v>0</v>
      </c>
    </row>
    <row r="1919" spans="19:19">
      <c r="S1919">
        <f>IF([[#This Row],[Số lượng hiện tại]]&lt;[[#This Row],[Tồn tối thiểu]],"ALERT","OK")</f>
        <v>0</v>
      </c>
    </row>
    <row r="1920" spans="19:19">
      <c r="S1920">
        <f>IF([[#This Row],[Số lượng hiện tại]]&lt;[[#This Row],[Tồn tối thiểu]],"ALERT","OK")</f>
        <v>0</v>
      </c>
    </row>
    <row r="1921" spans="19:19">
      <c r="S1921">
        <f>IF([[#This Row],[Số lượng hiện tại]]&lt;[[#This Row],[Tồn tối thiểu]],"ALERT","OK")</f>
        <v>0</v>
      </c>
    </row>
    <row r="1922" spans="19:19">
      <c r="S1922">
        <f>IF([[#This Row],[Số lượng hiện tại]]&lt;[[#This Row],[Tồn tối thiểu]],"ALERT","OK")</f>
        <v>0</v>
      </c>
    </row>
    <row r="1923" spans="19:19">
      <c r="S1923">
        <f>IF([[#This Row],[Số lượng hiện tại]]&lt;[[#This Row],[Tồn tối thiểu]],"ALERT","OK")</f>
        <v>0</v>
      </c>
    </row>
    <row r="1924" spans="19:19">
      <c r="S1924">
        <f>IF([[#This Row],[Số lượng hiện tại]]&lt;[[#This Row],[Tồn tối thiểu]],"ALERT","OK")</f>
        <v>0</v>
      </c>
    </row>
    <row r="1925" spans="19:19">
      <c r="S1925">
        <f>IF([[#This Row],[Số lượng hiện tại]]&lt;[[#This Row],[Tồn tối thiểu]],"ALERT","OK")</f>
        <v>0</v>
      </c>
    </row>
    <row r="1926" spans="19:19">
      <c r="S1926">
        <f>IF([[#This Row],[Số lượng hiện tại]]&lt;[[#This Row],[Tồn tối thiểu]],"ALERT","OK")</f>
        <v>0</v>
      </c>
    </row>
    <row r="1927" spans="19:19">
      <c r="S1927">
        <f>IF([[#This Row],[Số lượng hiện tại]]&lt;[[#This Row],[Tồn tối thiểu]],"ALERT","OK")</f>
        <v>0</v>
      </c>
    </row>
    <row r="1928" spans="19:19">
      <c r="S1928">
        <f>IF([[#This Row],[Số lượng hiện tại]]&lt;[[#This Row],[Tồn tối thiểu]],"ALERT","OK")</f>
        <v>0</v>
      </c>
    </row>
    <row r="1929" spans="19:19">
      <c r="S1929">
        <f>IF([[#This Row],[Số lượng hiện tại]]&lt;[[#This Row],[Tồn tối thiểu]],"ALERT","OK")</f>
        <v>0</v>
      </c>
    </row>
    <row r="1930" spans="19:19">
      <c r="S1930">
        <f>IF([[#This Row],[Số lượng hiện tại]]&lt;[[#This Row],[Tồn tối thiểu]],"ALERT","OK")</f>
        <v>0</v>
      </c>
    </row>
    <row r="1931" spans="19:19">
      <c r="S1931">
        <f>IF([[#This Row],[Số lượng hiện tại]]&lt;[[#This Row],[Tồn tối thiểu]],"ALERT","OK")</f>
        <v>0</v>
      </c>
    </row>
    <row r="1932" spans="19:19">
      <c r="S1932">
        <f>IF([[#This Row],[Số lượng hiện tại]]&lt;[[#This Row],[Tồn tối thiểu]],"ALERT","OK")</f>
        <v>0</v>
      </c>
    </row>
    <row r="1933" spans="19:19">
      <c r="S1933">
        <f>IF([[#This Row],[Số lượng hiện tại]]&lt;[[#This Row],[Tồn tối thiểu]],"ALERT","OK")</f>
        <v>0</v>
      </c>
    </row>
    <row r="1934" spans="19:19">
      <c r="S1934">
        <f>IF([[#This Row],[Số lượng hiện tại]]&lt;[[#This Row],[Tồn tối thiểu]],"ALERT","OK")</f>
        <v>0</v>
      </c>
    </row>
    <row r="1935" spans="19:19">
      <c r="S1935">
        <f>IF([[#This Row],[Số lượng hiện tại]]&lt;[[#This Row],[Tồn tối thiểu]],"ALERT","OK")</f>
        <v>0</v>
      </c>
    </row>
    <row r="1936" spans="19:19">
      <c r="S1936">
        <f>IF([[#This Row],[Số lượng hiện tại]]&lt;[[#This Row],[Tồn tối thiểu]],"ALERT","OK")</f>
        <v>0</v>
      </c>
    </row>
    <row r="1937" spans="19:19">
      <c r="S1937">
        <f>IF([[#This Row],[Số lượng hiện tại]]&lt;[[#This Row],[Tồn tối thiểu]],"ALERT","OK")</f>
        <v>0</v>
      </c>
    </row>
    <row r="1938" spans="19:19">
      <c r="S1938">
        <f>IF([[#This Row],[Số lượng hiện tại]]&lt;[[#This Row],[Tồn tối thiểu]],"ALERT","OK")</f>
        <v>0</v>
      </c>
    </row>
    <row r="1939" spans="19:19">
      <c r="S1939">
        <f>IF([[#This Row],[Số lượng hiện tại]]&lt;[[#This Row],[Tồn tối thiểu]],"ALERT","OK")</f>
        <v>0</v>
      </c>
    </row>
    <row r="1940" spans="19:19">
      <c r="S1940">
        <f>IF([[#This Row],[Số lượng hiện tại]]&lt;[[#This Row],[Tồn tối thiểu]],"ALERT","OK")</f>
        <v>0</v>
      </c>
    </row>
    <row r="1941" spans="19:19">
      <c r="S1941">
        <f>IF([[#This Row],[Số lượng hiện tại]]&lt;[[#This Row],[Tồn tối thiểu]],"ALERT","OK")</f>
        <v>0</v>
      </c>
    </row>
    <row r="1942" spans="19:19">
      <c r="S1942">
        <f>IF([[#This Row],[Số lượng hiện tại]]&lt;[[#This Row],[Tồn tối thiểu]],"ALERT","OK")</f>
        <v>0</v>
      </c>
    </row>
    <row r="1943" spans="19:19">
      <c r="S1943">
        <f>IF([[#This Row],[Số lượng hiện tại]]&lt;[[#This Row],[Tồn tối thiểu]],"ALERT","OK")</f>
        <v>0</v>
      </c>
    </row>
    <row r="1944" spans="19:19">
      <c r="S1944">
        <f>IF([[#This Row],[Số lượng hiện tại]]&lt;[[#This Row],[Tồn tối thiểu]],"ALERT","OK")</f>
        <v>0</v>
      </c>
    </row>
    <row r="1945" spans="19:19">
      <c r="S1945">
        <f>IF([[#This Row],[Số lượng hiện tại]]&lt;[[#This Row],[Tồn tối thiểu]],"ALERT","OK")</f>
        <v>0</v>
      </c>
    </row>
    <row r="1946" spans="19:19">
      <c r="S1946">
        <f>IF([[#This Row],[Số lượng hiện tại]]&lt;[[#This Row],[Tồn tối thiểu]],"ALERT","OK")</f>
        <v>0</v>
      </c>
    </row>
    <row r="1947" spans="19:19">
      <c r="S1947">
        <f>IF([[#This Row],[Số lượng hiện tại]]&lt;[[#This Row],[Tồn tối thiểu]],"ALERT","OK")</f>
        <v>0</v>
      </c>
    </row>
    <row r="1948" spans="19:19">
      <c r="S1948">
        <f>IF([[#This Row],[Số lượng hiện tại]]&lt;[[#This Row],[Tồn tối thiểu]],"ALERT","OK")</f>
        <v>0</v>
      </c>
    </row>
    <row r="1949" spans="19:19">
      <c r="S1949">
        <f>IF([[#This Row],[Số lượng hiện tại]]&lt;[[#This Row],[Tồn tối thiểu]],"ALERT","OK")</f>
        <v>0</v>
      </c>
    </row>
    <row r="1950" spans="19:19">
      <c r="S1950">
        <f>IF([[#This Row],[Số lượng hiện tại]]&lt;[[#This Row],[Tồn tối thiểu]],"ALERT","OK")</f>
        <v>0</v>
      </c>
    </row>
    <row r="1951" spans="19:19">
      <c r="S1951">
        <f>IF([[#This Row],[Số lượng hiện tại]]&lt;[[#This Row],[Tồn tối thiểu]],"ALERT","OK")</f>
        <v>0</v>
      </c>
    </row>
    <row r="1952" spans="19:19">
      <c r="S1952">
        <f>IF([[#This Row],[Số lượng hiện tại]]&lt;[[#This Row],[Tồn tối thiểu]],"ALERT","OK")</f>
        <v>0</v>
      </c>
    </row>
    <row r="1953" spans="19:19">
      <c r="S1953">
        <f>IF([[#This Row],[Số lượng hiện tại]]&lt;[[#This Row],[Tồn tối thiểu]],"ALERT","OK")</f>
        <v>0</v>
      </c>
    </row>
    <row r="1954" spans="19:19">
      <c r="S1954">
        <f>IF([[#This Row],[Số lượng hiện tại]]&lt;[[#This Row],[Tồn tối thiểu]],"ALERT","OK")</f>
        <v>0</v>
      </c>
    </row>
    <row r="1955" spans="19:19">
      <c r="S1955">
        <f>IF([[#This Row],[Số lượng hiện tại]]&lt;[[#This Row],[Tồn tối thiểu]],"ALERT","OK")</f>
        <v>0</v>
      </c>
    </row>
    <row r="1956" spans="19:19">
      <c r="S1956">
        <f>IF([[#This Row],[Số lượng hiện tại]]&lt;[[#This Row],[Tồn tối thiểu]],"ALERT","OK")</f>
        <v>0</v>
      </c>
    </row>
    <row r="1957" spans="19:19">
      <c r="S1957">
        <f>IF([[#This Row],[Số lượng hiện tại]]&lt;[[#This Row],[Tồn tối thiểu]],"ALERT","OK")</f>
        <v>0</v>
      </c>
    </row>
    <row r="1958" spans="19:19">
      <c r="S1958">
        <f>IF([[#This Row],[Số lượng hiện tại]]&lt;[[#This Row],[Tồn tối thiểu]],"ALERT","OK")</f>
        <v>0</v>
      </c>
    </row>
    <row r="1959" spans="19:19">
      <c r="S1959">
        <f>IF([[#This Row],[Số lượng hiện tại]]&lt;[[#This Row],[Tồn tối thiểu]],"ALERT","OK")</f>
        <v>0</v>
      </c>
    </row>
    <row r="1960" spans="19:19">
      <c r="S1960">
        <f>IF([[#This Row],[Số lượng hiện tại]]&lt;[[#This Row],[Tồn tối thiểu]],"ALERT","OK")</f>
        <v>0</v>
      </c>
    </row>
    <row r="1961" spans="19:19">
      <c r="S1961">
        <f>IF([[#This Row],[Số lượng hiện tại]]&lt;[[#This Row],[Tồn tối thiểu]],"ALERT","OK")</f>
        <v>0</v>
      </c>
    </row>
    <row r="1962" spans="19:19">
      <c r="S1962">
        <f>IF([[#This Row],[Số lượng hiện tại]]&lt;[[#This Row],[Tồn tối thiểu]],"ALERT","OK")</f>
        <v>0</v>
      </c>
    </row>
    <row r="1963" spans="19:19">
      <c r="S1963">
        <f>IF([[#This Row],[Số lượng hiện tại]]&lt;[[#This Row],[Tồn tối thiểu]],"ALERT","OK")</f>
        <v>0</v>
      </c>
    </row>
    <row r="1964" spans="19:19">
      <c r="S1964">
        <f>IF([[#This Row],[Số lượng hiện tại]]&lt;[[#This Row],[Tồn tối thiểu]],"ALERT","OK")</f>
        <v>0</v>
      </c>
    </row>
    <row r="1965" spans="19:19">
      <c r="S1965">
        <f>IF([[#This Row],[Số lượng hiện tại]]&lt;[[#This Row],[Tồn tối thiểu]],"ALERT","OK")</f>
        <v>0</v>
      </c>
    </row>
    <row r="1966" spans="19:19">
      <c r="S1966">
        <f>IF([[#This Row],[Số lượng hiện tại]]&lt;[[#This Row],[Tồn tối thiểu]],"ALERT","OK")</f>
        <v>0</v>
      </c>
    </row>
    <row r="1967" spans="19:19">
      <c r="S1967">
        <f>IF([[#This Row],[Số lượng hiện tại]]&lt;[[#This Row],[Tồn tối thiểu]],"ALERT","OK")</f>
        <v>0</v>
      </c>
    </row>
    <row r="1968" spans="19:19">
      <c r="S1968">
        <f>IF([[#This Row],[Số lượng hiện tại]]&lt;[[#This Row],[Tồn tối thiểu]],"ALERT","OK")</f>
        <v>0</v>
      </c>
    </row>
    <row r="1969" spans="19:19">
      <c r="S1969">
        <f>IF([[#This Row],[Số lượng hiện tại]]&lt;[[#This Row],[Tồn tối thiểu]],"ALERT","OK")</f>
        <v>0</v>
      </c>
    </row>
    <row r="1970" spans="19:19">
      <c r="S1970">
        <f>IF([[#This Row],[Số lượng hiện tại]]&lt;[[#This Row],[Tồn tối thiểu]],"ALERT","OK")</f>
        <v>0</v>
      </c>
    </row>
    <row r="1971" spans="19:19">
      <c r="S1971">
        <f>IF([[#This Row],[Số lượng hiện tại]]&lt;[[#This Row],[Tồn tối thiểu]],"ALERT","OK")</f>
        <v>0</v>
      </c>
    </row>
    <row r="1972" spans="19:19">
      <c r="S1972">
        <f>IF([[#This Row],[Số lượng hiện tại]]&lt;[[#This Row],[Tồn tối thiểu]],"ALERT","OK")</f>
        <v>0</v>
      </c>
    </row>
    <row r="1973" spans="19:19">
      <c r="S1973">
        <f>IF([[#This Row],[Số lượng hiện tại]]&lt;[[#This Row],[Tồn tối thiểu]],"ALERT","OK")</f>
        <v>0</v>
      </c>
    </row>
    <row r="1974" spans="19:19">
      <c r="S1974">
        <f>IF([[#This Row],[Số lượng hiện tại]]&lt;[[#This Row],[Tồn tối thiểu]],"ALERT","OK")</f>
        <v>0</v>
      </c>
    </row>
    <row r="1975" spans="19:19">
      <c r="S1975">
        <f>IF([[#This Row],[Số lượng hiện tại]]&lt;[[#This Row],[Tồn tối thiểu]],"ALERT","OK")</f>
        <v>0</v>
      </c>
    </row>
    <row r="1976" spans="19:19">
      <c r="S1976">
        <f>IF([[#This Row],[Số lượng hiện tại]]&lt;[[#This Row],[Tồn tối thiểu]],"ALERT","OK")</f>
        <v>0</v>
      </c>
    </row>
    <row r="1977" spans="19:19">
      <c r="S1977">
        <f>IF([[#This Row],[Số lượng hiện tại]]&lt;[[#This Row],[Tồn tối thiểu]],"ALERT","OK")</f>
        <v>0</v>
      </c>
    </row>
    <row r="1978" spans="19:19">
      <c r="S1978">
        <f>IF([[#This Row],[Số lượng hiện tại]]&lt;[[#This Row],[Tồn tối thiểu]],"ALERT","OK")</f>
        <v>0</v>
      </c>
    </row>
    <row r="1979" spans="19:19">
      <c r="S1979">
        <f>IF([[#This Row],[Số lượng hiện tại]]&lt;[[#This Row],[Tồn tối thiểu]],"ALERT","OK")</f>
        <v>0</v>
      </c>
    </row>
    <row r="1980" spans="19:19">
      <c r="S1980">
        <f>IF([[#This Row],[Số lượng hiện tại]]&lt;[[#This Row],[Tồn tối thiểu]],"ALERT","OK")</f>
        <v>0</v>
      </c>
    </row>
    <row r="1981" spans="19:19">
      <c r="S1981">
        <f>IF([[#This Row],[Số lượng hiện tại]]&lt;[[#This Row],[Tồn tối thiểu]],"ALERT","OK")</f>
        <v>0</v>
      </c>
    </row>
    <row r="1982" spans="19:19">
      <c r="S1982">
        <f>IF([[#This Row],[Số lượng hiện tại]]&lt;[[#This Row],[Tồn tối thiểu]],"ALERT","OK")</f>
        <v>0</v>
      </c>
    </row>
    <row r="1983" spans="19:19">
      <c r="S1983">
        <f>IF([[#This Row],[Số lượng hiện tại]]&lt;[[#This Row],[Tồn tối thiểu]],"ALERT","OK")</f>
        <v>0</v>
      </c>
    </row>
    <row r="1984" spans="19:19">
      <c r="S1984">
        <f>IF([[#This Row],[Số lượng hiện tại]]&lt;[[#This Row],[Tồn tối thiểu]],"ALERT","OK")</f>
        <v>0</v>
      </c>
    </row>
    <row r="1985" spans="19:19">
      <c r="S1985">
        <f>IF([[#This Row],[Số lượng hiện tại]]&lt;[[#This Row],[Tồn tối thiểu]],"ALERT","OK")</f>
        <v>0</v>
      </c>
    </row>
    <row r="1986" spans="19:19">
      <c r="S1986">
        <f>IF([[#This Row],[Số lượng hiện tại]]&lt;[[#This Row],[Tồn tối thiểu]],"ALERT","OK")</f>
        <v>0</v>
      </c>
    </row>
    <row r="1987" spans="19:19">
      <c r="S1987">
        <f>IF([[#This Row],[Số lượng hiện tại]]&lt;[[#This Row],[Tồn tối thiểu]],"ALERT","OK")</f>
        <v>0</v>
      </c>
    </row>
    <row r="1988" spans="19:19">
      <c r="S1988">
        <f>IF([[#This Row],[Số lượng hiện tại]]&lt;[[#This Row],[Tồn tối thiểu]],"ALERT","OK")</f>
        <v>0</v>
      </c>
    </row>
    <row r="1989" spans="19:19">
      <c r="S1989">
        <f>IF([[#This Row],[Số lượng hiện tại]]&lt;[[#This Row],[Tồn tối thiểu]],"ALERT","OK")</f>
        <v>0</v>
      </c>
    </row>
    <row r="1990" spans="19:19">
      <c r="S1990">
        <f>IF([[#This Row],[Số lượng hiện tại]]&lt;[[#This Row],[Tồn tối thiểu]],"ALERT","OK")</f>
        <v>0</v>
      </c>
    </row>
    <row r="1991" spans="19:19">
      <c r="S1991">
        <f>IF([[#This Row],[Số lượng hiện tại]]&lt;[[#This Row],[Tồn tối thiểu]],"ALERT","OK")</f>
        <v>0</v>
      </c>
    </row>
    <row r="1992" spans="19:19">
      <c r="S1992">
        <f>IF([[#This Row],[Số lượng hiện tại]]&lt;[[#This Row],[Tồn tối thiểu]],"ALERT","OK")</f>
        <v>0</v>
      </c>
    </row>
    <row r="1993" spans="19:19">
      <c r="S1993">
        <f>IF([[#This Row],[Số lượng hiện tại]]&lt;[[#This Row],[Tồn tối thiểu]],"ALERT","OK")</f>
        <v>0</v>
      </c>
    </row>
    <row r="1994" spans="19:19">
      <c r="S1994">
        <f>IF([[#This Row],[Số lượng hiện tại]]&lt;[[#This Row],[Tồn tối thiểu]],"ALERT","OK")</f>
        <v>0</v>
      </c>
    </row>
    <row r="1995" spans="19:19">
      <c r="S1995">
        <f>IF([[#This Row],[Số lượng hiện tại]]&lt;[[#This Row],[Tồn tối thiểu]],"ALERT","OK")</f>
        <v>0</v>
      </c>
    </row>
    <row r="1996" spans="19:19">
      <c r="S1996">
        <f>IF([[#This Row],[Số lượng hiện tại]]&lt;[[#This Row],[Tồn tối thiểu]],"ALERT","OK")</f>
        <v>0</v>
      </c>
    </row>
    <row r="1997" spans="19:19">
      <c r="S1997">
        <f>IF([[#This Row],[Số lượng hiện tại]]&lt;[[#This Row],[Tồn tối thiểu]],"ALERT","OK")</f>
        <v>0</v>
      </c>
    </row>
    <row r="1998" spans="19:19">
      <c r="S1998">
        <f>IF([[#This Row],[Số lượng hiện tại]]&lt;[[#This Row],[Tồn tối thiểu]],"ALERT","OK")</f>
        <v>0</v>
      </c>
    </row>
    <row r="1999" spans="19:19">
      <c r="S1999">
        <f>IF([[#This Row],[Số lượng hiện tại]]&lt;[[#This Row],[Tồn tối thiểu]],"ALERT","OK")</f>
        <v>0</v>
      </c>
    </row>
    <row r="2000" spans="19:19">
      <c r="S2000">
        <f>IF([[#This Row],[Số lượng hiện tại]]&lt;[[#This Row],[Tồn tối thiểu]],"ALERT","OK")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2021-09-15T04:44:53Z</dcterms:created>
  <dcterms:modified xsi:type="dcterms:W3CDTF">2021-09-15T04:44:53Z</dcterms:modified>
</cp:coreProperties>
</file>