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dev\projects\Python\MRIdian_prifile\"/>
    </mc:Choice>
  </mc:AlternateContent>
  <xr:revisionPtr revIDLastSave="0" documentId="13_ncr:1_{DE75DAF3-5BBC-402C-8834-DF1DA796E249}" xr6:coauthVersionLast="47" xr6:coauthVersionMax="47" xr10:uidLastSave="{00000000-0000-0000-0000-000000000000}"/>
  <bookViews>
    <workbookView xWindow="8235" yWindow="1110" windowWidth="18660" windowHeight="12465" xr2:uid="{00000000-000D-0000-FFFF-FFFF00000000}"/>
  </bookViews>
  <sheets>
    <sheet name="X06 FFF OPEN 10X10 X GEMELLI_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1" l="1"/>
  <c r="E88" i="1"/>
  <c r="E89" i="1"/>
  <c r="H88" i="1" s="1"/>
  <c r="E90" i="1"/>
  <c r="H89" i="1" s="1"/>
  <c r="E91" i="1"/>
  <c r="E92" i="1"/>
  <c r="H91" i="1" s="1"/>
  <c r="E93" i="1"/>
  <c r="H92" i="1" s="1"/>
  <c r="E94" i="1"/>
  <c r="E95" i="1"/>
  <c r="H94" i="1" s="1"/>
  <c r="E96" i="1"/>
  <c r="E97" i="1"/>
  <c r="H96" i="1" s="1"/>
  <c r="E98" i="1"/>
  <c r="H97" i="1" s="1"/>
  <c r="E99" i="1"/>
  <c r="E100" i="1"/>
  <c r="H99" i="1" s="1"/>
  <c r="E101" i="1"/>
  <c r="H100" i="1" s="1"/>
  <c r="E102" i="1"/>
  <c r="E103" i="1"/>
  <c r="H102" i="1" s="1"/>
  <c r="E104" i="1"/>
  <c r="E105" i="1"/>
  <c r="H104" i="1" s="1"/>
  <c r="E106" i="1"/>
  <c r="H105" i="1" s="1"/>
  <c r="E107" i="1"/>
  <c r="E108" i="1"/>
  <c r="H107" i="1" s="1"/>
  <c r="E109" i="1"/>
  <c r="H108" i="1" s="1"/>
  <c r="E110" i="1"/>
  <c r="E111" i="1"/>
  <c r="H110" i="1" s="1"/>
  <c r="E112" i="1"/>
  <c r="E113" i="1"/>
  <c r="H112" i="1" s="1"/>
  <c r="E114" i="1"/>
  <c r="H113" i="1" s="1"/>
  <c r="E115" i="1"/>
  <c r="E116" i="1"/>
  <c r="H115" i="1" s="1"/>
  <c r="E117" i="1"/>
  <c r="H116" i="1" s="1"/>
  <c r="E118" i="1"/>
  <c r="E119" i="1"/>
  <c r="H118" i="1" s="1"/>
  <c r="E120" i="1"/>
  <c r="E121" i="1"/>
  <c r="H120" i="1" s="1"/>
  <c r="E122" i="1"/>
  <c r="H121" i="1" s="1"/>
  <c r="E123" i="1"/>
  <c r="E124" i="1"/>
  <c r="H123" i="1" s="1"/>
  <c r="E125" i="1"/>
  <c r="H124" i="1" s="1"/>
  <c r="E126" i="1"/>
  <c r="E127" i="1"/>
  <c r="H126" i="1" s="1"/>
  <c r="E128" i="1"/>
  <c r="E129" i="1"/>
  <c r="H128" i="1" s="1"/>
  <c r="E130" i="1"/>
  <c r="H129" i="1" s="1"/>
  <c r="E131" i="1"/>
  <c r="E132" i="1"/>
  <c r="H131" i="1" s="1"/>
  <c r="E133" i="1"/>
  <c r="H132" i="1" s="1"/>
  <c r="E134" i="1"/>
  <c r="E135" i="1"/>
  <c r="H134" i="1" s="1"/>
  <c r="E136" i="1"/>
  <c r="E137" i="1"/>
  <c r="H136" i="1" s="1"/>
  <c r="E138" i="1"/>
  <c r="H137" i="1" s="1"/>
  <c r="E139" i="1"/>
  <c r="E140" i="1"/>
  <c r="H139" i="1" s="1"/>
  <c r="E141" i="1"/>
  <c r="H140" i="1" s="1"/>
  <c r="E142" i="1"/>
  <c r="E143" i="1"/>
  <c r="H142" i="1" s="1"/>
  <c r="E144" i="1"/>
  <c r="E145" i="1"/>
  <c r="H144" i="1" s="1"/>
  <c r="E146" i="1"/>
  <c r="H145" i="1" s="1"/>
  <c r="E147" i="1"/>
  <c r="E148" i="1"/>
  <c r="H147" i="1" s="1"/>
  <c r="E149" i="1"/>
  <c r="H148" i="1" s="1"/>
  <c r="E150" i="1"/>
  <c r="E151" i="1"/>
  <c r="H150" i="1" s="1"/>
  <c r="E152" i="1"/>
  <c r="E153" i="1"/>
  <c r="H152" i="1" s="1"/>
  <c r="E154" i="1"/>
  <c r="H153" i="1" s="1"/>
  <c r="E155" i="1"/>
  <c r="E156" i="1"/>
  <c r="H155" i="1" s="1"/>
  <c r="E157" i="1"/>
  <c r="H156" i="1" s="1"/>
  <c r="E158" i="1"/>
  <c r="E159" i="1"/>
  <c r="H158" i="1" s="1"/>
  <c r="E160" i="1"/>
  <c r="E161" i="1"/>
  <c r="H160" i="1" s="1"/>
  <c r="E162" i="1"/>
  <c r="H161" i="1" s="1"/>
  <c r="E163" i="1"/>
  <c r="E164" i="1"/>
  <c r="H163" i="1" s="1"/>
  <c r="E165" i="1"/>
  <c r="H164" i="1" s="1"/>
  <c r="E166" i="1"/>
  <c r="E167" i="1"/>
  <c r="H166" i="1" s="1"/>
  <c r="E168" i="1"/>
  <c r="E169" i="1"/>
  <c r="H168" i="1" s="1"/>
  <c r="E170" i="1"/>
  <c r="H169" i="1" s="1"/>
  <c r="E171" i="1"/>
  <c r="E172" i="1"/>
  <c r="H171" i="1" s="1"/>
  <c r="E173" i="1"/>
  <c r="H172" i="1" s="1"/>
  <c r="E174" i="1"/>
  <c r="E175" i="1"/>
  <c r="H174" i="1" s="1"/>
  <c r="E176" i="1"/>
  <c r="E177" i="1"/>
  <c r="H176" i="1" s="1"/>
  <c r="E178" i="1"/>
  <c r="H177" i="1" s="1"/>
  <c r="E179" i="1"/>
  <c r="E180" i="1"/>
  <c r="H179" i="1" s="1"/>
  <c r="E181" i="1"/>
  <c r="H180" i="1" s="1"/>
  <c r="E182" i="1"/>
  <c r="E183" i="1"/>
  <c r="H182" i="1" s="1"/>
  <c r="E184" i="1"/>
  <c r="E185" i="1"/>
  <c r="H184" i="1" s="1"/>
  <c r="E186" i="1"/>
  <c r="H185" i="1" s="1"/>
  <c r="E187" i="1"/>
  <c r="E188" i="1"/>
  <c r="H187" i="1" s="1"/>
  <c r="E189" i="1"/>
  <c r="H188" i="1" s="1"/>
  <c r="E190" i="1"/>
  <c r="E191" i="1"/>
  <c r="H190" i="1" s="1"/>
  <c r="E192" i="1"/>
  <c r="E193" i="1"/>
  <c r="H192" i="1" s="1"/>
  <c r="E194" i="1"/>
  <c r="H193" i="1" s="1"/>
  <c r="E195" i="1"/>
  <c r="E196" i="1"/>
  <c r="H195" i="1" s="1"/>
  <c r="E197" i="1"/>
  <c r="H196" i="1" s="1"/>
  <c r="E198" i="1"/>
  <c r="E199" i="1"/>
  <c r="H198" i="1" s="1"/>
  <c r="E200" i="1"/>
  <c r="E201" i="1"/>
  <c r="H200" i="1" s="1"/>
  <c r="E202" i="1"/>
  <c r="H201" i="1" s="1"/>
  <c r="E203" i="1"/>
  <c r="E204" i="1"/>
  <c r="H203" i="1" s="1"/>
  <c r="E205" i="1"/>
  <c r="H204" i="1" s="1"/>
  <c r="E206" i="1"/>
  <c r="E207" i="1"/>
  <c r="H206" i="1" s="1"/>
  <c r="E208" i="1"/>
  <c r="E209" i="1"/>
  <c r="H208" i="1" s="1"/>
  <c r="E210" i="1"/>
  <c r="H209" i="1" s="1"/>
  <c r="E211" i="1"/>
  <c r="E212" i="1"/>
  <c r="H211" i="1" s="1"/>
  <c r="E213" i="1"/>
  <c r="H212" i="1" s="1"/>
  <c r="E214" i="1"/>
  <c r="E215" i="1"/>
  <c r="H214" i="1" s="1"/>
  <c r="E216" i="1"/>
  <c r="E217" i="1"/>
  <c r="H216" i="1" s="1"/>
  <c r="E218" i="1"/>
  <c r="H217" i="1" s="1"/>
  <c r="E219" i="1"/>
  <c r="E220" i="1"/>
  <c r="H219" i="1" s="1"/>
  <c r="E221" i="1"/>
  <c r="H220" i="1" s="1"/>
  <c r="E222" i="1"/>
  <c r="E223" i="1"/>
  <c r="H222" i="1" s="1"/>
  <c r="E224" i="1"/>
  <c r="E225" i="1"/>
  <c r="H224" i="1" s="1"/>
  <c r="E226" i="1"/>
  <c r="H225" i="1" s="1"/>
  <c r="E227" i="1"/>
  <c r="E228" i="1"/>
  <c r="H227" i="1" s="1"/>
  <c r="E229" i="1"/>
  <c r="H228" i="1" s="1"/>
  <c r="E230" i="1"/>
  <c r="E231" i="1"/>
  <c r="H230" i="1" s="1"/>
  <c r="E232" i="1"/>
  <c r="E233" i="1"/>
  <c r="H232" i="1" s="1"/>
  <c r="E234" i="1"/>
  <c r="H233" i="1" s="1"/>
  <c r="E235" i="1"/>
  <c r="E236" i="1"/>
  <c r="H235" i="1" s="1"/>
  <c r="E237" i="1"/>
  <c r="H236" i="1" s="1"/>
  <c r="E238" i="1"/>
  <c r="E239" i="1"/>
  <c r="H238" i="1" s="1"/>
  <c r="E240" i="1"/>
  <c r="E241" i="1"/>
  <c r="H240" i="1" s="1"/>
  <c r="E242" i="1"/>
  <c r="H241" i="1" s="1"/>
  <c r="E243" i="1"/>
  <c r="E244" i="1"/>
  <c r="H243" i="1" s="1"/>
  <c r="E245" i="1"/>
  <c r="H244" i="1" s="1"/>
  <c r="E246" i="1"/>
  <c r="E247" i="1"/>
  <c r="H246" i="1" s="1"/>
  <c r="E248" i="1"/>
  <c r="E249" i="1"/>
  <c r="H248" i="1" s="1"/>
  <c r="E250" i="1"/>
  <c r="H249" i="1" s="1"/>
  <c r="E251" i="1"/>
  <c r="E252" i="1"/>
  <c r="H251" i="1" s="1"/>
  <c r="E253" i="1"/>
  <c r="H252" i="1" s="1"/>
  <c r="E254" i="1"/>
  <c r="E255" i="1"/>
  <c r="H254" i="1" s="1"/>
  <c r="E256" i="1"/>
  <c r="E257" i="1"/>
  <c r="H256" i="1" s="1"/>
  <c r="E258" i="1"/>
  <c r="H257" i="1" s="1"/>
  <c r="E259" i="1"/>
  <c r="E260" i="1"/>
  <c r="H259" i="1" s="1"/>
  <c r="E261" i="1"/>
  <c r="H260" i="1" s="1"/>
  <c r="E262" i="1"/>
  <c r="E263" i="1"/>
  <c r="H262" i="1" s="1"/>
  <c r="E264" i="1"/>
  <c r="E265" i="1"/>
  <c r="H264" i="1" s="1"/>
  <c r="E266" i="1"/>
  <c r="H265" i="1" s="1"/>
  <c r="E267" i="1"/>
  <c r="E268" i="1"/>
  <c r="H267" i="1" s="1"/>
  <c r="E269" i="1"/>
  <c r="H268" i="1" s="1"/>
  <c r="E270" i="1"/>
  <c r="E271" i="1"/>
  <c r="H270" i="1" s="1"/>
  <c r="E272" i="1"/>
  <c r="E273" i="1"/>
  <c r="H272" i="1" s="1"/>
  <c r="E274" i="1"/>
  <c r="H273" i="1" s="1"/>
  <c r="E275" i="1"/>
  <c r="E276" i="1"/>
  <c r="H275" i="1" s="1"/>
  <c r="E277" i="1"/>
  <c r="E278" i="1"/>
  <c r="E279" i="1"/>
  <c r="H278" i="1" s="1"/>
  <c r="E280" i="1"/>
  <c r="E281" i="1"/>
  <c r="H280" i="1" s="1"/>
  <c r="E282" i="1"/>
  <c r="H281" i="1" s="1"/>
  <c r="E283" i="1"/>
  <c r="E284" i="1"/>
  <c r="H283" i="1" s="1"/>
  <c r="E285" i="1"/>
  <c r="E286" i="1"/>
  <c r="E287" i="1"/>
  <c r="H286" i="1" s="1"/>
  <c r="E288" i="1"/>
  <c r="E289" i="1"/>
  <c r="H288" i="1" s="1"/>
  <c r="E290" i="1"/>
  <c r="H289" i="1" s="1"/>
  <c r="E291" i="1"/>
  <c r="E292" i="1"/>
  <c r="H291" i="1" s="1"/>
  <c r="E293" i="1"/>
  <c r="E294" i="1"/>
  <c r="E295" i="1"/>
  <c r="H294" i="1" s="1"/>
  <c r="E296" i="1"/>
  <c r="E297" i="1"/>
  <c r="H296" i="1" s="1"/>
  <c r="E298" i="1"/>
  <c r="H297" i="1" s="1"/>
  <c r="E299" i="1"/>
  <c r="E300" i="1"/>
  <c r="H299" i="1" s="1"/>
  <c r="E301" i="1"/>
  <c r="E302" i="1"/>
  <c r="E303" i="1"/>
  <c r="H302" i="1" s="1"/>
  <c r="E304" i="1"/>
  <c r="E305" i="1"/>
  <c r="H304" i="1" s="1"/>
  <c r="E306" i="1"/>
  <c r="H305" i="1" s="1"/>
  <c r="E307" i="1"/>
  <c r="E308" i="1"/>
  <c r="H307" i="1" s="1"/>
  <c r="E309" i="1"/>
  <c r="E310" i="1"/>
  <c r="E311" i="1"/>
  <c r="H310" i="1" s="1"/>
  <c r="E312" i="1"/>
  <c r="E313" i="1"/>
  <c r="H312" i="1" s="1"/>
  <c r="E314" i="1"/>
  <c r="H313" i="1" s="1"/>
  <c r="E315" i="1"/>
  <c r="E316" i="1"/>
  <c r="H315" i="1" s="1"/>
  <c r="E317" i="1"/>
  <c r="E318" i="1"/>
  <c r="E319" i="1"/>
  <c r="H318" i="1" s="1"/>
  <c r="E320" i="1"/>
  <c r="E321" i="1"/>
  <c r="H320" i="1" s="1"/>
  <c r="E322" i="1"/>
  <c r="H321" i="1" s="1"/>
  <c r="E323" i="1"/>
  <c r="E324" i="1"/>
  <c r="H323" i="1" s="1"/>
  <c r="E325" i="1"/>
  <c r="E326" i="1"/>
  <c r="E327" i="1"/>
  <c r="H326" i="1" s="1"/>
  <c r="E328" i="1"/>
  <c r="E329" i="1"/>
  <c r="H328" i="1" s="1"/>
  <c r="E330" i="1"/>
  <c r="H329" i="1" s="1"/>
  <c r="E331" i="1"/>
  <c r="E332" i="1"/>
  <c r="H331" i="1" s="1"/>
  <c r="E333" i="1"/>
  <c r="E334" i="1"/>
  <c r="E335" i="1"/>
  <c r="H334" i="1" s="1"/>
  <c r="E336" i="1"/>
  <c r="E337" i="1"/>
  <c r="H336" i="1" s="1"/>
  <c r="E338" i="1"/>
  <c r="H337" i="1" s="1"/>
  <c r="E339" i="1"/>
  <c r="E340" i="1"/>
  <c r="H339" i="1" s="1"/>
  <c r="E341" i="1"/>
  <c r="E342" i="1"/>
  <c r="E343" i="1"/>
  <c r="H342" i="1" s="1"/>
  <c r="E344" i="1"/>
  <c r="E345" i="1"/>
  <c r="H344" i="1" s="1"/>
  <c r="E346" i="1"/>
  <c r="H345" i="1" s="1"/>
  <c r="E347" i="1"/>
  <c r="E348" i="1"/>
  <c r="H347" i="1" s="1"/>
  <c r="E349" i="1"/>
  <c r="E350" i="1"/>
  <c r="E351" i="1"/>
  <c r="H350" i="1" s="1"/>
  <c r="E352" i="1"/>
  <c r="E353" i="1"/>
  <c r="H352" i="1" s="1"/>
  <c r="E354" i="1"/>
  <c r="H353" i="1" s="1"/>
  <c r="E355" i="1"/>
  <c r="E356" i="1"/>
  <c r="H355" i="1" s="1"/>
  <c r="E357" i="1"/>
  <c r="E358" i="1"/>
  <c r="E359" i="1"/>
  <c r="H358" i="1" s="1"/>
  <c r="E360" i="1"/>
  <c r="E361" i="1"/>
  <c r="H360" i="1" s="1"/>
  <c r="E362" i="1"/>
  <c r="H361" i="1" s="1"/>
  <c r="E363" i="1"/>
  <c r="E364" i="1"/>
  <c r="H363" i="1" s="1"/>
  <c r="E365" i="1"/>
  <c r="E366" i="1"/>
  <c r="E367" i="1"/>
  <c r="H366" i="1" s="1"/>
  <c r="E368" i="1"/>
  <c r="E369" i="1"/>
  <c r="H368" i="1" s="1"/>
  <c r="E370" i="1"/>
  <c r="H369" i="1" s="1"/>
  <c r="E371" i="1"/>
  <c r="E372" i="1"/>
  <c r="H371" i="1" s="1"/>
  <c r="E373" i="1"/>
  <c r="E374" i="1"/>
  <c r="E375" i="1"/>
  <c r="H374" i="1" s="1"/>
  <c r="E376" i="1"/>
  <c r="E377" i="1"/>
  <c r="H376" i="1" s="1"/>
  <c r="E378" i="1"/>
  <c r="H377" i="1" s="1"/>
  <c r="E379" i="1"/>
  <c r="E380" i="1"/>
  <c r="H379" i="1" s="1"/>
  <c r="E381" i="1"/>
  <c r="E382" i="1"/>
  <c r="E383" i="1"/>
  <c r="H382" i="1" s="1"/>
  <c r="E384" i="1"/>
  <c r="E385" i="1"/>
  <c r="H384" i="1" s="1"/>
  <c r="E386" i="1"/>
  <c r="H385" i="1" s="1"/>
  <c r="E387" i="1"/>
  <c r="E388" i="1"/>
  <c r="H387" i="1" s="1"/>
  <c r="E389" i="1"/>
  <c r="E390" i="1"/>
  <c r="E391" i="1"/>
  <c r="H390" i="1" s="1"/>
  <c r="E392" i="1"/>
  <c r="E393" i="1"/>
  <c r="H392" i="1" s="1"/>
  <c r="E394" i="1"/>
  <c r="H393" i="1" s="1"/>
  <c r="E395" i="1"/>
  <c r="E396" i="1"/>
  <c r="H395" i="1" s="1"/>
  <c r="E397" i="1"/>
  <c r="E398" i="1"/>
  <c r="E399" i="1"/>
  <c r="H398" i="1" s="1"/>
  <c r="E400" i="1"/>
  <c r="E401" i="1"/>
  <c r="H400" i="1" s="1"/>
  <c r="E402" i="1"/>
  <c r="H401" i="1" s="1"/>
  <c r="E403" i="1"/>
  <c r="E404" i="1"/>
  <c r="H403" i="1" s="1"/>
  <c r="E405" i="1"/>
  <c r="E406" i="1"/>
  <c r="E407" i="1"/>
  <c r="H406" i="1" s="1"/>
  <c r="E408" i="1"/>
  <c r="E409" i="1"/>
  <c r="H408" i="1" s="1"/>
  <c r="E410" i="1"/>
  <c r="H409" i="1" s="1"/>
  <c r="E411" i="1"/>
  <c r="E412" i="1"/>
  <c r="H411" i="1" s="1"/>
  <c r="E413" i="1"/>
  <c r="E414" i="1"/>
  <c r="E415" i="1"/>
  <c r="H414" i="1" s="1"/>
  <c r="E416" i="1"/>
  <c r="E417" i="1"/>
  <c r="H416" i="1" s="1"/>
  <c r="E418" i="1"/>
  <c r="H417" i="1" s="1"/>
  <c r="E419" i="1"/>
  <c r="E420" i="1"/>
  <c r="H419" i="1" s="1"/>
  <c r="E421" i="1"/>
  <c r="E422" i="1"/>
  <c r="E423" i="1"/>
  <c r="H422" i="1" s="1"/>
  <c r="E424" i="1"/>
  <c r="E425" i="1"/>
  <c r="H424" i="1" s="1"/>
  <c r="E426" i="1"/>
  <c r="H425" i="1" s="1"/>
  <c r="E427" i="1"/>
  <c r="E428" i="1"/>
  <c r="H427" i="1" s="1"/>
  <c r="E429" i="1"/>
  <c r="E430" i="1"/>
  <c r="E431" i="1"/>
  <c r="H430" i="1" s="1"/>
  <c r="E432" i="1"/>
  <c r="E433" i="1"/>
  <c r="H432" i="1" s="1"/>
  <c r="E434" i="1"/>
  <c r="H433" i="1" s="1"/>
  <c r="E435" i="1"/>
  <c r="E436" i="1"/>
  <c r="H435" i="1" s="1"/>
  <c r="E437" i="1"/>
  <c r="E438" i="1"/>
  <c r="E439" i="1"/>
  <c r="H438" i="1" s="1"/>
  <c r="E440" i="1"/>
  <c r="E441" i="1"/>
  <c r="H440" i="1" s="1"/>
  <c r="E442" i="1"/>
  <c r="H441" i="1" s="1"/>
  <c r="E443" i="1"/>
  <c r="E444" i="1"/>
  <c r="H443" i="1" s="1"/>
  <c r="E445" i="1"/>
  <c r="E446" i="1"/>
  <c r="E447" i="1"/>
  <c r="H446" i="1" s="1"/>
  <c r="E448" i="1"/>
  <c r="E449" i="1"/>
  <c r="H448" i="1" s="1"/>
  <c r="E450" i="1"/>
  <c r="H449" i="1" s="1"/>
  <c r="E451" i="1"/>
  <c r="E452" i="1"/>
  <c r="H451" i="1" s="1"/>
  <c r="E453" i="1"/>
  <c r="E454" i="1"/>
  <c r="E455" i="1"/>
  <c r="H454" i="1" s="1"/>
  <c r="E456" i="1"/>
  <c r="E457" i="1"/>
  <c r="H456" i="1" s="1"/>
  <c r="E458" i="1"/>
  <c r="H457" i="1" s="1"/>
  <c r="E459" i="1"/>
  <c r="E460" i="1"/>
  <c r="H459" i="1" s="1"/>
  <c r="E461" i="1"/>
  <c r="E462" i="1"/>
  <c r="E463" i="1"/>
  <c r="H462" i="1" s="1"/>
  <c r="E464" i="1"/>
  <c r="E465" i="1"/>
  <c r="H464" i="1" s="1"/>
  <c r="E466" i="1"/>
  <c r="H465" i="1" s="1"/>
  <c r="E467" i="1"/>
  <c r="E468" i="1"/>
  <c r="H467" i="1" s="1"/>
  <c r="E469" i="1"/>
  <c r="E470" i="1"/>
  <c r="E471" i="1"/>
  <c r="H470" i="1" s="1"/>
  <c r="E472" i="1"/>
  <c r="E473" i="1"/>
  <c r="H472" i="1" s="1"/>
  <c r="E474" i="1"/>
  <c r="H473" i="1" s="1"/>
  <c r="E475" i="1"/>
  <c r="E476" i="1"/>
  <c r="H475" i="1" s="1"/>
  <c r="E477" i="1"/>
  <c r="E478" i="1"/>
  <c r="E479" i="1"/>
  <c r="H478" i="1" s="1"/>
  <c r="E480" i="1"/>
  <c r="E481" i="1"/>
  <c r="H480" i="1" s="1"/>
  <c r="E482" i="1"/>
  <c r="H481" i="1" s="1"/>
  <c r="E483" i="1"/>
  <c r="E484" i="1"/>
  <c r="H483" i="1" s="1"/>
  <c r="E485" i="1"/>
  <c r="E486" i="1"/>
  <c r="E487" i="1"/>
  <c r="H486" i="1" s="1"/>
  <c r="E488" i="1"/>
  <c r="E489" i="1"/>
  <c r="H488" i="1" s="1"/>
  <c r="E490" i="1"/>
  <c r="H489" i="1" s="1"/>
  <c r="E491" i="1"/>
  <c r="E492" i="1"/>
  <c r="H491" i="1" s="1"/>
  <c r="E493" i="1"/>
  <c r="E494" i="1"/>
  <c r="E495" i="1"/>
  <c r="H494" i="1" s="1"/>
  <c r="E496" i="1"/>
  <c r="E497" i="1"/>
  <c r="H496" i="1" s="1"/>
  <c r="E498" i="1"/>
  <c r="H497" i="1" s="1"/>
  <c r="E499" i="1"/>
  <c r="E500" i="1"/>
  <c r="H499" i="1" s="1"/>
  <c r="E501" i="1"/>
  <c r="E502" i="1"/>
  <c r="E503" i="1"/>
  <c r="H502" i="1" s="1"/>
  <c r="E504" i="1"/>
  <c r="E505" i="1"/>
  <c r="H504" i="1" s="1"/>
  <c r="E506" i="1"/>
  <c r="H505" i="1" s="1"/>
  <c r="E507" i="1"/>
  <c r="E508" i="1"/>
  <c r="H507" i="1" s="1"/>
  <c r="E509" i="1"/>
  <c r="E510" i="1"/>
  <c r="E511" i="1"/>
  <c r="H510" i="1" s="1"/>
  <c r="E512" i="1"/>
  <c r="E513" i="1"/>
  <c r="H512" i="1" s="1"/>
  <c r="E514" i="1"/>
  <c r="H513" i="1" s="1"/>
  <c r="E515" i="1"/>
  <c r="E516" i="1"/>
  <c r="H515" i="1" s="1"/>
  <c r="E517" i="1"/>
  <c r="E518" i="1"/>
  <c r="E519" i="1"/>
  <c r="H518" i="1" s="1"/>
  <c r="E520" i="1"/>
  <c r="E521" i="1"/>
  <c r="H520" i="1" s="1"/>
  <c r="E522" i="1"/>
  <c r="H521" i="1" s="1"/>
  <c r="E523" i="1"/>
  <c r="E524" i="1"/>
  <c r="H523" i="1" s="1"/>
  <c r="E525" i="1"/>
  <c r="E526" i="1"/>
  <c r="E527" i="1"/>
  <c r="H526" i="1" s="1"/>
  <c r="E528" i="1"/>
  <c r="E529" i="1"/>
  <c r="H528" i="1" s="1"/>
  <c r="E530" i="1"/>
  <c r="H529" i="1" s="1"/>
  <c r="E531" i="1"/>
  <c r="E532" i="1"/>
  <c r="H531" i="1" s="1"/>
  <c r="E533" i="1"/>
  <c r="E534" i="1"/>
  <c r="E535" i="1"/>
  <c r="H534" i="1" s="1"/>
  <c r="E536" i="1"/>
  <c r="E537" i="1"/>
  <c r="H536" i="1" s="1"/>
  <c r="E538" i="1"/>
  <c r="H537" i="1" s="1"/>
  <c r="E539" i="1"/>
  <c r="E540" i="1"/>
  <c r="H539" i="1" s="1"/>
  <c r="E541" i="1"/>
  <c r="E542" i="1"/>
  <c r="E543" i="1"/>
  <c r="H542" i="1" s="1"/>
  <c r="E544" i="1"/>
  <c r="E545" i="1"/>
  <c r="H544" i="1" s="1"/>
  <c r="E546" i="1"/>
  <c r="H545" i="1" s="1"/>
  <c r="E547" i="1"/>
  <c r="E548" i="1"/>
  <c r="H547" i="1" s="1"/>
  <c r="E549" i="1"/>
  <c r="E550" i="1"/>
  <c r="E551" i="1"/>
  <c r="H550" i="1" s="1"/>
  <c r="E552" i="1"/>
  <c r="E553" i="1"/>
  <c r="H552" i="1" s="1"/>
  <c r="E554" i="1"/>
  <c r="H553" i="1" s="1"/>
  <c r="E555" i="1"/>
  <c r="E556" i="1"/>
  <c r="H555" i="1" s="1"/>
  <c r="E557" i="1"/>
  <c r="E558" i="1"/>
  <c r="E559" i="1"/>
  <c r="H558" i="1" s="1"/>
  <c r="E560" i="1"/>
  <c r="E561" i="1"/>
  <c r="H560" i="1" s="1"/>
  <c r="E562" i="1"/>
  <c r="H561" i="1" s="1"/>
  <c r="E563" i="1"/>
  <c r="E564" i="1"/>
  <c r="H563" i="1" s="1"/>
  <c r="E565" i="1"/>
  <c r="E566" i="1"/>
  <c r="E567" i="1"/>
  <c r="H566" i="1" s="1"/>
  <c r="E568" i="1"/>
  <c r="E569" i="1"/>
  <c r="H568" i="1" s="1"/>
  <c r="E570" i="1"/>
  <c r="H569" i="1" s="1"/>
  <c r="E571" i="1"/>
  <c r="E572" i="1"/>
  <c r="H571" i="1" s="1"/>
  <c r="E573" i="1"/>
  <c r="E574" i="1"/>
  <c r="E575" i="1"/>
  <c r="H574" i="1" s="1"/>
  <c r="E576" i="1"/>
  <c r="E577" i="1"/>
  <c r="H576" i="1" s="1"/>
  <c r="E578" i="1"/>
  <c r="H577" i="1" s="1"/>
  <c r="E579" i="1"/>
  <c r="E580" i="1"/>
  <c r="H579" i="1" s="1"/>
  <c r="E581" i="1"/>
  <c r="E582" i="1"/>
  <c r="E583" i="1"/>
  <c r="H582" i="1" s="1"/>
  <c r="E584" i="1"/>
  <c r="E585" i="1"/>
  <c r="H584" i="1" s="1"/>
  <c r="E586" i="1"/>
  <c r="H585" i="1" s="1"/>
  <c r="E587" i="1"/>
  <c r="E588" i="1"/>
  <c r="H587" i="1" s="1"/>
  <c r="E589" i="1"/>
  <c r="E590" i="1"/>
  <c r="E591" i="1"/>
  <c r="H590" i="1" s="1"/>
  <c r="E592" i="1"/>
  <c r="E593" i="1"/>
  <c r="H592" i="1" s="1"/>
  <c r="E594" i="1"/>
  <c r="H593" i="1" s="1"/>
  <c r="E595" i="1"/>
  <c r="E596" i="1"/>
  <c r="H595" i="1" s="1"/>
  <c r="E597" i="1"/>
  <c r="E598" i="1"/>
  <c r="E599" i="1"/>
  <c r="H598" i="1" s="1"/>
  <c r="E600" i="1"/>
  <c r="E601" i="1"/>
  <c r="H600" i="1" s="1"/>
  <c r="E602" i="1"/>
  <c r="H601" i="1" s="1"/>
  <c r="E603" i="1"/>
  <c r="E604" i="1"/>
  <c r="H603" i="1" s="1"/>
  <c r="E605" i="1"/>
  <c r="E606" i="1"/>
  <c r="E607" i="1"/>
  <c r="H606" i="1" s="1"/>
  <c r="E608" i="1"/>
  <c r="E609" i="1"/>
  <c r="H608" i="1" s="1"/>
  <c r="E610" i="1"/>
  <c r="H609" i="1" s="1"/>
  <c r="E611" i="1"/>
  <c r="E612" i="1"/>
  <c r="H611" i="1" s="1"/>
  <c r="E613" i="1"/>
  <c r="E614" i="1"/>
  <c r="E615" i="1"/>
  <c r="H614" i="1" s="1"/>
  <c r="E616" i="1"/>
  <c r="E617" i="1"/>
  <c r="H616" i="1" s="1"/>
  <c r="E618" i="1"/>
  <c r="H617" i="1" s="1"/>
  <c r="E619" i="1"/>
  <c r="E620" i="1"/>
  <c r="H619" i="1" s="1"/>
  <c r="E621" i="1"/>
  <c r="E622" i="1"/>
  <c r="E623" i="1"/>
  <c r="H622" i="1" s="1"/>
  <c r="E624" i="1"/>
  <c r="E625" i="1"/>
  <c r="H624" i="1" s="1"/>
  <c r="E626" i="1"/>
  <c r="H625" i="1" s="1"/>
  <c r="E627" i="1"/>
  <c r="E628" i="1"/>
  <c r="H627" i="1" s="1"/>
  <c r="E629" i="1"/>
  <c r="E630" i="1"/>
  <c r="E631" i="1"/>
  <c r="H630" i="1" s="1"/>
  <c r="E632" i="1"/>
  <c r="E633" i="1"/>
  <c r="H632" i="1" s="1"/>
  <c r="E634" i="1"/>
  <c r="H633" i="1" s="1"/>
  <c r="E635" i="1"/>
  <c r="E636" i="1"/>
  <c r="H635" i="1" s="1"/>
  <c r="E637" i="1"/>
  <c r="E638" i="1"/>
  <c r="E639" i="1"/>
  <c r="H638" i="1" s="1"/>
  <c r="E640" i="1"/>
  <c r="E641" i="1"/>
  <c r="H640" i="1" s="1"/>
  <c r="E642" i="1"/>
  <c r="H641" i="1" s="1"/>
  <c r="E643" i="1"/>
  <c r="E644" i="1"/>
  <c r="H643" i="1" s="1"/>
  <c r="E645" i="1"/>
  <c r="E646" i="1"/>
  <c r="E647" i="1"/>
  <c r="H646" i="1" s="1"/>
  <c r="E648" i="1"/>
  <c r="E649" i="1"/>
  <c r="H648" i="1" s="1"/>
  <c r="E650" i="1"/>
  <c r="H649" i="1" s="1"/>
  <c r="E651" i="1"/>
  <c r="E652" i="1"/>
  <c r="H651" i="1" s="1"/>
  <c r="E653" i="1"/>
  <c r="E654" i="1"/>
  <c r="E655" i="1"/>
  <c r="H654" i="1" s="1"/>
  <c r="E656" i="1"/>
  <c r="E657" i="1"/>
  <c r="H656" i="1" s="1"/>
  <c r="E658" i="1"/>
  <c r="H657" i="1" s="1"/>
  <c r="E659" i="1"/>
  <c r="E660" i="1"/>
  <c r="H659" i="1" s="1"/>
  <c r="E661" i="1"/>
  <c r="E662" i="1"/>
  <c r="E663" i="1"/>
  <c r="H662" i="1" s="1"/>
  <c r="E664" i="1"/>
  <c r="E665" i="1"/>
  <c r="H664" i="1" s="1"/>
  <c r="E666" i="1"/>
  <c r="H665" i="1" s="1"/>
  <c r="E667" i="1"/>
  <c r="E668" i="1"/>
  <c r="H667" i="1" s="1"/>
  <c r="E669" i="1"/>
  <c r="E670" i="1"/>
  <c r="E671" i="1"/>
  <c r="H670" i="1" s="1"/>
  <c r="E672" i="1"/>
  <c r="E673" i="1"/>
  <c r="H672" i="1" s="1"/>
  <c r="E674" i="1"/>
  <c r="H673" i="1" s="1"/>
  <c r="E675" i="1"/>
  <c r="E676" i="1"/>
  <c r="H675" i="1" s="1"/>
  <c r="E677" i="1"/>
  <c r="E678" i="1"/>
  <c r="E679" i="1"/>
  <c r="H678" i="1" s="1"/>
  <c r="E680" i="1"/>
  <c r="E681" i="1"/>
  <c r="H680" i="1" s="1"/>
  <c r="E682" i="1"/>
  <c r="H681" i="1" s="1"/>
  <c r="E683" i="1"/>
  <c r="E684" i="1"/>
  <c r="H683" i="1" s="1"/>
  <c r="E685" i="1"/>
  <c r="E686" i="1"/>
  <c r="E687" i="1"/>
  <c r="H686" i="1" s="1"/>
  <c r="E688" i="1"/>
  <c r="E689" i="1"/>
  <c r="H688" i="1" s="1"/>
  <c r="E690" i="1"/>
  <c r="H689" i="1" s="1"/>
  <c r="E691" i="1"/>
  <c r="E692" i="1"/>
  <c r="H691" i="1" s="1"/>
  <c r="E693" i="1"/>
  <c r="E694" i="1"/>
  <c r="E695" i="1"/>
  <c r="H694" i="1" s="1"/>
  <c r="E696" i="1"/>
  <c r="E697" i="1"/>
  <c r="H696" i="1" s="1"/>
  <c r="E698" i="1"/>
  <c r="H697" i="1" s="1"/>
  <c r="E699" i="1"/>
  <c r="E700" i="1"/>
  <c r="H699" i="1" s="1"/>
  <c r="E701" i="1"/>
  <c r="E702" i="1"/>
  <c r="E703" i="1"/>
  <c r="H702" i="1" s="1"/>
  <c r="E704" i="1"/>
  <c r="E705" i="1"/>
  <c r="H704" i="1" s="1"/>
  <c r="E706" i="1"/>
  <c r="H705" i="1" s="1"/>
  <c r="E707" i="1"/>
  <c r="E708" i="1"/>
  <c r="H707" i="1" s="1"/>
  <c r="E709" i="1"/>
  <c r="E710" i="1"/>
  <c r="E711" i="1"/>
  <c r="H710" i="1" s="1"/>
  <c r="E712" i="1"/>
  <c r="E713" i="1"/>
  <c r="H712" i="1" s="1"/>
  <c r="E714" i="1"/>
  <c r="H713" i="1" s="1"/>
  <c r="E715" i="1"/>
  <c r="E716" i="1"/>
  <c r="H715" i="1" s="1"/>
  <c r="E717" i="1"/>
  <c r="E718" i="1"/>
  <c r="E719" i="1"/>
  <c r="H718" i="1" s="1"/>
  <c r="E720" i="1"/>
  <c r="E721" i="1"/>
  <c r="H720" i="1" s="1"/>
  <c r="E722" i="1"/>
  <c r="H721" i="1" s="1"/>
  <c r="E723" i="1"/>
  <c r="E724" i="1"/>
  <c r="H723" i="1" s="1"/>
  <c r="E725" i="1"/>
  <c r="E726" i="1"/>
  <c r="E727" i="1"/>
  <c r="H726" i="1" s="1"/>
  <c r="E728" i="1"/>
  <c r="E729" i="1"/>
  <c r="H728" i="1" s="1"/>
  <c r="E730" i="1"/>
  <c r="H729" i="1" s="1"/>
  <c r="E731" i="1"/>
  <c r="E732" i="1"/>
  <c r="H731" i="1" s="1"/>
  <c r="E733" i="1"/>
  <c r="E734" i="1"/>
  <c r="E735" i="1"/>
  <c r="H734" i="1" s="1"/>
  <c r="E736" i="1"/>
  <c r="E737" i="1"/>
  <c r="H736" i="1" s="1"/>
  <c r="E738" i="1"/>
  <c r="H737" i="1" s="1"/>
  <c r="E739" i="1"/>
  <c r="E740" i="1"/>
  <c r="H739" i="1" s="1"/>
  <c r="E741" i="1"/>
  <c r="E742" i="1"/>
  <c r="E743" i="1"/>
  <c r="H742" i="1" s="1"/>
  <c r="E744" i="1"/>
  <c r="E745" i="1"/>
  <c r="H744" i="1" s="1"/>
  <c r="E746" i="1"/>
  <c r="H745" i="1" s="1"/>
  <c r="E747" i="1"/>
  <c r="E748" i="1"/>
  <c r="H747" i="1" s="1"/>
  <c r="E749" i="1"/>
  <c r="E750" i="1"/>
  <c r="E751" i="1"/>
  <c r="H750" i="1" s="1"/>
  <c r="E752" i="1"/>
  <c r="E753" i="1"/>
  <c r="H752" i="1" s="1"/>
  <c r="E754" i="1"/>
  <c r="H753" i="1" s="1"/>
  <c r="E755" i="1"/>
  <c r="E756" i="1"/>
  <c r="H755" i="1" s="1"/>
  <c r="E757" i="1"/>
  <c r="E758" i="1"/>
  <c r="E759" i="1"/>
  <c r="H758" i="1" s="1"/>
  <c r="E760" i="1"/>
  <c r="E761" i="1"/>
  <c r="H760" i="1" s="1"/>
  <c r="E762" i="1"/>
  <c r="H761" i="1" s="1"/>
  <c r="E763" i="1"/>
  <c r="E764" i="1"/>
  <c r="H763" i="1" s="1"/>
  <c r="E765" i="1"/>
  <c r="E766" i="1"/>
  <c r="E767" i="1"/>
  <c r="H766" i="1" s="1"/>
  <c r="E768" i="1"/>
  <c r="E769" i="1"/>
  <c r="H768" i="1" s="1"/>
  <c r="E770" i="1"/>
  <c r="H769" i="1" s="1"/>
  <c r="E771" i="1"/>
  <c r="E772" i="1"/>
  <c r="H771" i="1" s="1"/>
  <c r="E773" i="1"/>
  <c r="E774" i="1"/>
  <c r="E775" i="1"/>
  <c r="H774" i="1" s="1"/>
  <c r="E776" i="1"/>
  <c r="E777" i="1"/>
  <c r="H776" i="1" s="1"/>
  <c r="E778" i="1"/>
  <c r="H777" i="1" s="1"/>
  <c r="E779" i="1"/>
  <c r="E780" i="1"/>
  <c r="H779" i="1" s="1"/>
  <c r="E781" i="1"/>
  <c r="E782" i="1"/>
  <c r="E783" i="1"/>
  <c r="H782" i="1" s="1"/>
  <c r="E784" i="1"/>
  <c r="E785" i="1"/>
  <c r="H784" i="1" s="1"/>
  <c r="E786" i="1"/>
  <c r="H785" i="1" s="1"/>
  <c r="E787" i="1"/>
  <c r="E788" i="1"/>
  <c r="H787" i="1" s="1"/>
  <c r="E789" i="1"/>
  <c r="E790" i="1"/>
  <c r="E791" i="1"/>
  <c r="H790" i="1" s="1"/>
  <c r="E792" i="1"/>
  <c r="E793" i="1"/>
  <c r="H792" i="1" s="1"/>
  <c r="E794" i="1"/>
  <c r="H793" i="1" s="1"/>
  <c r="E795" i="1"/>
  <c r="E796" i="1"/>
  <c r="H795" i="1" s="1"/>
  <c r="E797" i="1"/>
  <c r="E798" i="1"/>
  <c r="E799" i="1"/>
  <c r="H798" i="1" s="1"/>
  <c r="E800" i="1"/>
  <c r="E801" i="1"/>
  <c r="H800" i="1" s="1"/>
  <c r="E802" i="1"/>
  <c r="H801" i="1" s="1"/>
  <c r="E803" i="1"/>
  <c r="E804" i="1"/>
  <c r="H803" i="1" s="1"/>
  <c r="E805" i="1"/>
  <c r="E806" i="1"/>
  <c r="E807" i="1"/>
  <c r="H806" i="1" s="1"/>
  <c r="E808" i="1"/>
  <c r="E809" i="1"/>
  <c r="H808" i="1" s="1"/>
  <c r="E810" i="1"/>
  <c r="H809" i="1" s="1"/>
  <c r="E811" i="1"/>
  <c r="E812" i="1"/>
  <c r="H811" i="1" s="1"/>
  <c r="E813" i="1"/>
  <c r="E814" i="1"/>
  <c r="E815" i="1"/>
  <c r="H814" i="1" s="1"/>
  <c r="E816" i="1"/>
  <c r="E817" i="1"/>
  <c r="H816" i="1" s="1"/>
  <c r="E818" i="1"/>
  <c r="H817" i="1" s="1"/>
  <c r="E819" i="1"/>
  <c r="E820" i="1"/>
  <c r="H819" i="1" s="1"/>
  <c r="E821" i="1"/>
  <c r="E822" i="1"/>
  <c r="E823" i="1"/>
  <c r="H822" i="1" s="1"/>
  <c r="E824" i="1"/>
  <c r="E825" i="1"/>
  <c r="H824" i="1" s="1"/>
  <c r="E826" i="1"/>
  <c r="H825" i="1" s="1"/>
  <c r="E827" i="1"/>
  <c r="H826" i="1" s="1"/>
  <c r="E828" i="1"/>
  <c r="H827" i="1" s="1"/>
  <c r="E829" i="1"/>
  <c r="E830" i="1"/>
  <c r="E831" i="1"/>
  <c r="H830" i="1" s="1"/>
  <c r="E832" i="1"/>
  <c r="E833" i="1"/>
  <c r="H832" i="1" s="1"/>
  <c r="E834" i="1"/>
  <c r="H833" i="1" s="1"/>
  <c r="E835" i="1"/>
  <c r="H834" i="1" s="1"/>
  <c r="E836" i="1"/>
  <c r="H835" i="1" s="1"/>
  <c r="E837" i="1"/>
  <c r="E838" i="1"/>
  <c r="H837" i="1" s="1"/>
  <c r="E839" i="1"/>
  <c r="E840" i="1"/>
  <c r="E841" i="1"/>
  <c r="H840" i="1" s="1"/>
  <c r="E842" i="1"/>
  <c r="H841" i="1" s="1"/>
  <c r="E843" i="1"/>
  <c r="H842" i="1" s="1"/>
  <c r="E844" i="1"/>
  <c r="H843" i="1" s="1"/>
  <c r="E845" i="1"/>
  <c r="E846" i="1"/>
  <c r="H845" i="1" s="1"/>
  <c r="E847" i="1"/>
  <c r="E848" i="1"/>
  <c r="E849" i="1"/>
  <c r="H848" i="1" s="1"/>
  <c r="E850" i="1"/>
  <c r="H849" i="1" s="1"/>
  <c r="E851" i="1"/>
  <c r="H850" i="1" s="1"/>
  <c r="E852" i="1"/>
  <c r="H851" i="1" s="1"/>
  <c r="E853" i="1"/>
  <c r="E854" i="1"/>
  <c r="H853" i="1" s="1"/>
  <c r="E855" i="1"/>
  <c r="E856" i="1"/>
  <c r="E857" i="1"/>
  <c r="H856" i="1" s="1"/>
  <c r="E858" i="1"/>
  <c r="H857" i="1" s="1"/>
  <c r="E859" i="1"/>
  <c r="H858" i="1" s="1"/>
  <c r="E860" i="1"/>
  <c r="H859" i="1" s="1"/>
  <c r="E861" i="1"/>
  <c r="E862" i="1"/>
  <c r="H861" i="1" s="1"/>
  <c r="E863" i="1"/>
  <c r="E864" i="1"/>
  <c r="E865" i="1"/>
  <c r="H864" i="1" s="1"/>
  <c r="E866" i="1"/>
  <c r="H865" i="1" s="1"/>
  <c r="E867" i="1"/>
  <c r="H866" i="1" s="1"/>
  <c r="E868" i="1"/>
  <c r="H867" i="1" s="1"/>
  <c r="E869" i="1"/>
  <c r="E870" i="1"/>
  <c r="H869" i="1" s="1"/>
  <c r="E871" i="1"/>
  <c r="E872" i="1"/>
  <c r="E873" i="1"/>
  <c r="H872" i="1" s="1"/>
  <c r="E874" i="1"/>
  <c r="H873" i="1" s="1"/>
  <c r="E875" i="1"/>
  <c r="H874" i="1" s="1"/>
  <c r="E876" i="1"/>
  <c r="H875" i="1" s="1"/>
  <c r="E877" i="1"/>
  <c r="E878" i="1"/>
  <c r="H877" i="1" s="1"/>
  <c r="E879" i="1"/>
  <c r="E880" i="1"/>
  <c r="E881" i="1"/>
  <c r="H880" i="1" s="1"/>
  <c r="E882" i="1"/>
  <c r="H881" i="1" s="1"/>
  <c r="E883" i="1"/>
  <c r="H882" i="1" s="1"/>
  <c r="E884" i="1"/>
  <c r="H883" i="1" s="1"/>
  <c r="E885" i="1"/>
  <c r="E886" i="1"/>
  <c r="H885" i="1" s="1"/>
  <c r="E887" i="1"/>
  <c r="E888" i="1"/>
  <c r="E889" i="1"/>
  <c r="H888" i="1" s="1"/>
  <c r="E890" i="1"/>
  <c r="H889" i="1" s="1"/>
  <c r="E891" i="1"/>
  <c r="H890" i="1" s="1"/>
  <c r="E892" i="1"/>
  <c r="H891" i="1" s="1"/>
  <c r="E893" i="1"/>
  <c r="E894" i="1"/>
  <c r="H893" i="1" s="1"/>
  <c r="E895" i="1"/>
  <c r="E896" i="1"/>
  <c r="E897" i="1"/>
  <c r="H896" i="1" s="1"/>
  <c r="E898" i="1"/>
  <c r="H897" i="1" s="1"/>
  <c r="E899" i="1"/>
  <c r="H898" i="1" s="1"/>
  <c r="E900" i="1"/>
  <c r="H899" i="1" s="1"/>
  <c r="E901" i="1"/>
  <c r="E902" i="1"/>
  <c r="H901" i="1" s="1"/>
  <c r="E903" i="1"/>
  <c r="E904" i="1"/>
  <c r="E905" i="1"/>
  <c r="H904" i="1" s="1"/>
  <c r="E906" i="1"/>
  <c r="H905" i="1" s="1"/>
  <c r="E907" i="1"/>
  <c r="H906" i="1" s="1"/>
  <c r="E908" i="1"/>
  <c r="H907" i="1" s="1"/>
  <c r="E909" i="1"/>
  <c r="E910" i="1"/>
  <c r="H909" i="1" s="1"/>
  <c r="E911" i="1"/>
  <c r="E912" i="1"/>
  <c r="E913" i="1"/>
  <c r="H912" i="1" s="1"/>
  <c r="E914" i="1"/>
  <c r="H913" i="1" s="1"/>
  <c r="E915" i="1"/>
  <c r="H914" i="1" s="1"/>
  <c r="E916" i="1"/>
  <c r="H915" i="1" s="1"/>
  <c r="E917" i="1"/>
  <c r="E918" i="1"/>
  <c r="H917" i="1" s="1"/>
  <c r="E919" i="1"/>
  <c r="E920" i="1"/>
  <c r="E921" i="1"/>
  <c r="H920" i="1" s="1"/>
  <c r="E922" i="1"/>
  <c r="H921" i="1" s="1"/>
  <c r="E923" i="1"/>
  <c r="H922" i="1" s="1"/>
  <c r="E924" i="1"/>
  <c r="H923" i="1" s="1"/>
  <c r="E925" i="1"/>
  <c r="E926" i="1"/>
  <c r="H925" i="1" s="1"/>
  <c r="E927" i="1"/>
  <c r="E928" i="1"/>
  <c r="E929" i="1"/>
  <c r="H928" i="1" s="1"/>
  <c r="E930" i="1"/>
  <c r="H929" i="1" s="1"/>
  <c r="E931" i="1"/>
  <c r="H930" i="1" s="1"/>
  <c r="E932" i="1"/>
  <c r="H931" i="1" s="1"/>
  <c r="E933" i="1"/>
  <c r="E934" i="1"/>
  <c r="H933" i="1" s="1"/>
  <c r="E935" i="1"/>
  <c r="E936" i="1"/>
  <c r="E937" i="1"/>
  <c r="H936" i="1" s="1"/>
  <c r="E938" i="1"/>
  <c r="H937" i="1" s="1"/>
  <c r="E939" i="1"/>
  <c r="H938" i="1" s="1"/>
  <c r="E940" i="1"/>
  <c r="H939" i="1" s="1"/>
  <c r="E941" i="1"/>
  <c r="E942" i="1"/>
  <c r="H941" i="1" s="1"/>
  <c r="E943" i="1"/>
  <c r="E944" i="1"/>
  <c r="E945" i="1"/>
  <c r="H944" i="1" s="1"/>
  <c r="E946" i="1"/>
  <c r="H945" i="1" s="1"/>
  <c r="E947" i="1"/>
  <c r="H946" i="1" s="1"/>
  <c r="E948" i="1"/>
  <c r="H947" i="1" s="1"/>
  <c r="E949" i="1"/>
  <c r="E950" i="1"/>
  <c r="H949" i="1" s="1"/>
  <c r="E951" i="1"/>
  <c r="E952" i="1"/>
  <c r="E953" i="1"/>
  <c r="H952" i="1" s="1"/>
  <c r="E954" i="1"/>
  <c r="H953" i="1" s="1"/>
  <c r="E955" i="1"/>
  <c r="H954" i="1" s="1"/>
  <c r="E956" i="1"/>
  <c r="H955" i="1" s="1"/>
  <c r="E957" i="1"/>
  <c r="E958" i="1"/>
  <c r="H957" i="1" s="1"/>
  <c r="E959" i="1"/>
  <c r="E960" i="1"/>
  <c r="E961" i="1"/>
  <c r="H960" i="1" s="1"/>
  <c r="E962" i="1"/>
  <c r="H961" i="1" s="1"/>
  <c r="E963" i="1"/>
  <c r="H962" i="1" s="1"/>
  <c r="E964" i="1"/>
  <c r="H963" i="1" s="1"/>
  <c r="E965" i="1"/>
  <c r="E966" i="1"/>
  <c r="H965" i="1" s="1"/>
  <c r="E967" i="1"/>
  <c r="E968" i="1"/>
  <c r="E969" i="1"/>
  <c r="H968" i="1" s="1"/>
  <c r="E970" i="1"/>
  <c r="H969" i="1" s="1"/>
  <c r="E971" i="1"/>
  <c r="H970" i="1" s="1"/>
  <c r="E972" i="1"/>
  <c r="H971" i="1" s="1"/>
  <c r="E973" i="1"/>
  <c r="E974" i="1"/>
  <c r="H973" i="1" s="1"/>
  <c r="E975" i="1"/>
  <c r="E976" i="1"/>
  <c r="E977" i="1"/>
  <c r="H976" i="1" s="1"/>
  <c r="E978" i="1"/>
  <c r="H977" i="1" s="1"/>
  <c r="E979" i="1"/>
  <c r="H978" i="1" s="1"/>
  <c r="E980" i="1"/>
  <c r="H979" i="1" s="1"/>
  <c r="E981" i="1"/>
  <c r="E982" i="1"/>
  <c r="H981" i="1" s="1"/>
  <c r="E983" i="1"/>
  <c r="E984" i="1"/>
  <c r="E985" i="1"/>
  <c r="H984" i="1" s="1"/>
  <c r="E986" i="1"/>
  <c r="H985" i="1" s="1"/>
  <c r="E987" i="1"/>
  <c r="H986" i="1" s="1"/>
  <c r="E988" i="1"/>
  <c r="H987" i="1" s="1"/>
  <c r="E989" i="1"/>
  <c r="E990" i="1"/>
  <c r="H989" i="1" s="1"/>
  <c r="E991" i="1"/>
  <c r="E992" i="1"/>
  <c r="E993" i="1"/>
  <c r="H992" i="1" s="1"/>
  <c r="E994" i="1"/>
  <c r="H993" i="1" s="1"/>
  <c r="E995" i="1"/>
  <c r="H994" i="1" s="1"/>
  <c r="E996" i="1"/>
  <c r="H995" i="1" s="1"/>
  <c r="E997" i="1"/>
  <c r="E998" i="1"/>
  <c r="H997" i="1" s="1"/>
  <c r="E999" i="1"/>
  <c r="E1000" i="1"/>
  <c r="E1001" i="1"/>
  <c r="H1000" i="1" s="1"/>
  <c r="E1002" i="1"/>
  <c r="H1001" i="1" s="1"/>
  <c r="E1003" i="1"/>
  <c r="H1002" i="1" s="1"/>
  <c r="E1004" i="1"/>
  <c r="H1003" i="1" s="1"/>
  <c r="E1005" i="1"/>
  <c r="E1006" i="1"/>
  <c r="H1005" i="1" s="1"/>
  <c r="E1007" i="1"/>
  <c r="E1008" i="1"/>
  <c r="E1009" i="1"/>
  <c r="H1008" i="1" s="1"/>
  <c r="E1010" i="1"/>
  <c r="H1009" i="1" s="1"/>
  <c r="E1011" i="1"/>
  <c r="H1010" i="1" s="1"/>
  <c r="E1012" i="1"/>
  <c r="H1011" i="1" s="1"/>
  <c r="E1013" i="1"/>
  <c r="E1014" i="1"/>
  <c r="H1013" i="1" s="1"/>
  <c r="E1015" i="1"/>
  <c r="E1016" i="1"/>
  <c r="E1017" i="1"/>
  <c r="H1016" i="1" s="1"/>
  <c r="E1018" i="1"/>
  <c r="H1017" i="1" s="1"/>
  <c r="E1019" i="1"/>
  <c r="H1018" i="1" s="1"/>
  <c r="E1020" i="1"/>
  <c r="H1019" i="1" s="1"/>
  <c r="E1021" i="1"/>
  <c r="E1022" i="1"/>
  <c r="H1021" i="1" s="1"/>
  <c r="E1023" i="1"/>
  <c r="E1024" i="1"/>
  <c r="E1025" i="1"/>
  <c r="H1024" i="1" s="1"/>
  <c r="E1026" i="1"/>
  <c r="H1025" i="1" s="1"/>
  <c r="E1027" i="1"/>
  <c r="H1026" i="1" s="1"/>
  <c r="E1028" i="1"/>
  <c r="H1027" i="1" s="1"/>
  <c r="E1029" i="1"/>
  <c r="E1030" i="1"/>
  <c r="H1029" i="1" s="1"/>
  <c r="E1031" i="1"/>
  <c r="E1032" i="1"/>
  <c r="E1033" i="1"/>
  <c r="H1032" i="1" s="1"/>
  <c r="E1034" i="1"/>
  <c r="H1033" i="1" s="1"/>
  <c r="E1035" i="1"/>
  <c r="H1034" i="1" s="1"/>
  <c r="E1036" i="1"/>
  <c r="H1035" i="1" s="1"/>
  <c r="E1037" i="1"/>
  <c r="E1038" i="1"/>
  <c r="H1037" i="1" s="1"/>
  <c r="E1039" i="1"/>
  <c r="E1040" i="1"/>
  <c r="E1041" i="1"/>
  <c r="H1040" i="1" s="1"/>
  <c r="E1042" i="1"/>
  <c r="H1041" i="1" s="1"/>
  <c r="E1043" i="1"/>
  <c r="H1042" i="1" s="1"/>
  <c r="E1044" i="1"/>
  <c r="H1043" i="1" s="1"/>
  <c r="E1045" i="1"/>
  <c r="E1046" i="1"/>
  <c r="H1045" i="1" s="1"/>
  <c r="E1047" i="1"/>
  <c r="E1048" i="1"/>
  <c r="E1049" i="1"/>
  <c r="H1048" i="1" s="1"/>
  <c r="E1050" i="1"/>
  <c r="H1049" i="1" s="1"/>
  <c r="E1051" i="1"/>
  <c r="H1050" i="1" s="1"/>
  <c r="E1052" i="1"/>
  <c r="H1051" i="1" s="1"/>
  <c r="E1053" i="1"/>
  <c r="E1054" i="1"/>
  <c r="H1053" i="1" s="1"/>
  <c r="E1055" i="1"/>
  <c r="E1056" i="1"/>
  <c r="E1057" i="1"/>
  <c r="H1056" i="1" s="1"/>
  <c r="E1058" i="1"/>
  <c r="H1057" i="1" s="1"/>
  <c r="E1059" i="1"/>
  <c r="H1058" i="1" s="1"/>
  <c r="E1060" i="1"/>
  <c r="H1059" i="1" s="1"/>
  <c r="E1061" i="1"/>
  <c r="E1062" i="1"/>
  <c r="H1061" i="1" s="1"/>
  <c r="E1063" i="1"/>
  <c r="E1064" i="1"/>
  <c r="E1065" i="1"/>
  <c r="H1064" i="1" s="1"/>
  <c r="E1066" i="1"/>
  <c r="H1065" i="1" s="1"/>
  <c r="E1067" i="1"/>
  <c r="H1066" i="1" s="1"/>
  <c r="E1068" i="1"/>
  <c r="H1067" i="1" s="1"/>
  <c r="E1069" i="1"/>
  <c r="E1070" i="1"/>
  <c r="H1069" i="1" s="1"/>
  <c r="E1071" i="1"/>
  <c r="E1072" i="1"/>
  <c r="E1073" i="1"/>
  <c r="H1072" i="1" s="1"/>
  <c r="E1074" i="1"/>
  <c r="H1073" i="1" s="1"/>
  <c r="E1075" i="1"/>
  <c r="H1074" i="1" s="1"/>
  <c r="E1076" i="1"/>
  <c r="H1075" i="1" s="1"/>
  <c r="E1077" i="1"/>
  <c r="E1078" i="1"/>
  <c r="H1077" i="1" s="1"/>
  <c r="E1079" i="1"/>
  <c r="E1080" i="1"/>
  <c r="E1081" i="1"/>
  <c r="H1080" i="1" s="1"/>
  <c r="E1082" i="1"/>
  <c r="H1081" i="1" s="1"/>
  <c r="E1083" i="1"/>
  <c r="H1082" i="1" s="1"/>
  <c r="E1084" i="1"/>
  <c r="H1083" i="1" s="1"/>
  <c r="E1085" i="1"/>
  <c r="E1086" i="1"/>
  <c r="H1085" i="1" s="1"/>
  <c r="E1087" i="1"/>
  <c r="E1088" i="1"/>
  <c r="E1089" i="1"/>
  <c r="H1088" i="1" s="1"/>
  <c r="E1090" i="1"/>
  <c r="H1089" i="1" s="1"/>
  <c r="E1091" i="1"/>
  <c r="H1090" i="1" s="1"/>
  <c r="E1092" i="1"/>
  <c r="H1091" i="1" s="1"/>
  <c r="E1093" i="1"/>
  <c r="E1094" i="1"/>
  <c r="H1093" i="1" s="1"/>
  <c r="E1095" i="1"/>
  <c r="E1096" i="1"/>
  <c r="E1097" i="1"/>
  <c r="H1096" i="1" s="1"/>
  <c r="E1098" i="1"/>
  <c r="E1099" i="1"/>
  <c r="H1098" i="1" s="1"/>
  <c r="E1100" i="1"/>
  <c r="H1099" i="1" s="1"/>
  <c r="E1101" i="1"/>
  <c r="E1102" i="1"/>
  <c r="H1101" i="1" s="1"/>
  <c r="E1103" i="1"/>
  <c r="E1104" i="1"/>
  <c r="E1105" i="1"/>
  <c r="H1104" i="1" s="1"/>
  <c r="E1106" i="1"/>
  <c r="E1107" i="1"/>
  <c r="H1106" i="1" s="1"/>
  <c r="E1108" i="1"/>
  <c r="H1107" i="1" s="1"/>
  <c r="E1109" i="1"/>
  <c r="E1110" i="1"/>
  <c r="H1109" i="1" s="1"/>
  <c r="E1111" i="1"/>
  <c r="E1112" i="1"/>
  <c r="E1113" i="1"/>
  <c r="H1112" i="1" s="1"/>
  <c r="E1114" i="1"/>
  <c r="E1115" i="1"/>
  <c r="H1114" i="1" s="1"/>
  <c r="E1116" i="1"/>
  <c r="H1115" i="1" s="1"/>
  <c r="E1117" i="1"/>
  <c r="E1118" i="1"/>
  <c r="H1117" i="1" s="1"/>
  <c r="E1119" i="1"/>
  <c r="E1120" i="1"/>
  <c r="E1121" i="1"/>
  <c r="H1120" i="1" s="1"/>
  <c r="E1122" i="1"/>
  <c r="E1123" i="1"/>
  <c r="H1122" i="1" s="1"/>
  <c r="E1124" i="1"/>
  <c r="H1123" i="1" s="1"/>
  <c r="E1125" i="1"/>
  <c r="E1126" i="1"/>
  <c r="H1125" i="1" s="1"/>
  <c r="E1127" i="1"/>
  <c r="E1128" i="1"/>
  <c r="E1129" i="1"/>
  <c r="H1128" i="1" s="1"/>
  <c r="E1130" i="1"/>
  <c r="E1131" i="1"/>
  <c r="H1130" i="1" s="1"/>
  <c r="E1132" i="1"/>
  <c r="H1131" i="1" s="1"/>
  <c r="E1133" i="1"/>
  <c r="E1134" i="1"/>
  <c r="H1133" i="1" s="1"/>
  <c r="E1135" i="1"/>
  <c r="E1136" i="1"/>
  <c r="E1137" i="1"/>
  <c r="H1136" i="1" s="1"/>
  <c r="E1138" i="1"/>
  <c r="E1139" i="1"/>
  <c r="H1138" i="1" s="1"/>
  <c r="E1140" i="1"/>
  <c r="H1139" i="1" s="1"/>
  <c r="E1141" i="1"/>
  <c r="E1142" i="1"/>
  <c r="H1141" i="1" s="1"/>
  <c r="E1143" i="1"/>
  <c r="E1144" i="1"/>
  <c r="E1145" i="1"/>
  <c r="H1144" i="1" s="1"/>
  <c r="E1146" i="1"/>
  <c r="E1147" i="1"/>
  <c r="H1146" i="1" s="1"/>
  <c r="E1148" i="1"/>
  <c r="H1147" i="1" s="1"/>
  <c r="E1149" i="1"/>
  <c r="E1150" i="1"/>
  <c r="H1149" i="1" s="1"/>
  <c r="E1151" i="1"/>
  <c r="E1152" i="1"/>
  <c r="E1153" i="1"/>
  <c r="H1152" i="1" s="1"/>
  <c r="E1154" i="1"/>
  <c r="E1155" i="1"/>
  <c r="H1154" i="1" s="1"/>
  <c r="E1156" i="1"/>
  <c r="H1155" i="1" s="1"/>
  <c r="E1157" i="1"/>
  <c r="E1158" i="1"/>
  <c r="H1157" i="1" s="1"/>
  <c r="E1159" i="1"/>
  <c r="E1160" i="1"/>
  <c r="E1161" i="1"/>
  <c r="H1160" i="1" s="1"/>
  <c r="E1162" i="1"/>
  <c r="E1163" i="1"/>
  <c r="H1162" i="1" s="1"/>
  <c r="E1164" i="1"/>
  <c r="H1163" i="1" s="1"/>
  <c r="E1165" i="1"/>
  <c r="E1166" i="1"/>
  <c r="H1165" i="1" s="1"/>
  <c r="E1167" i="1"/>
  <c r="E1168" i="1"/>
  <c r="E1169" i="1"/>
  <c r="H1168" i="1" s="1"/>
  <c r="E1170" i="1"/>
  <c r="E1171" i="1"/>
  <c r="H1170" i="1" s="1"/>
  <c r="E1172" i="1"/>
  <c r="H1171" i="1" s="1"/>
  <c r="E1173" i="1"/>
  <c r="E1174" i="1"/>
  <c r="H1173" i="1" s="1"/>
  <c r="E1175" i="1"/>
  <c r="E1176" i="1"/>
  <c r="E1177" i="1"/>
  <c r="H1176" i="1" s="1"/>
  <c r="E1178" i="1"/>
  <c r="E1179" i="1"/>
  <c r="H1178" i="1" s="1"/>
  <c r="E1180" i="1"/>
  <c r="H1179" i="1" s="1"/>
  <c r="E1181" i="1"/>
  <c r="E1182" i="1"/>
  <c r="H1181" i="1" s="1"/>
  <c r="E1183" i="1"/>
  <c r="E1184" i="1"/>
  <c r="E1185" i="1"/>
  <c r="H1184" i="1" s="1"/>
  <c r="E1186" i="1"/>
  <c r="E1187" i="1"/>
  <c r="H1186" i="1" s="1"/>
  <c r="E1188" i="1"/>
  <c r="H1187" i="1" s="1"/>
  <c r="E1189" i="1"/>
  <c r="E1190" i="1"/>
  <c r="H1189" i="1" s="1"/>
  <c r="E1191" i="1"/>
  <c r="E1192" i="1"/>
  <c r="E1193" i="1"/>
  <c r="H1192" i="1" s="1"/>
  <c r="E1194" i="1"/>
  <c r="E1195" i="1"/>
  <c r="H1194" i="1" s="1"/>
  <c r="E1196" i="1"/>
  <c r="H1195" i="1" s="1"/>
  <c r="E1197" i="1"/>
  <c r="E1198" i="1"/>
  <c r="H1197" i="1" s="1"/>
  <c r="E1199" i="1"/>
  <c r="E1200" i="1"/>
  <c r="E1201" i="1"/>
  <c r="H1200" i="1" s="1"/>
  <c r="E1202" i="1"/>
  <c r="E1203" i="1"/>
  <c r="H1202" i="1" s="1"/>
  <c r="E1204" i="1"/>
  <c r="H1203" i="1" s="1"/>
  <c r="E1205" i="1"/>
  <c r="E1206" i="1"/>
  <c r="H1205" i="1" s="1"/>
  <c r="E1207" i="1"/>
  <c r="E1208" i="1"/>
  <c r="E1209" i="1"/>
  <c r="H1208" i="1" s="1"/>
  <c r="E1210" i="1"/>
  <c r="E1211" i="1"/>
  <c r="H1210" i="1" s="1"/>
  <c r="E1212" i="1"/>
  <c r="H1211" i="1" s="1"/>
  <c r="E1213" i="1"/>
  <c r="E1214" i="1"/>
  <c r="H1213" i="1" s="1"/>
  <c r="E1215" i="1"/>
  <c r="E1216" i="1"/>
  <c r="E1217" i="1"/>
  <c r="H1216" i="1" s="1"/>
  <c r="E1218" i="1"/>
  <c r="E1219" i="1"/>
  <c r="H1218" i="1" s="1"/>
  <c r="E1220" i="1"/>
  <c r="H1219" i="1" s="1"/>
  <c r="E1221" i="1"/>
  <c r="E1222" i="1"/>
  <c r="H1221" i="1" s="1"/>
  <c r="E1223" i="1"/>
  <c r="E1224" i="1"/>
  <c r="E1225" i="1"/>
  <c r="H1224" i="1" s="1"/>
  <c r="E1226" i="1"/>
  <c r="E1227" i="1"/>
  <c r="H1226" i="1" s="1"/>
  <c r="E1228" i="1"/>
  <c r="H1227" i="1" s="1"/>
  <c r="E1229" i="1"/>
  <c r="E1230" i="1"/>
  <c r="H1229" i="1" s="1"/>
  <c r="E1231" i="1"/>
  <c r="E1232" i="1"/>
  <c r="E1233" i="1"/>
  <c r="H1232" i="1" s="1"/>
  <c r="E1234" i="1"/>
  <c r="E1235" i="1"/>
  <c r="H1234" i="1" s="1"/>
  <c r="E1236" i="1"/>
  <c r="H1235" i="1" s="1"/>
  <c r="E1237" i="1"/>
  <c r="E1238" i="1"/>
  <c r="H1237" i="1" s="1"/>
  <c r="E1239" i="1"/>
  <c r="E1240" i="1"/>
  <c r="E1241" i="1"/>
  <c r="H1240" i="1" s="1"/>
  <c r="E1242" i="1"/>
  <c r="E1243" i="1"/>
  <c r="H1242" i="1" s="1"/>
  <c r="E1244" i="1"/>
  <c r="H1243" i="1" s="1"/>
  <c r="E1245" i="1"/>
  <c r="E1246" i="1"/>
  <c r="H1245" i="1" s="1"/>
  <c r="E1247" i="1"/>
  <c r="E1248" i="1"/>
  <c r="E1249" i="1"/>
  <c r="H1248" i="1" s="1"/>
  <c r="E1250" i="1"/>
  <c r="E1251" i="1"/>
  <c r="H1250" i="1" s="1"/>
  <c r="E1252" i="1"/>
  <c r="H1251" i="1" s="1"/>
  <c r="E1253" i="1"/>
  <c r="E1254" i="1"/>
  <c r="H1253" i="1" s="1"/>
  <c r="E1255" i="1"/>
  <c r="E1256" i="1"/>
  <c r="E1257" i="1"/>
  <c r="H1256" i="1" s="1"/>
  <c r="E1258" i="1"/>
  <c r="E1259" i="1"/>
  <c r="H1258" i="1" s="1"/>
  <c r="E1260" i="1"/>
  <c r="H1259" i="1" s="1"/>
  <c r="E1261" i="1"/>
  <c r="E1262" i="1"/>
  <c r="H1261" i="1" s="1"/>
  <c r="E1263" i="1"/>
  <c r="E1264" i="1"/>
  <c r="E1265" i="1"/>
  <c r="H1264" i="1" s="1"/>
  <c r="E1266" i="1"/>
  <c r="E1267" i="1"/>
  <c r="H1266" i="1" s="1"/>
  <c r="E1268" i="1"/>
  <c r="H1267" i="1" s="1"/>
  <c r="E1269" i="1"/>
  <c r="E1270" i="1"/>
  <c r="H1269" i="1" s="1"/>
  <c r="E1271" i="1"/>
  <c r="E1272" i="1"/>
  <c r="E1273" i="1"/>
  <c r="H1272" i="1" s="1"/>
  <c r="E1274" i="1"/>
  <c r="E1275" i="1"/>
  <c r="H1274" i="1" s="1"/>
  <c r="E1276" i="1"/>
  <c r="H1275" i="1" s="1"/>
  <c r="E1277" i="1"/>
  <c r="E1278" i="1"/>
  <c r="H1277" i="1" s="1"/>
  <c r="E1279" i="1"/>
  <c r="E1280" i="1"/>
  <c r="E1281" i="1"/>
  <c r="H1280" i="1" s="1"/>
  <c r="E1282" i="1"/>
  <c r="E1283" i="1"/>
  <c r="H1282" i="1" s="1"/>
  <c r="E1284" i="1"/>
  <c r="H1283" i="1" s="1"/>
  <c r="E1285" i="1"/>
  <c r="E1286" i="1"/>
  <c r="H1285" i="1" s="1"/>
  <c r="E1287" i="1"/>
  <c r="E1288" i="1"/>
  <c r="E1289" i="1"/>
  <c r="H1288" i="1" s="1"/>
  <c r="E1290" i="1"/>
  <c r="E1291" i="1"/>
  <c r="H1290" i="1" s="1"/>
  <c r="E1292" i="1"/>
  <c r="H1291" i="1" s="1"/>
  <c r="E1293" i="1"/>
  <c r="E1294" i="1"/>
  <c r="H1293" i="1" s="1"/>
  <c r="E1295" i="1"/>
  <c r="E1296" i="1"/>
  <c r="E1297" i="1"/>
  <c r="H1296" i="1" s="1"/>
  <c r="E1298" i="1"/>
  <c r="E1299" i="1"/>
  <c r="H1298" i="1" s="1"/>
  <c r="E1300" i="1"/>
  <c r="H1299" i="1" s="1"/>
  <c r="E1301" i="1"/>
  <c r="E1302" i="1"/>
  <c r="H1301" i="1" s="1"/>
  <c r="E1303" i="1"/>
  <c r="E1304" i="1"/>
  <c r="E1305" i="1"/>
  <c r="H1304" i="1" s="1"/>
  <c r="E1306" i="1"/>
  <c r="E1307" i="1"/>
  <c r="H1306" i="1" s="1"/>
  <c r="E1308" i="1"/>
  <c r="H1307" i="1" s="1"/>
  <c r="E1309" i="1"/>
  <c r="E1310" i="1"/>
  <c r="H1309" i="1" s="1"/>
  <c r="E1311" i="1"/>
  <c r="E1312" i="1"/>
  <c r="E1313" i="1"/>
  <c r="H1312" i="1" s="1"/>
  <c r="E1314" i="1"/>
  <c r="E1315" i="1"/>
  <c r="H1314" i="1" s="1"/>
  <c r="E1316" i="1"/>
  <c r="H1315" i="1" s="1"/>
  <c r="E1317" i="1"/>
  <c r="E1318" i="1"/>
  <c r="H1317" i="1" s="1"/>
  <c r="E1319" i="1"/>
  <c r="E1320" i="1"/>
  <c r="E1321" i="1"/>
  <c r="H1320" i="1" s="1"/>
  <c r="E1322" i="1"/>
  <c r="E1323" i="1"/>
  <c r="H1322" i="1" s="1"/>
  <c r="E1324" i="1"/>
  <c r="H1323" i="1" s="1"/>
  <c r="E1325" i="1"/>
  <c r="E1326" i="1"/>
  <c r="H1325" i="1" s="1"/>
  <c r="E1327" i="1"/>
  <c r="E1328" i="1"/>
  <c r="E1329" i="1"/>
  <c r="H1328" i="1" s="1"/>
  <c r="E1330" i="1"/>
  <c r="E1331" i="1"/>
  <c r="H1330" i="1" s="1"/>
  <c r="E1332" i="1"/>
  <c r="H1331" i="1" s="1"/>
  <c r="E1333" i="1"/>
  <c r="E1334" i="1"/>
  <c r="H1333" i="1" s="1"/>
  <c r="E1335" i="1"/>
  <c r="E1336" i="1"/>
  <c r="E1337" i="1"/>
  <c r="H1336" i="1" s="1"/>
  <c r="E1338" i="1"/>
  <c r="E1339" i="1"/>
  <c r="E1340" i="1"/>
  <c r="H1339" i="1" s="1"/>
  <c r="E1341" i="1"/>
  <c r="E1342" i="1"/>
  <c r="H1341" i="1" s="1"/>
  <c r="E1343" i="1"/>
  <c r="E1344" i="1"/>
  <c r="E1345" i="1"/>
  <c r="H1344" i="1" s="1"/>
  <c r="E1346" i="1"/>
  <c r="E1347" i="1"/>
  <c r="E1348" i="1"/>
  <c r="H1347" i="1" s="1"/>
  <c r="E1349" i="1"/>
  <c r="E1350" i="1"/>
  <c r="H1349" i="1" s="1"/>
  <c r="E1351" i="1"/>
  <c r="E1352" i="1"/>
  <c r="E1353" i="1"/>
  <c r="H1352" i="1" s="1"/>
  <c r="E1354" i="1"/>
  <c r="E1355" i="1"/>
  <c r="E1356" i="1"/>
  <c r="H1355" i="1" s="1"/>
  <c r="E1357" i="1"/>
  <c r="E1358" i="1"/>
  <c r="H1357" i="1" s="1"/>
  <c r="E1359" i="1"/>
  <c r="E1360" i="1"/>
  <c r="E1361" i="1"/>
  <c r="H1360" i="1" s="1"/>
  <c r="E1362" i="1"/>
  <c r="E1363" i="1"/>
  <c r="E1364" i="1"/>
  <c r="H1363" i="1" s="1"/>
  <c r="E1365" i="1"/>
  <c r="E1366" i="1"/>
  <c r="H1365" i="1" s="1"/>
  <c r="E1367" i="1"/>
  <c r="E1368" i="1"/>
  <c r="E1369" i="1"/>
  <c r="H1368" i="1" s="1"/>
  <c r="E1370" i="1"/>
  <c r="E1371" i="1"/>
  <c r="E1372" i="1"/>
  <c r="H1371" i="1" s="1"/>
  <c r="E1373" i="1"/>
  <c r="E1374" i="1"/>
  <c r="H1373" i="1" s="1"/>
  <c r="E1375" i="1"/>
  <c r="E1376" i="1"/>
  <c r="E1377" i="1"/>
  <c r="H1376" i="1" s="1"/>
  <c r="E1378" i="1"/>
  <c r="E1379" i="1"/>
  <c r="E1380" i="1"/>
  <c r="H1379" i="1" s="1"/>
  <c r="E1381" i="1"/>
  <c r="E1382" i="1"/>
  <c r="H1381" i="1" s="1"/>
  <c r="E1383" i="1"/>
  <c r="E1384" i="1"/>
  <c r="E1385" i="1"/>
  <c r="H1384" i="1" s="1"/>
  <c r="E1386" i="1"/>
  <c r="E1387" i="1"/>
  <c r="E1388" i="1"/>
  <c r="H1387" i="1" s="1"/>
  <c r="E1389" i="1"/>
  <c r="E1390" i="1"/>
  <c r="H1389" i="1" s="1"/>
  <c r="E1391" i="1"/>
  <c r="E1392" i="1"/>
  <c r="E1393" i="1"/>
  <c r="H1392" i="1" s="1"/>
  <c r="E1394" i="1"/>
  <c r="E1395" i="1"/>
  <c r="E1396" i="1"/>
  <c r="H1395" i="1" s="1"/>
  <c r="E1397" i="1"/>
  <c r="E1398" i="1"/>
  <c r="H1397" i="1" s="1"/>
  <c r="E1399" i="1"/>
  <c r="E1400" i="1"/>
  <c r="E1401" i="1"/>
  <c r="H1400" i="1" s="1"/>
  <c r="E1402" i="1"/>
  <c r="E1403" i="1"/>
  <c r="E1404" i="1"/>
  <c r="H1403" i="1" s="1"/>
  <c r="E1405" i="1"/>
  <c r="E1406" i="1"/>
  <c r="H1405" i="1" s="1"/>
  <c r="E1407" i="1"/>
  <c r="E1408" i="1"/>
  <c r="E1409" i="1"/>
  <c r="H1408" i="1" s="1"/>
  <c r="E1410" i="1"/>
  <c r="E1411" i="1"/>
  <c r="E1412" i="1"/>
  <c r="H1411" i="1" s="1"/>
  <c r="E1413" i="1"/>
  <c r="E1414" i="1"/>
  <c r="H1413" i="1" s="1"/>
  <c r="E1415" i="1"/>
  <c r="E1416" i="1"/>
  <c r="E1417" i="1"/>
  <c r="H1416" i="1" s="1"/>
  <c r="E1418" i="1"/>
  <c r="E1419" i="1"/>
  <c r="E1420" i="1"/>
  <c r="H1419" i="1" s="1"/>
  <c r="E1421" i="1"/>
  <c r="E1422" i="1"/>
  <c r="H1421" i="1" s="1"/>
  <c r="E1423" i="1"/>
  <c r="E1424" i="1"/>
  <c r="E1425" i="1"/>
  <c r="H1424" i="1" s="1"/>
  <c r="E1426" i="1"/>
  <c r="E1427" i="1"/>
  <c r="E1428" i="1"/>
  <c r="H1427" i="1" s="1"/>
  <c r="E1429" i="1"/>
  <c r="E1430" i="1"/>
  <c r="H1429" i="1" s="1"/>
  <c r="E1431" i="1"/>
  <c r="E1432" i="1"/>
  <c r="E1433" i="1"/>
  <c r="H1432" i="1" s="1"/>
  <c r="E1434" i="1"/>
  <c r="E1435" i="1"/>
  <c r="E1436" i="1"/>
  <c r="H1435" i="1" s="1"/>
  <c r="E1437" i="1"/>
  <c r="E1438" i="1"/>
  <c r="H1437" i="1" s="1"/>
  <c r="E1439" i="1"/>
  <c r="E1440" i="1"/>
  <c r="E1441" i="1"/>
  <c r="H1440" i="1" s="1"/>
  <c r="E1442" i="1"/>
  <c r="E1443" i="1"/>
  <c r="E1444" i="1"/>
  <c r="H1443" i="1" s="1"/>
  <c r="E1445" i="1"/>
  <c r="E1446" i="1"/>
  <c r="H1445" i="1" s="1"/>
  <c r="E1447" i="1"/>
  <c r="E1448" i="1"/>
  <c r="E1449" i="1"/>
  <c r="H1448" i="1" s="1"/>
  <c r="E1450" i="1"/>
  <c r="E1451" i="1"/>
  <c r="E1452" i="1"/>
  <c r="H1451" i="1" s="1"/>
  <c r="E1453" i="1"/>
  <c r="E1454" i="1"/>
  <c r="H1453" i="1" s="1"/>
  <c r="E1455" i="1"/>
  <c r="E1456" i="1"/>
  <c r="E1457" i="1"/>
  <c r="H1456" i="1" s="1"/>
  <c r="E1458" i="1"/>
  <c r="E1459" i="1"/>
  <c r="E1460" i="1"/>
  <c r="H1459" i="1" s="1"/>
  <c r="E1461" i="1"/>
  <c r="E1462" i="1"/>
  <c r="H1461" i="1" s="1"/>
  <c r="E1463" i="1"/>
  <c r="E1464" i="1"/>
  <c r="E1465" i="1"/>
  <c r="H1464" i="1" s="1"/>
  <c r="E1466" i="1"/>
  <c r="E1467" i="1"/>
  <c r="E1468" i="1"/>
  <c r="H1467" i="1" s="1"/>
  <c r="E1469" i="1"/>
  <c r="E1470" i="1"/>
  <c r="H1469" i="1" s="1"/>
  <c r="E1471" i="1"/>
  <c r="E1472" i="1"/>
  <c r="E1473" i="1"/>
  <c r="H1472" i="1" s="1"/>
  <c r="E1474" i="1"/>
  <c r="E1475" i="1"/>
  <c r="E1476" i="1"/>
  <c r="H1475" i="1" s="1"/>
  <c r="E1477" i="1"/>
  <c r="E1478" i="1"/>
  <c r="H1477" i="1" s="1"/>
  <c r="E1479" i="1"/>
  <c r="E1480" i="1"/>
  <c r="E1481" i="1"/>
  <c r="H1480" i="1" s="1"/>
  <c r="E1482" i="1"/>
  <c r="E1483" i="1"/>
  <c r="E1484" i="1"/>
  <c r="H1483" i="1" s="1"/>
  <c r="E1485" i="1"/>
  <c r="E1486" i="1"/>
  <c r="H1485" i="1" s="1"/>
  <c r="E1487" i="1"/>
  <c r="E1488" i="1"/>
  <c r="E1489" i="1"/>
  <c r="H1488" i="1" s="1"/>
  <c r="E1490" i="1"/>
  <c r="E1491" i="1"/>
  <c r="E1492" i="1"/>
  <c r="H1491" i="1" s="1"/>
  <c r="E1493" i="1"/>
  <c r="E1494" i="1"/>
  <c r="H1493" i="1" s="1"/>
  <c r="E1495" i="1"/>
  <c r="E1496" i="1"/>
  <c r="E1497" i="1"/>
  <c r="H1496" i="1" s="1"/>
  <c r="E1498" i="1"/>
  <c r="E1499" i="1"/>
  <c r="E1500" i="1"/>
  <c r="H1499" i="1" s="1"/>
  <c r="E1501" i="1"/>
  <c r="E1502" i="1"/>
  <c r="H1501" i="1" s="1"/>
  <c r="E1503" i="1"/>
  <c r="E1504" i="1"/>
  <c r="E1505" i="1"/>
  <c r="H1504" i="1" s="1"/>
  <c r="E1506" i="1"/>
  <c r="E1507" i="1"/>
  <c r="E1508" i="1"/>
  <c r="H1507" i="1" s="1"/>
  <c r="E1509" i="1"/>
  <c r="E1510" i="1"/>
  <c r="H1509" i="1" s="1"/>
  <c r="E1511" i="1"/>
  <c r="E1512" i="1"/>
  <c r="E1513" i="1"/>
  <c r="H1512" i="1" s="1"/>
  <c r="E1514" i="1"/>
  <c r="E1515" i="1"/>
  <c r="E1516" i="1"/>
  <c r="H1515" i="1" s="1"/>
  <c r="E1517" i="1"/>
  <c r="E1518" i="1"/>
  <c r="H1517" i="1" s="1"/>
  <c r="E1519" i="1"/>
  <c r="E1520" i="1"/>
  <c r="E1521" i="1"/>
  <c r="H1520" i="1" s="1"/>
  <c r="E1522" i="1"/>
  <c r="E1523" i="1"/>
  <c r="E1524" i="1"/>
  <c r="H1523" i="1" s="1"/>
  <c r="E1525" i="1"/>
  <c r="E1526" i="1"/>
  <c r="H1525" i="1" s="1"/>
  <c r="E1527" i="1"/>
  <c r="E1528" i="1"/>
  <c r="E1529" i="1"/>
  <c r="H1528" i="1" s="1"/>
  <c r="E1530" i="1"/>
  <c r="E1531" i="1"/>
  <c r="E1532" i="1"/>
  <c r="H1531" i="1" s="1"/>
  <c r="E1533" i="1"/>
  <c r="E1534" i="1"/>
  <c r="H1533" i="1" s="1"/>
  <c r="E1535" i="1"/>
  <c r="E1536" i="1"/>
  <c r="E1537" i="1"/>
  <c r="H1536" i="1" s="1"/>
  <c r="E1538" i="1"/>
  <c r="E1539" i="1"/>
  <c r="E1540" i="1"/>
  <c r="H1539" i="1" s="1"/>
  <c r="E1541" i="1"/>
  <c r="E1542" i="1"/>
  <c r="H1541" i="1" s="1"/>
  <c r="E1543" i="1"/>
  <c r="E1544" i="1"/>
  <c r="E1545" i="1"/>
  <c r="H1544" i="1" s="1"/>
  <c r="E1546" i="1"/>
  <c r="E1547" i="1"/>
  <c r="E1548" i="1"/>
  <c r="H1547" i="1" s="1"/>
  <c r="E1549" i="1"/>
  <c r="E1550" i="1"/>
  <c r="H1549" i="1" s="1"/>
  <c r="E1551" i="1"/>
  <c r="E1552" i="1"/>
  <c r="E1553" i="1"/>
  <c r="H1552" i="1" s="1"/>
  <c r="E1554" i="1"/>
  <c r="E1555" i="1"/>
  <c r="E1556" i="1"/>
  <c r="H1555" i="1" s="1"/>
  <c r="E1557" i="1"/>
  <c r="E1558" i="1"/>
  <c r="H1557" i="1" s="1"/>
  <c r="E1559" i="1"/>
  <c r="E1560" i="1"/>
  <c r="E1561" i="1"/>
  <c r="H1560" i="1" s="1"/>
  <c r="E1562" i="1"/>
  <c r="E1563" i="1"/>
  <c r="E1564" i="1"/>
  <c r="H1563" i="1" s="1"/>
  <c r="E1565" i="1"/>
  <c r="E1566" i="1"/>
  <c r="H1565" i="1" s="1"/>
  <c r="E1567" i="1"/>
  <c r="E1568" i="1"/>
  <c r="E1569" i="1"/>
  <c r="H1568" i="1" s="1"/>
  <c r="E1570" i="1"/>
  <c r="E1571" i="1"/>
  <c r="E1572" i="1"/>
  <c r="H1571" i="1" s="1"/>
  <c r="E1573" i="1"/>
  <c r="E1574" i="1"/>
  <c r="H1573" i="1" s="1"/>
  <c r="E1575" i="1"/>
  <c r="E1576" i="1"/>
  <c r="E1577" i="1"/>
  <c r="H1576" i="1" s="1"/>
  <c r="E1578" i="1"/>
  <c r="E1579" i="1"/>
  <c r="E1580" i="1"/>
  <c r="H1579" i="1" s="1"/>
  <c r="E1581" i="1"/>
  <c r="E1582" i="1"/>
  <c r="H1581" i="1" s="1"/>
  <c r="E1583" i="1"/>
  <c r="E1584" i="1"/>
  <c r="E1585" i="1"/>
  <c r="H1584" i="1" s="1"/>
  <c r="E1586" i="1"/>
  <c r="E1587" i="1"/>
  <c r="E1588" i="1"/>
  <c r="H1587" i="1" s="1"/>
  <c r="E1589" i="1"/>
  <c r="E1590" i="1"/>
  <c r="H1589" i="1" s="1"/>
  <c r="E1591" i="1"/>
  <c r="E1592" i="1"/>
  <c r="E1593" i="1"/>
  <c r="H1592" i="1" s="1"/>
  <c r="E1594" i="1"/>
  <c r="E1595" i="1"/>
  <c r="E1596" i="1"/>
  <c r="H1595" i="1" s="1"/>
  <c r="E1597" i="1"/>
  <c r="E1598" i="1"/>
  <c r="H1597" i="1" s="1"/>
  <c r="E1599" i="1"/>
  <c r="E1600" i="1"/>
  <c r="E1601" i="1"/>
  <c r="H1600" i="1" s="1"/>
  <c r="E1602" i="1"/>
  <c r="E1603" i="1"/>
  <c r="E1604" i="1"/>
  <c r="H1603" i="1" s="1"/>
  <c r="E1605" i="1"/>
  <c r="E1606" i="1"/>
  <c r="H1605" i="1" s="1"/>
  <c r="E1607" i="1"/>
  <c r="E1608" i="1"/>
  <c r="E1609" i="1"/>
  <c r="H1608" i="1" s="1"/>
  <c r="E1610" i="1"/>
  <c r="E1611" i="1"/>
  <c r="E1612" i="1"/>
  <c r="H1611" i="1" s="1"/>
  <c r="E1613" i="1"/>
  <c r="E1614" i="1"/>
  <c r="H1613" i="1" s="1"/>
  <c r="E1615" i="1"/>
  <c r="E1616" i="1"/>
  <c r="E1617" i="1"/>
  <c r="H1616" i="1" s="1"/>
  <c r="E1618" i="1"/>
  <c r="E1619" i="1"/>
  <c r="E1620" i="1"/>
  <c r="H1619" i="1" s="1"/>
  <c r="E1621" i="1"/>
  <c r="E1622" i="1"/>
  <c r="H1621" i="1" s="1"/>
  <c r="E1623" i="1"/>
  <c r="E1624" i="1"/>
  <c r="E1625" i="1"/>
  <c r="H1624" i="1" s="1"/>
  <c r="E1626" i="1"/>
  <c r="E1627" i="1"/>
  <c r="E1628" i="1"/>
  <c r="H1627" i="1" s="1"/>
  <c r="E1629" i="1"/>
  <c r="E1630" i="1"/>
  <c r="H1629" i="1" s="1"/>
  <c r="E1631" i="1"/>
  <c r="E1632" i="1"/>
  <c r="E1633" i="1"/>
  <c r="H1632" i="1" s="1"/>
  <c r="E1634" i="1"/>
  <c r="E1635" i="1"/>
  <c r="E1636" i="1"/>
  <c r="H1635" i="1" s="1"/>
  <c r="E1637" i="1"/>
  <c r="E1638" i="1"/>
  <c r="H1637" i="1" s="1"/>
  <c r="E1639" i="1"/>
  <c r="E1640" i="1"/>
  <c r="E1641" i="1"/>
  <c r="H1640" i="1" s="1"/>
  <c r="E1642" i="1"/>
  <c r="E1643" i="1"/>
  <c r="E1644" i="1"/>
  <c r="H1643" i="1" s="1"/>
  <c r="E1645" i="1"/>
  <c r="E1646" i="1"/>
  <c r="H1645" i="1" s="1"/>
  <c r="E1647" i="1"/>
  <c r="E1648" i="1"/>
  <c r="E1649" i="1"/>
  <c r="H1648" i="1" s="1"/>
  <c r="E1650" i="1"/>
  <c r="E1651" i="1"/>
  <c r="E1652" i="1"/>
  <c r="H1651" i="1" s="1"/>
  <c r="E1653" i="1"/>
  <c r="E1654" i="1"/>
  <c r="H1653" i="1" s="1"/>
  <c r="E1655" i="1"/>
  <c r="E1656" i="1"/>
  <c r="E1657" i="1"/>
  <c r="H1656" i="1" s="1"/>
  <c r="E1658" i="1"/>
  <c r="E1659" i="1"/>
  <c r="E1660" i="1"/>
  <c r="H1659" i="1" s="1"/>
  <c r="E1661" i="1"/>
  <c r="E1662" i="1"/>
  <c r="H1661" i="1" s="1"/>
  <c r="E1663" i="1"/>
  <c r="E1664" i="1"/>
  <c r="E1665" i="1"/>
  <c r="H1664" i="1" s="1"/>
  <c r="E1666" i="1"/>
  <c r="E1667" i="1"/>
  <c r="E1668" i="1"/>
  <c r="H1667" i="1" s="1"/>
  <c r="E1669" i="1"/>
  <c r="E1670" i="1"/>
  <c r="H1669" i="1" s="1"/>
  <c r="E1671" i="1"/>
  <c r="E1672" i="1"/>
  <c r="E1673" i="1"/>
  <c r="H1672" i="1" s="1"/>
  <c r="E1674" i="1"/>
  <c r="E1675" i="1"/>
  <c r="E1676" i="1"/>
  <c r="H1675" i="1" s="1"/>
  <c r="E1677" i="1"/>
  <c r="E1678" i="1"/>
  <c r="H1677" i="1" s="1"/>
  <c r="E1679" i="1"/>
  <c r="E1680" i="1"/>
  <c r="E1681" i="1"/>
  <c r="H1680" i="1" s="1"/>
  <c r="E1682" i="1"/>
  <c r="E1683" i="1"/>
  <c r="E1684" i="1"/>
  <c r="H1683" i="1" s="1"/>
  <c r="E1685" i="1"/>
  <c r="E1686" i="1"/>
  <c r="H1685" i="1" s="1"/>
  <c r="E1687" i="1"/>
  <c r="E1688" i="1"/>
  <c r="E1689" i="1"/>
  <c r="H1688" i="1" s="1"/>
  <c r="E1690" i="1"/>
  <c r="E1691" i="1"/>
  <c r="E1692" i="1"/>
  <c r="H1691" i="1" s="1"/>
  <c r="E1693" i="1"/>
  <c r="E1694" i="1"/>
  <c r="H1693" i="1" s="1"/>
  <c r="E1695" i="1"/>
  <c r="E1696" i="1"/>
  <c r="E1697" i="1"/>
  <c r="H1696" i="1" s="1"/>
  <c r="E1698" i="1"/>
  <c r="E1699" i="1"/>
  <c r="E1700" i="1"/>
  <c r="H1699" i="1" s="1"/>
  <c r="E1701" i="1"/>
  <c r="E1702" i="1"/>
  <c r="H1701" i="1" s="1"/>
  <c r="E1703" i="1"/>
  <c r="E1704" i="1"/>
  <c r="E1705" i="1"/>
  <c r="H1704" i="1" s="1"/>
  <c r="E1706" i="1"/>
  <c r="E1707" i="1"/>
  <c r="E1708" i="1"/>
  <c r="H1707" i="1" s="1"/>
  <c r="E1709" i="1"/>
  <c r="E1710" i="1"/>
  <c r="H1709" i="1" s="1"/>
  <c r="E1711" i="1"/>
  <c r="E1712" i="1"/>
  <c r="E1713" i="1"/>
  <c r="H1712" i="1" s="1"/>
  <c r="E1714" i="1"/>
  <c r="E1715" i="1"/>
  <c r="E1716" i="1"/>
  <c r="H1715" i="1" s="1"/>
  <c r="E1717" i="1"/>
  <c r="E1718" i="1"/>
  <c r="H1717" i="1" s="1"/>
  <c r="E1719" i="1"/>
  <c r="E1720" i="1"/>
  <c r="E1721" i="1"/>
  <c r="H1720" i="1" s="1"/>
  <c r="E1722" i="1"/>
  <c r="E1723" i="1"/>
  <c r="E1724" i="1"/>
  <c r="H1723" i="1" s="1"/>
  <c r="E1725" i="1"/>
  <c r="E1726" i="1"/>
  <c r="H1725" i="1" s="1"/>
  <c r="E1727" i="1"/>
  <c r="E1728" i="1"/>
  <c r="E1729" i="1"/>
  <c r="H1728" i="1" s="1"/>
  <c r="E1730" i="1"/>
  <c r="E1731" i="1"/>
  <c r="E1732" i="1"/>
  <c r="H1731" i="1" s="1"/>
  <c r="E1733" i="1"/>
  <c r="E1734" i="1"/>
  <c r="H1733" i="1" s="1"/>
  <c r="E1735" i="1"/>
  <c r="E1736" i="1"/>
  <c r="E1737" i="1"/>
  <c r="H1736" i="1" s="1"/>
  <c r="E1738" i="1"/>
  <c r="E1739" i="1"/>
  <c r="E1740" i="1"/>
  <c r="H1739" i="1" s="1"/>
  <c r="E1741" i="1"/>
  <c r="E1742" i="1"/>
  <c r="H1741" i="1" s="1"/>
  <c r="E1743" i="1"/>
  <c r="E1744" i="1"/>
  <c r="E1745" i="1"/>
  <c r="H1744" i="1" s="1"/>
  <c r="E1746" i="1"/>
  <c r="E1747" i="1"/>
  <c r="E1748" i="1"/>
  <c r="H1747" i="1" s="1"/>
  <c r="E1749" i="1"/>
  <c r="E1750" i="1"/>
  <c r="H1749" i="1" s="1"/>
  <c r="E1751" i="1"/>
  <c r="E1752" i="1"/>
  <c r="E1753" i="1"/>
  <c r="H1752" i="1" s="1"/>
  <c r="E1754" i="1"/>
  <c r="E1755" i="1"/>
  <c r="E1756" i="1"/>
  <c r="H1755" i="1" s="1"/>
  <c r="E1757" i="1"/>
  <c r="E1758" i="1"/>
  <c r="H1757" i="1" s="1"/>
  <c r="E1759" i="1"/>
  <c r="E1760" i="1"/>
  <c r="E1761" i="1"/>
  <c r="H1760" i="1" s="1"/>
  <c r="E1762" i="1"/>
  <c r="E1763" i="1"/>
  <c r="E1764" i="1"/>
  <c r="H1763" i="1" s="1"/>
  <c r="E1765" i="1"/>
  <c r="E1766" i="1"/>
  <c r="H1765" i="1" s="1"/>
  <c r="E1767" i="1"/>
  <c r="E1768" i="1"/>
  <c r="E1769" i="1"/>
  <c r="H1768" i="1" s="1"/>
  <c r="E1770" i="1"/>
  <c r="E1771" i="1"/>
  <c r="E1772" i="1"/>
  <c r="H1771" i="1" s="1"/>
  <c r="E1773" i="1"/>
  <c r="E1774" i="1"/>
  <c r="H1773" i="1" s="1"/>
  <c r="E1775" i="1"/>
  <c r="E1776" i="1"/>
  <c r="E1777" i="1"/>
  <c r="H1776" i="1" s="1"/>
  <c r="E1778" i="1"/>
  <c r="E1779" i="1"/>
  <c r="E1780" i="1"/>
  <c r="H1779" i="1" s="1"/>
  <c r="E1781" i="1"/>
  <c r="E1782" i="1"/>
  <c r="H1781" i="1" s="1"/>
  <c r="E1783" i="1"/>
  <c r="E1784" i="1"/>
  <c r="E1785" i="1"/>
  <c r="H1784" i="1" s="1"/>
  <c r="E1786" i="1"/>
  <c r="E1787" i="1"/>
  <c r="E1788" i="1"/>
  <c r="H1787" i="1" s="1"/>
  <c r="E1789" i="1"/>
  <c r="E1790" i="1"/>
  <c r="H1789" i="1" s="1"/>
  <c r="E1791" i="1"/>
  <c r="E1792" i="1"/>
  <c r="E1793" i="1"/>
  <c r="H1792" i="1" s="1"/>
  <c r="E1794" i="1"/>
  <c r="E1795" i="1"/>
  <c r="E1796" i="1"/>
  <c r="H1795" i="1" s="1"/>
  <c r="E1797" i="1"/>
  <c r="E1798" i="1"/>
  <c r="H1797" i="1" s="1"/>
  <c r="E1799" i="1"/>
  <c r="E1800" i="1"/>
  <c r="E1801" i="1"/>
  <c r="H1800" i="1" s="1"/>
  <c r="E1802" i="1"/>
  <c r="E1803" i="1"/>
  <c r="E1804" i="1"/>
  <c r="H1803" i="1" s="1"/>
  <c r="E1805" i="1"/>
  <c r="E1806" i="1"/>
  <c r="H1805" i="1" s="1"/>
  <c r="E1807" i="1"/>
  <c r="E1808" i="1"/>
  <c r="E1809" i="1"/>
  <c r="H1808" i="1" s="1"/>
  <c r="E1810" i="1"/>
  <c r="E1811" i="1"/>
  <c r="E1812" i="1"/>
  <c r="H1811" i="1" s="1"/>
  <c r="E1813" i="1"/>
  <c r="E1814" i="1"/>
  <c r="H1813" i="1" s="1"/>
  <c r="E1815" i="1"/>
  <c r="E1816" i="1"/>
  <c r="E1817" i="1"/>
  <c r="H1816" i="1" s="1"/>
  <c r="E1818" i="1"/>
  <c r="E1819" i="1"/>
  <c r="E1820" i="1"/>
  <c r="H1819" i="1" s="1"/>
  <c r="E1821" i="1"/>
  <c r="E1822" i="1"/>
  <c r="H1821" i="1" s="1"/>
  <c r="E1823" i="1"/>
  <c r="E1824" i="1"/>
  <c r="E1825" i="1"/>
  <c r="H1824" i="1" s="1"/>
  <c r="E1826" i="1"/>
  <c r="E1827" i="1"/>
  <c r="E1828" i="1"/>
  <c r="H1827" i="1" s="1"/>
  <c r="E1829" i="1"/>
  <c r="E1830" i="1"/>
  <c r="H1829" i="1" s="1"/>
  <c r="E1831" i="1"/>
  <c r="E1832" i="1"/>
  <c r="E1833" i="1"/>
  <c r="H1832" i="1" s="1"/>
  <c r="E1834" i="1"/>
  <c r="E1835" i="1"/>
  <c r="E1836" i="1"/>
  <c r="H1835" i="1" s="1"/>
  <c r="E1837" i="1"/>
  <c r="E1838" i="1"/>
  <c r="H1837" i="1" s="1"/>
  <c r="E1839" i="1"/>
  <c r="E1840" i="1"/>
  <c r="E1841" i="1"/>
  <c r="H1840" i="1" s="1"/>
  <c r="E1842" i="1"/>
  <c r="E1843" i="1"/>
  <c r="E1844" i="1"/>
  <c r="H1843" i="1" s="1"/>
  <c r="E1845" i="1"/>
  <c r="E1846" i="1"/>
  <c r="H1845" i="1" s="1"/>
  <c r="E1847" i="1"/>
  <c r="E1848" i="1"/>
  <c r="E1849" i="1"/>
  <c r="H1848" i="1" s="1"/>
  <c r="E1850" i="1"/>
  <c r="E1851" i="1"/>
  <c r="E1852" i="1"/>
  <c r="H1851" i="1" s="1"/>
  <c r="E1853" i="1"/>
  <c r="E1854" i="1"/>
  <c r="H1853" i="1" s="1"/>
  <c r="E1855" i="1"/>
  <c r="E1856" i="1"/>
  <c r="E1857" i="1"/>
  <c r="H1856" i="1" s="1"/>
  <c r="E1858" i="1"/>
  <c r="E1859" i="1"/>
  <c r="E1860" i="1"/>
  <c r="H1859" i="1" s="1"/>
  <c r="E1861" i="1"/>
  <c r="E1862" i="1"/>
  <c r="H1861" i="1" s="1"/>
  <c r="E1863" i="1"/>
  <c r="E1864" i="1"/>
  <c r="E1865" i="1"/>
  <c r="H1864" i="1" s="1"/>
  <c r="E1866" i="1"/>
  <c r="E1867" i="1"/>
  <c r="E1868" i="1"/>
  <c r="H1867" i="1" s="1"/>
  <c r="E1869" i="1"/>
  <c r="E1870" i="1"/>
  <c r="H1869" i="1" s="1"/>
  <c r="E1871" i="1"/>
  <c r="E1872" i="1"/>
  <c r="E1873" i="1"/>
  <c r="H1872" i="1" s="1"/>
  <c r="E1874" i="1"/>
  <c r="E1875" i="1"/>
  <c r="E1876" i="1"/>
  <c r="H1875" i="1" s="1"/>
  <c r="E1877" i="1"/>
  <c r="E1878" i="1"/>
  <c r="H1877" i="1" s="1"/>
  <c r="E1879" i="1"/>
  <c r="E1880" i="1"/>
  <c r="E1881" i="1"/>
  <c r="H1880" i="1" s="1"/>
  <c r="E1882" i="1"/>
  <c r="E1883" i="1"/>
  <c r="E1884" i="1"/>
  <c r="H1883" i="1" s="1"/>
  <c r="E1885" i="1"/>
  <c r="E1886" i="1"/>
  <c r="H1885" i="1" s="1"/>
  <c r="E1887" i="1"/>
  <c r="E1888" i="1"/>
  <c r="E1889" i="1"/>
  <c r="H1888" i="1" s="1"/>
  <c r="E1890" i="1"/>
  <c r="E1891" i="1"/>
  <c r="E1892" i="1"/>
  <c r="H1891" i="1" s="1"/>
  <c r="E1893" i="1"/>
  <c r="E1894" i="1"/>
  <c r="H1893" i="1" s="1"/>
  <c r="E1895" i="1"/>
  <c r="E1896" i="1"/>
  <c r="E1897" i="1"/>
  <c r="H1896" i="1" s="1"/>
  <c r="E1898" i="1"/>
  <c r="E1899" i="1"/>
  <c r="E1900" i="1"/>
  <c r="H1899" i="1" s="1"/>
  <c r="E1901" i="1"/>
  <c r="E1902" i="1"/>
  <c r="H1901" i="1" s="1"/>
  <c r="E1903" i="1"/>
  <c r="E1904" i="1"/>
  <c r="E1905" i="1"/>
  <c r="H1904" i="1" s="1"/>
  <c r="E1906" i="1"/>
  <c r="E1907" i="1"/>
  <c r="E1908" i="1"/>
  <c r="H1907" i="1" s="1"/>
  <c r="E1909" i="1"/>
  <c r="E1910" i="1"/>
  <c r="H1909" i="1" s="1"/>
  <c r="E1911" i="1"/>
  <c r="E1912" i="1"/>
  <c r="E1913" i="1"/>
  <c r="H1912" i="1" s="1"/>
  <c r="E1914" i="1"/>
  <c r="E1915" i="1"/>
  <c r="E1916" i="1"/>
  <c r="H1915" i="1" s="1"/>
  <c r="E1917" i="1"/>
  <c r="E1918" i="1"/>
  <c r="H1917" i="1" s="1"/>
  <c r="E1919" i="1"/>
  <c r="E1920" i="1"/>
  <c r="E1921" i="1"/>
  <c r="H1920" i="1" s="1"/>
  <c r="E1922" i="1"/>
  <c r="E1923" i="1"/>
  <c r="E1924" i="1"/>
  <c r="H1923" i="1" s="1"/>
  <c r="E1925" i="1"/>
  <c r="E1926" i="1"/>
  <c r="H1925" i="1" s="1"/>
  <c r="E1927" i="1"/>
  <c r="E1928" i="1"/>
  <c r="E1929" i="1"/>
  <c r="H1928" i="1" s="1"/>
  <c r="E1930" i="1"/>
  <c r="E1931" i="1"/>
  <c r="E1932" i="1"/>
  <c r="H1931" i="1" s="1"/>
  <c r="E1933" i="1"/>
  <c r="E1934" i="1"/>
  <c r="H1933" i="1" s="1"/>
  <c r="E1935" i="1"/>
  <c r="E1936" i="1"/>
  <c r="E1937" i="1"/>
  <c r="H1936" i="1" s="1"/>
  <c r="E1938" i="1"/>
  <c r="E1939" i="1"/>
  <c r="E1940" i="1"/>
  <c r="H1939" i="1" s="1"/>
  <c r="E1941" i="1"/>
  <c r="E1942" i="1"/>
  <c r="H1941" i="1" s="1"/>
  <c r="E1943" i="1"/>
  <c r="E1944" i="1"/>
  <c r="E1945" i="1"/>
  <c r="H1944" i="1" s="1"/>
  <c r="E1946" i="1"/>
  <c r="E1947" i="1"/>
  <c r="E1948" i="1"/>
  <c r="H1947" i="1" s="1"/>
  <c r="E1949" i="1"/>
  <c r="E1950" i="1"/>
  <c r="H1949" i="1" s="1"/>
  <c r="E1951" i="1"/>
  <c r="E1952" i="1"/>
  <c r="E1953" i="1"/>
  <c r="H1952" i="1" s="1"/>
  <c r="E1954" i="1"/>
  <c r="E1955" i="1"/>
  <c r="E1956" i="1"/>
  <c r="H1955" i="1" s="1"/>
  <c r="E1957" i="1"/>
  <c r="E1958" i="1"/>
  <c r="H1957" i="1" s="1"/>
  <c r="E1959" i="1"/>
  <c r="E1960" i="1"/>
  <c r="E1961" i="1"/>
  <c r="H1960" i="1" s="1"/>
  <c r="E1962" i="1"/>
  <c r="E1963" i="1"/>
  <c r="E1964" i="1"/>
  <c r="H1963" i="1" s="1"/>
  <c r="E1965" i="1"/>
  <c r="E1966" i="1"/>
  <c r="H1965" i="1" s="1"/>
  <c r="E1967" i="1"/>
  <c r="E1968" i="1"/>
  <c r="E1969" i="1"/>
  <c r="H1968" i="1" s="1"/>
  <c r="E1970" i="1"/>
  <c r="E1971" i="1"/>
  <c r="E1972" i="1"/>
  <c r="H1971" i="1" s="1"/>
  <c r="E1973" i="1"/>
  <c r="E1974" i="1"/>
  <c r="H1973" i="1" s="1"/>
  <c r="E1975" i="1"/>
  <c r="E1976" i="1"/>
  <c r="E1977" i="1"/>
  <c r="H1976" i="1" s="1"/>
  <c r="E1978" i="1"/>
  <c r="E1979" i="1"/>
  <c r="E1980" i="1"/>
  <c r="H1979" i="1" s="1"/>
  <c r="E1981" i="1"/>
  <c r="E1982" i="1"/>
  <c r="H1981" i="1" s="1"/>
  <c r="E1983" i="1"/>
  <c r="E1984" i="1"/>
  <c r="E1985" i="1"/>
  <c r="H1984" i="1" s="1"/>
  <c r="E1986" i="1"/>
  <c r="E1987" i="1"/>
  <c r="E1988" i="1"/>
  <c r="H1987" i="1" s="1"/>
  <c r="E1989" i="1"/>
  <c r="E1990" i="1"/>
  <c r="H1989" i="1" s="1"/>
  <c r="E1991" i="1"/>
  <c r="E1992" i="1"/>
  <c r="E1993" i="1"/>
  <c r="H1992" i="1" s="1"/>
  <c r="E1994" i="1"/>
  <c r="E1995" i="1"/>
  <c r="E1996" i="1"/>
  <c r="H1995" i="1" s="1"/>
  <c r="E1997" i="1"/>
  <c r="E1998" i="1"/>
  <c r="H1997" i="1" s="1"/>
  <c r="E1999" i="1"/>
  <c r="E2000" i="1"/>
  <c r="E2001" i="1"/>
  <c r="H2000" i="1" s="1"/>
  <c r="E2002" i="1"/>
  <c r="E2003" i="1"/>
  <c r="E2004" i="1"/>
  <c r="H2003" i="1" s="1"/>
  <c r="E2005" i="1"/>
  <c r="E2006" i="1"/>
  <c r="H2005" i="1" s="1"/>
  <c r="E2007" i="1"/>
  <c r="E2008" i="1"/>
  <c r="E2009" i="1"/>
  <c r="H2008" i="1" s="1"/>
  <c r="E2010" i="1"/>
  <c r="E2011" i="1"/>
  <c r="E2012" i="1"/>
  <c r="H2011" i="1" s="1"/>
  <c r="E2013" i="1"/>
  <c r="E2014" i="1"/>
  <c r="H2013" i="1" s="1"/>
  <c r="E2015" i="1"/>
  <c r="E2016" i="1"/>
  <c r="E2017" i="1"/>
  <c r="H2016" i="1" s="1"/>
  <c r="E2018" i="1"/>
  <c r="E2019" i="1"/>
  <c r="E2020" i="1"/>
  <c r="H2019" i="1" s="1"/>
  <c r="E2021" i="1"/>
  <c r="E2022" i="1"/>
  <c r="H2021" i="1" s="1"/>
  <c r="E2023" i="1"/>
  <c r="E2024" i="1"/>
  <c r="E2025" i="1"/>
  <c r="H2024" i="1" s="1"/>
  <c r="E2026" i="1"/>
  <c r="E2027" i="1"/>
  <c r="E2028" i="1"/>
  <c r="H2027" i="1" s="1"/>
  <c r="E2029" i="1"/>
  <c r="E2030" i="1"/>
  <c r="H2029" i="1" s="1"/>
  <c r="E2031" i="1"/>
  <c r="E2032" i="1"/>
  <c r="E2033" i="1"/>
  <c r="H2032" i="1" s="1"/>
  <c r="E2034" i="1"/>
  <c r="E2035" i="1"/>
  <c r="E2036" i="1"/>
  <c r="H2035" i="1" s="1"/>
  <c r="E2037" i="1"/>
  <c r="E2038" i="1"/>
  <c r="H2037" i="1" s="1"/>
  <c r="E2039" i="1"/>
  <c r="E2040" i="1"/>
  <c r="E2041" i="1"/>
  <c r="H2040" i="1" s="1"/>
  <c r="E2042" i="1"/>
  <c r="E2043" i="1"/>
  <c r="E2044" i="1"/>
  <c r="H2043" i="1" s="1"/>
  <c r="E2045" i="1"/>
  <c r="E2046" i="1"/>
  <c r="H2045" i="1" s="1"/>
  <c r="E2047" i="1"/>
  <c r="E2048" i="1"/>
  <c r="E2049" i="1"/>
  <c r="H2048" i="1" s="1"/>
  <c r="E2050" i="1"/>
  <c r="E2051" i="1"/>
  <c r="E2052" i="1"/>
  <c r="H2051" i="1" s="1"/>
  <c r="E2053" i="1"/>
  <c r="E2054" i="1"/>
  <c r="H2053" i="1" s="1"/>
  <c r="E2055" i="1"/>
  <c r="E2056" i="1"/>
  <c r="E2057" i="1"/>
  <c r="H2056" i="1" s="1"/>
  <c r="E2058" i="1"/>
  <c r="E2059" i="1"/>
  <c r="E2060" i="1"/>
  <c r="H2059" i="1" s="1"/>
  <c r="E2061" i="1"/>
  <c r="E2062" i="1"/>
  <c r="H2061" i="1" s="1"/>
  <c r="E2063" i="1"/>
  <c r="E2064" i="1"/>
  <c r="E2065" i="1"/>
  <c r="H2064" i="1" s="1"/>
  <c r="E2066" i="1"/>
  <c r="E2067" i="1"/>
  <c r="E2068" i="1"/>
  <c r="H2067" i="1" s="1"/>
  <c r="E2069" i="1"/>
  <c r="E2070" i="1"/>
  <c r="H2069" i="1" s="1"/>
  <c r="E2071" i="1"/>
  <c r="E2072" i="1"/>
  <c r="E2073" i="1"/>
  <c r="H2072" i="1" s="1"/>
  <c r="E2074" i="1"/>
  <c r="E2075" i="1"/>
  <c r="E2076" i="1"/>
  <c r="H2075" i="1" s="1"/>
  <c r="E2077" i="1"/>
  <c r="E2078" i="1"/>
  <c r="H2077" i="1" s="1"/>
  <c r="E2079" i="1"/>
  <c r="E2080" i="1"/>
  <c r="E2081" i="1"/>
  <c r="H2080" i="1" s="1"/>
  <c r="E2082" i="1"/>
  <c r="E2083" i="1"/>
  <c r="E2084" i="1"/>
  <c r="H2083" i="1" s="1"/>
  <c r="E2085" i="1"/>
  <c r="E2086" i="1"/>
  <c r="H2085" i="1" s="1"/>
  <c r="E2087" i="1"/>
  <c r="E2088" i="1"/>
  <c r="E2089" i="1"/>
  <c r="H2088" i="1" s="1"/>
  <c r="E2090" i="1"/>
  <c r="E2091" i="1"/>
  <c r="E2092" i="1"/>
  <c r="H2091" i="1" s="1"/>
  <c r="E2093" i="1"/>
  <c r="E2094" i="1"/>
  <c r="H2093" i="1" s="1"/>
  <c r="E2095" i="1"/>
  <c r="E2096" i="1"/>
  <c r="E2097" i="1"/>
  <c r="H2096" i="1" s="1"/>
  <c r="E2098" i="1"/>
  <c r="E2099" i="1"/>
  <c r="E2100" i="1"/>
  <c r="H2099" i="1" s="1"/>
  <c r="E2101" i="1"/>
  <c r="E2102" i="1"/>
  <c r="H2101" i="1" s="1"/>
  <c r="E2103" i="1"/>
  <c r="E2104" i="1"/>
  <c r="E2105" i="1"/>
  <c r="H2104" i="1" s="1"/>
  <c r="E2106" i="1"/>
  <c r="E2107" i="1"/>
  <c r="E2108" i="1"/>
  <c r="H2107" i="1" s="1"/>
  <c r="E2109" i="1"/>
  <c r="E2110" i="1"/>
  <c r="H2109" i="1" s="1"/>
  <c r="E2111" i="1"/>
  <c r="E2112" i="1"/>
  <c r="E2113" i="1"/>
  <c r="H2112" i="1" s="1"/>
  <c r="E2114" i="1"/>
  <c r="E2115" i="1"/>
  <c r="E2116" i="1"/>
  <c r="H2115" i="1" s="1"/>
  <c r="E2117" i="1"/>
  <c r="E2118" i="1"/>
  <c r="H2117" i="1" s="1"/>
  <c r="E2119" i="1"/>
  <c r="E2120" i="1"/>
  <c r="E2121" i="1"/>
  <c r="H2120" i="1" s="1"/>
  <c r="E2122" i="1"/>
  <c r="E2123" i="1"/>
  <c r="E2124" i="1"/>
  <c r="H2123" i="1" s="1"/>
  <c r="E2125" i="1"/>
  <c r="E2126" i="1"/>
  <c r="H2125" i="1" s="1"/>
  <c r="E2127" i="1"/>
  <c r="E2128" i="1"/>
  <c r="E2129" i="1"/>
  <c r="H2128" i="1" s="1"/>
  <c r="E2130" i="1"/>
  <c r="E2131" i="1"/>
  <c r="E2132" i="1"/>
  <c r="H2131" i="1" s="1"/>
  <c r="E2133" i="1"/>
  <c r="E2134" i="1"/>
  <c r="H2133" i="1" s="1"/>
  <c r="E2135" i="1"/>
  <c r="E2136" i="1"/>
  <c r="E2137" i="1"/>
  <c r="H2136" i="1" s="1"/>
  <c r="E2138" i="1"/>
  <c r="E2139" i="1"/>
  <c r="E2140" i="1"/>
  <c r="H2139" i="1" s="1"/>
  <c r="E2141" i="1"/>
  <c r="E2142" i="1"/>
  <c r="H2141" i="1" s="1"/>
  <c r="E2143" i="1"/>
  <c r="E2144" i="1"/>
  <c r="E2145" i="1"/>
  <c r="H2144" i="1" s="1"/>
  <c r="E2146" i="1"/>
  <c r="E2147" i="1"/>
  <c r="E2148" i="1"/>
  <c r="H2147" i="1" s="1"/>
  <c r="E2149" i="1"/>
  <c r="E2150" i="1"/>
  <c r="H2149" i="1" s="1"/>
  <c r="E2151" i="1"/>
  <c r="E2152" i="1"/>
  <c r="E2153" i="1"/>
  <c r="H2152" i="1" s="1"/>
  <c r="E2154" i="1"/>
  <c r="E2155" i="1"/>
  <c r="E2156" i="1"/>
  <c r="H2155" i="1" s="1"/>
  <c r="E2157" i="1"/>
  <c r="E2158" i="1"/>
  <c r="H2157" i="1" s="1"/>
  <c r="E2159" i="1"/>
  <c r="E2160" i="1"/>
  <c r="E2161" i="1"/>
  <c r="H2160" i="1" s="1"/>
  <c r="E2162" i="1"/>
  <c r="E2163" i="1"/>
  <c r="E2164" i="1"/>
  <c r="H2163" i="1" s="1"/>
  <c r="E2165" i="1"/>
  <c r="E2166" i="1"/>
  <c r="H2165" i="1" s="1"/>
  <c r="E2167" i="1"/>
  <c r="E2168" i="1"/>
  <c r="E2169" i="1"/>
  <c r="H2168" i="1" s="1"/>
  <c r="E2170" i="1"/>
  <c r="E2171" i="1"/>
  <c r="E2172" i="1"/>
  <c r="H2171" i="1" s="1"/>
  <c r="E2173" i="1"/>
  <c r="E2174" i="1"/>
  <c r="H2173" i="1" s="1"/>
  <c r="E2175" i="1"/>
  <c r="E2176" i="1"/>
  <c r="E2177" i="1"/>
  <c r="H2176" i="1" s="1"/>
  <c r="E2178" i="1"/>
  <c r="E2179" i="1"/>
  <c r="E2180" i="1"/>
  <c r="H2179" i="1" s="1"/>
  <c r="E2181" i="1"/>
  <c r="E2182" i="1"/>
  <c r="H2181" i="1" s="1"/>
  <c r="E2183" i="1"/>
  <c r="E2184" i="1"/>
  <c r="E2185" i="1"/>
  <c r="H2184" i="1" s="1"/>
  <c r="E2186" i="1"/>
  <c r="E2187" i="1"/>
  <c r="E2188" i="1"/>
  <c r="H2187" i="1" s="1"/>
  <c r="E2189" i="1"/>
  <c r="E2190" i="1"/>
  <c r="H2189" i="1" s="1"/>
  <c r="E2191" i="1"/>
  <c r="E2192" i="1"/>
  <c r="E2193" i="1"/>
  <c r="H2192" i="1" s="1"/>
  <c r="E2194" i="1"/>
  <c r="E2195" i="1"/>
  <c r="E2196" i="1"/>
  <c r="H2195" i="1" s="1"/>
  <c r="E2197" i="1"/>
  <c r="E2198" i="1"/>
  <c r="H2197" i="1" s="1"/>
  <c r="E2199" i="1"/>
  <c r="E2200" i="1"/>
  <c r="E2201" i="1"/>
  <c r="H2200" i="1" s="1"/>
  <c r="E2202" i="1"/>
  <c r="E2203" i="1"/>
  <c r="E2204" i="1"/>
  <c r="H2203" i="1" s="1"/>
  <c r="E2205" i="1"/>
  <c r="E2206" i="1"/>
  <c r="H2205" i="1" s="1"/>
  <c r="E2207" i="1"/>
  <c r="E2208" i="1"/>
  <c r="E2209" i="1"/>
  <c r="H2208" i="1" s="1"/>
  <c r="E2210" i="1"/>
  <c r="E2211" i="1"/>
  <c r="E2212" i="1"/>
  <c r="H2211" i="1" s="1"/>
  <c r="E2213" i="1"/>
  <c r="E2214" i="1"/>
  <c r="H2213" i="1" s="1"/>
  <c r="E2215" i="1"/>
  <c r="E2216" i="1"/>
  <c r="E2217" i="1"/>
  <c r="H2216" i="1" s="1"/>
  <c r="E2218" i="1"/>
  <c r="E2219" i="1"/>
  <c r="E2220" i="1"/>
  <c r="H2219" i="1" s="1"/>
  <c r="E2221" i="1"/>
  <c r="E2222" i="1"/>
  <c r="H2221" i="1" s="1"/>
  <c r="E2223" i="1"/>
  <c r="E2224" i="1"/>
  <c r="E2225" i="1"/>
  <c r="H2224" i="1" s="1"/>
  <c r="E2226" i="1"/>
  <c r="E2227" i="1"/>
  <c r="E2228" i="1"/>
  <c r="H2227" i="1" s="1"/>
  <c r="E2229" i="1"/>
  <c r="E2230" i="1"/>
  <c r="H2229" i="1" s="1"/>
  <c r="E2231" i="1"/>
  <c r="E2232" i="1"/>
  <c r="E2233" i="1"/>
  <c r="H2232" i="1" s="1"/>
  <c r="E2234" i="1"/>
  <c r="E2235" i="1"/>
  <c r="E2236" i="1"/>
  <c r="H2235" i="1" s="1"/>
  <c r="E2237" i="1"/>
  <c r="E2238" i="1"/>
  <c r="H2237" i="1" s="1"/>
  <c r="E2239" i="1"/>
  <c r="E2240" i="1"/>
  <c r="E2241" i="1"/>
  <c r="H2240" i="1" s="1"/>
  <c r="E2242" i="1"/>
  <c r="E2243" i="1"/>
  <c r="E2244" i="1"/>
  <c r="H2243" i="1" s="1"/>
  <c r="E2245" i="1"/>
  <c r="E2246" i="1"/>
  <c r="H2245" i="1" s="1"/>
  <c r="E2247" i="1"/>
  <c r="E2248" i="1"/>
  <c r="E2249" i="1"/>
  <c r="H2248" i="1" s="1"/>
  <c r="E2250" i="1"/>
  <c r="E2251" i="1"/>
  <c r="E2252" i="1"/>
  <c r="H2251" i="1" s="1"/>
  <c r="E2253" i="1"/>
  <c r="E2254" i="1"/>
  <c r="H2253" i="1" s="1"/>
  <c r="E2255" i="1"/>
  <c r="E2256" i="1"/>
  <c r="E2257" i="1"/>
  <c r="H2256" i="1" s="1"/>
  <c r="E2258" i="1"/>
  <c r="E2259" i="1"/>
  <c r="E2260" i="1"/>
  <c r="H2259" i="1" s="1"/>
  <c r="E2261" i="1"/>
  <c r="E2262" i="1"/>
  <c r="H2261" i="1" s="1"/>
  <c r="E2263" i="1"/>
  <c r="E2264" i="1"/>
  <c r="E2265" i="1"/>
  <c r="H2264" i="1" s="1"/>
  <c r="E2266" i="1"/>
  <c r="E2267" i="1"/>
  <c r="E2268" i="1"/>
  <c r="H2267" i="1" s="1"/>
  <c r="E2269" i="1"/>
  <c r="E2270" i="1"/>
  <c r="H2269" i="1" s="1"/>
  <c r="E2271" i="1"/>
  <c r="E2272" i="1"/>
  <c r="E2273" i="1"/>
  <c r="H2272" i="1" s="1"/>
  <c r="E2274" i="1"/>
  <c r="E2275" i="1"/>
  <c r="E2276" i="1"/>
  <c r="H2275" i="1" s="1"/>
  <c r="E2277" i="1"/>
  <c r="E2278" i="1"/>
  <c r="H2277" i="1" s="1"/>
  <c r="E2279" i="1"/>
  <c r="E2280" i="1"/>
  <c r="E2281" i="1"/>
  <c r="H2280" i="1" s="1"/>
  <c r="E2282" i="1"/>
  <c r="E2283" i="1"/>
  <c r="E2284" i="1"/>
  <c r="H2283" i="1" s="1"/>
  <c r="E2285" i="1"/>
  <c r="E2286" i="1"/>
  <c r="H2285" i="1" s="1"/>
  <c r="E2287" i="1"/>
  <c r="E2288" i="1"/>
  <c r="E2289" i="1"/>
  <c r="H2288" i="1" s="1"/>
  <c r="E2290" i="1"/>
  <c r="E2291" i="1"/>
  <c r="E2292" i="1"/>
  <c r="H2291" i="1" s="1"/>
  <c r="E2293" i="1"/>
  <c r="E2294" i="1"/>
  <c r="H2293" i="1" s="1"/>
  <c r="E2295" i="1"/>
  <c r="E2296" i="1"/>
  <c r="E2297" i="1"/>
  <c r="H2296" i="1" s="1"/>
  <c r="E2298" i="1"/>
  <c r="E2299" i="1"/>
  <c r="E2300" i="1"/>
  <c r="H2299" i="1" s="1"/>
  <c r="E2301" i="1"/>
  <c r="E2302" i="1"/>
  <c r="H2301" i="1" s="1"/>
  <c r="E2303" i="1"/>
  <c r="E2304" i="1"/>
  <c r="E2305" i="1"/>
  <c r="H2304" i="1" s="1"/>
  <c r="E2306" i="1"/>
  <c r="E2307" i="1"/>
  <c r="E2308" i="1"/>
  <c r="H2307" i="1" s="1"/>
  <c r="E2309" i="1"/>
  <c r="E2310" i="1"/>
  <c r="H2309" i="1" s="1"/>
  <c r="E2311" i="1"/>
  <c r="E2312" i="1"/>
  <c r="E2313" i="1"/>
  <c r="H2312" i="1" s="1"/>
  <c r="E2314" i="1"/>
  <c r="E2315" i="1"/>
  <c r="E2316" i="1"/>
  <c r="H2315" i="1" s="1"/>
  <c r="E2317" i="1"/>
  <c r="E2318" i="1"/>
  <c r="H2317" i="1" s="1"/>
  <c r="E2319" i="1"/>
  <c r="E2320" i="1"/>
  <c r="E2321" i="1"/>
  <c r="H2320" i="1" s="1"/>
  <c r="E2322" i="1"/>
  <c r="E2323" i="1"/>
  <c r="E2324" i="1"/>
  <c r="H2323" i="1" s="1"/>
  <c r="E2325" i="1"/>
  <c r="E2326" i="1"/>
  <c r="H2325" i="1" s="1"/>
  <c r="E2327" i="1"/>
  <c r="E2328" i="1"/>
  <c r="E2329" i="1"/>
  <c r="H2328" i="1" s="1"/>
  <c r="E2330" i="1"/>
  <c r="E2331" i="1"/>
  <c r="E2332" i="1"/>
  <c r="H2331" i="1" s="1"/>
  <c r="E2333" i="1"/>
  <c r="E2334" i="1"/>
  <c r="H2333" i="1" s="1"/>
  <c r="E2335" i="1"/>
  <c r="E2336" i="1"/>
  <c r="E2337" i="1"/>
  <c r="H2336" i="1" s="1"/>
  <c r="E2338" i="1"/>
  <c r="E2339" i="1"/>
  <c r="E2340" i="1"/>
  <c r="H2339" i="1" s="1"/>
  <c r="E2341" i="1"/>
  <c r="E2342" i="1"/>
  <c r="H2341" i="1" s="1"/>
  <c r="E2343" i="1"/>
  <c r="E2344" i="1"/>
  <c r="E2345" i="1"/>
  <c r="H2344" i="1" s="1"/>
  <c r="E2346" i="1"/>
  <c r="E2347" i="1"/>
  <c r="E2348" i="1"/>
  <c r="H2347" i="1" s="1"/>
  <c r="E2349" i="1"/>
  <c r="E2350" i="1"/>
  <c r="H2349" i="1" s="1"/>
  <c r="E2351" i="1"/>
  <c r="E2352" i="1"/>
  <c r="E2353" i="1"/>
  <c r="H2352" i="1" s="1"/>
  <c r="E2354" i="1"/>
  <c r="E2355" i="1"/>
  <c r="E2356" i="1"/>
  <c r="H2355" i="1" s="1"/>
  <c r="E2357" i="1"/>
  <c r="E2358" i="1"/>
  <c r="H2357" i="1" s="1"/>
  <c r="E2359" i="1"/>
  <c r="E2360" i="1"/>
  <c r="E2361" i="1"/>
  <c r="H2360" i="1" s="1"/>
  <c r="E2362" i="1"/>
  <c r="E2363" i="1"/>
  <c r="E2364" i="1"/>
  <c r="H2363" i="1" s="1"/>
  <c r="E2365" i="1"/>
  <c r="E2366" i="1"/>
  <c r="H2365" i="1" s="1"/>
  <c r="E2367" i="1"/>
  <c r="E2368" i="1"/>
  <c r="E2369" i="1"/>
  <c r="H2368" i="1" s="1"/>
  <c r="E2370" i="1"/>
  <c r="E2371" i="1"/>
  <c r="E2372" i="1"/>
  <c r="H2371" i="1" s="1"/>
  <c r="E2373" i="1"/>
  <c r="E2374" i="1"/>
  <c r="H2373" i="1" s="1"/>
  <c r="E2375" i="1"/>
  <c r="E2376" i="1"/>
  <c r="E2377" i="1"/>
  <c r="H2376" i="1" s="1"/>
  <c r="E2378" i="1"/>
  <c r="E2379" i="1"/>
  <c r="E2380" i="1"/>
  <c r="H2379" i="1" s="1"/>
  <c r="E2381" i="1"/>
  <c r="E2382" i="1"/>
  <c r="H2381" i="1" s="1"/>
  <c r="E2383" i="1"/>
  <c r="E2384" i="1"/>
  <c r="E2385" i="1"/>
  <c r="H2384" i="1" s="1"/>
  <c r="E2386" i="1"/>
  <c r="E2387" i="1"/>
  <c r="E2388" i="1"/>
  <c r="H2387" i="1" s="1"/>
  <c r="E2389" i="1"/>
  <c r="E2390" i="1"/>
  <c r="H2389" i="1" s="1"/>
  <c r="E2391" i="1"/>
  <c r="E2392" i="1"/>
  <c r="E2393" i="1"/>
  <c r="H2392" i="1" s="1"/>
  <c r="E2394" i="1"/>
  <c r="E2395" i="1"/>
  <c r="E2396" i="1"/>
  <c r="H2395" i="1" s="1"/>
  <c r="E2397" i="1"/>
  <c r="E2398" i="1"/>
  <c r="H2397" i="1" s="1"/>
  <c r="E2399" i="1"/>
  <c r="E2400" i="1"/>
  <c r="E2401" i="1"/>
  <c r="H2400" i="1" s="1"/>
  <c r="E2402" i="1"/>
  <c r="E2403" i="1"/>
  <c r="E2404" i="1"/>
  <c r="H2403" i="1" s="1"/>
  <c r="E2405" i="1"/>
  <c r="E2406" i="1"/>
  <c r="H2405" i="1" s="1"/>
  <c r="E2407" i="1"/>
  <c r="E2408" i="1"/>
  <c r="E2409" i="1"/>
  <c r="H2408" i="1" s="1"/>
  <c r="E2410" i="1"/>
  <c r="E2411" i="1"/>
  <c r="E2412" i="1"/>
  <c r="H2411" i="1" s="1"/>
  <c r="E2413" i="1"/>
  <c r="E2414" i="1"/>
  <c r="H2413" i="1" s="1"/>
  <c r="E2415" i="1"/>
  <c r="E2416" i="1"/>
  <c r="E2417" i="1"/>
  <c r="H2416" i="1" s="1"/>
  <c r="E2418" i="1"/>
  <c r="E2419" i="1"/>
  <c r="E2420" i="1"/>
  <c r="H2419" i="1" s="1"/>
  <c r="E2421" i="1"/>
  <c r="E2422" i="1"/>
  <c r="H2421" i="1" s="1"/>
  <c r="E2423" i="1"/>
  <c r="E2424" i="1"/>
  <c r="E2425" i="1"/>
  <c r="H2424" i="1" s="1"/>
  <c r="E2426" i="1"/>
  <c r="E2427" i="1"/>
  <c r="E2428" i="1"/>
  <c r="H2427" i="1" s="1"/>
  <c r="E2429" i="1"/>
  <c r="E2430" i="1"/>
  <c r="H2429" i="1" s="1"/>
  <c r="E2431" i="1"/>
  <c r="E2432" i="1"/>
  <c r="E2433" i="1"/>
  <c r="H2432" i="1" s="1"/>
  <c r="E2434" i="1"/>
  <c r="E2435" i="1"/>
  <c r="E2436" i="1"/>
  <c r="H2435" i="1" s="1"/>
  <c r="E2437" i="1"/>
  <c r="E2438" i="1"/>
  <c r="H2437" i="1" s="1"/>
  <c r="E2439" i="1"/>
  <c r="E2440" i="1"/>
  <c r="E2441" i="1"/>
  <c r="H2440" i="1" s="1"/>
  <c r="E2442" i="1"/>
  <c r="E2443" i="1"/>
  <c r="E2444" i="1"/>
  <c r="H2443" i="1" s="1"/>
  <c r="E2445" i="1"/>
  <c r="E2446" i="1"/>
  <c r="H2445" i="1" s="1"/>
  <c r="E2447" i="1"/>
  <c r="E2448" i="1"/>
  <c r="E2449" i="1"/>
  <c r="H2448" i="1" s="1"/>
  <c r="E2450" i="1"/>
  <c r="E2451" i="1"/>
  <c r="E2452" i="1"/>
  <c r="H2451" i="1" s="1"/>
  <c r="E2453" i="1"/>
  <c r="E2454" i="1"/>
  <c r="H2453" i="1" s="1"/>
  <c r="E2455" i="1"/>
  <c r="E2456" i="1"/>
  <c r="E2457" i="1"/>
  <c r="H2456" i="1" s="1"/>
  <c r="E2458" i="1"/>
  <c r="E2459" i="1"/>
  <c r="E2460" i="1"/>
  <c r="H2459" i="1" s="1"/>
  <c r="E2461" i="1"/>
  <c r="E2462" i="1"/>
  <c r="H2461" i="1" s="1"/>
  <c r="E2463" i="1"/>
  <c r="E2464" i="1"/>
  <c r="E2465" i="1"/>
  <c r="H2464" i="1" s="1"/>
  <c r="E2466" i="1"/>
  <c r="E2467" i="1"/>
  <c r="E2468" i="1"/>
  <c r="H2467" i="1" s="1"/>
  <c r="E2469" i="1"/>
  <c r="E2470" i="1"/>
  <c r="H2469" i="1" s="1"/>
  <c r="E2471" i="1"/>
  <c r="E2472" i="1"/>
  <c r="E2473" i="1"/>
  <c r="H2472" i="1" s="1"/>
  <c r="E2474" i="1"/>
  <c r="E2475" i="1"/>
  <c r="E2476" i="1"/>
  <c r="H2475" i="1" s="1"/>
  <c r="E2477" i="1"/>
  <c r="E2478" i="1"/>
  <c r="H2477" i="1" s="1"/>
  <c r="E2479" i="1"/>
  <c r="E2480" i="1"/>
  <c r="E2481" i="1"/>
  <c r="H2480" i="1" s="1"/>
  <c r="E2482" i="1"/>
  <c r="E2483" i="1"/>
  <c r="E2484" i="1"/>
  <c r="H2483" i="1" s="1"/>
  <c r="E2485" i="1"/>
  <c r="E2486" i="1"/>
  <c r="H2485" i="1" s="1"/>
  <c r="E2487" i="1"/>
  <c r="E2488" i="1"/>
  <c r="E2489" i="1"/>
  <c r="H2488" i="1" s="1"/>
  <c r="E2490" i="1"/>
  <c r="E2491" i="1"/>
  <c r="E2492" i="1"/>
  <c r="H2491" i="1" s="1"/>
  <c r="E2493" i="1"/>
  <c r="E2494" i="1"/>
  <c r="H2493" i="1" s="1"/>
  <c r="E2495" i="1"/>
  <c r="E2496" i="1"/>
  <c r="E2497" i="1"/>
  <c r="H2496" i="1" s="1"/>
  <c r="E2498" i="1"/>
  <c r="E2499" i="1"/>
  <c r="E2500" i="1"/>
  <c r="H2499" i="1" s="1"/>
  <c r="E2501" i="1"/>
  <c r="E2502" i="1"/>
  <c r="H2501" i="1" s="1"/>
  <c r="E2503" i="1"/>
  <c r="E2504" i="1"/>
  <c r="E2505" i="1"/>
  <c r="H2504" i="1" s="1"/>
  <c r="E2506" i="1"/>
  <c r="E2507" i="1"/>
  <c r="E2508" i="1"/>
  <c r="H2507" i="1" s="1"/>
  <c r="E2509" i="1"/>
  <c r="E2510" i="1"/>
  <c r="H2509" i="1" s="1"/>
  <c r="E2511" i="1"/>
  <c r="E2512" i="1"/>
  <c r="E2513" i="1"/>
  <c r="H2512" i="1" s="1"/>
  <c r="E2514" i="1"/>
  <c r="E2515" i="1"/>
  <c r="E2516" i="1"/>
  <c r="H2515" i="1" s="1"/>
  <c r="E2517" i="1"/>
  <c r="E2518" i="1"/>
  <c r="H2517" i="1" s="1"/>
  <c r="E2519" i="1"/>
  <c r="E2520" i="1"/>
  <c r="E2521" i="1"/>
  <c r="H2520" i="1" s="1"/>
  <c r="E2522" i="1"/>
  <c r="E2523" i="1"/>
  <c r="E2524" i="1"/>
  <c r="H2523" i="1" s="1"/>
  <c r="E2525" i="1"/>
  <c r="E2526" i="1"/>
  <c r="H2525" i="1" s="1"/>
  <c r="E2527" i="1"/>
  <c r="E2528" i="1"/>
  <c r="E2529" i="1"/>
  <c r="H2528" i="1" s="1"/>
  <c r="E2530" i="1"/>
  <c r="E2531" i="1"/>
  <c r="E2532" i="1"/>
  <c r="H2531" i="1" s="1"/>
  <c r="E2533" i="1"/>
  <c r="E2534" i="1"/>
  <c r="H2533" i="1" s="1"/>
  <c r="E2535" i="1"/>
  <c r="E2536" i="1"/>
  <c r="E2537" i="1"/>
  <c r="H2536" i="1" s="1"/>
  <c r="E2538" i="1"/>
  <c r="E2539" i="1"/>
  <c r="E2540" i="1"/>
  <c r="H2539" i="1" s="1"/>
  <c r="E2541" i="1"/>
  <c r="E2542" i="1"/>
  <c r="H2541" i="1" s="1"/>
  <c r="E2543" i="1"/>
  <c r="E2544" i="1"/>
  <c r="E2545" i="1"/>
  <c r="H2544" i="1" s="1"/>
  <c r="E2546" i="1"/>
  <c r="E2547" i="1"/>
  <c r="E2548" i="1"/>
  <c r="H2547" i="1" s="1"/>
  <c r="E2549" i="1"/>
  <c r="E2550" i="1"/>
  <c r="H2549" i="1" s="1"/>
  <c r="E2551" i="1"/>
  <c r="E2552" i="1"/>
  <c r="E2553" i="1"/>
  <c r="H2552" i="1" s="1"/>
  <c r="E2554" i="1"/>
  <c r="E2555" i="1"/>
  <c r="E2556" i="1"/>
  <c r="H2555" i="1" s="1"/>
  <c r="E2557" i="1"/>
  <c r="E2558" i="1"/>
  <c r="H2557" i="1" s="1"/>
  <c r="E2559" i="1"/>
  <c r="E2560" i="1"/>
  <c r="E2561" i="1"/>
  <c r="H2560" i="1" s="1"/>
  <c r="E2562" i="1"/>
  <c r="E2563" i="1"/>
  <c r="E2564" i="1"/>
  <c r="H2563" i="1" s="1"/>
  <c r="E2565" i="1"/>
  <c r="E2566" i="1"/>
  <c r="H2565" i="1" s="1"/>
  <c r="E2567" i="1"/>
  <c r="E2568" i="1"/>
  <c r="E2569" i="1"/>
  <c r="H2568" i="1" s="1"/>
  <c r="E2570" i="1"/>
  <c r="E2571" i="1"/>
  <c r="E2572" i="1"/>
  <c r="H2571" i="1" s="1"/>
  <c r="E2573" i="1"/>
  <c r="E2574" i="1"/>
  <c r="H2573" i="1" s="1"/>
  <c r="E2575" i="1"/>
  <c r="E2576" i="1"/>
  <c r="E2577" i="1"/>
  <c r="H2576" i="1" s="1"/>
  <c r="E2578" i="1"/>
  <c r="E2579" i="1"/>
  <c r="E2580" i="1"/>
  <c r="H2579" i="1" s="1"/>
  <c r="E2581" i="1"/>
  <c r="E2582" i="1"/>
  <c r="H2581" i="1" s="1"/>
  <c r="E2583" i="1"/>
  <c r="E2584" i="1"/>
  <c r="E2585" i="1"/>
  <c r="H2584" i="1" s="1"/>
  <c r="E2586" i="1"/>
  <c r="E2587" i="1"/>
  <c r="E2588" i="1"/>
  <c r="H2587" i="1" s="1"/>
  <c r="E2589" i="1"/>
  <c r="E2590" i="1"/>
  <c r="H2589" i="1" s="1"/>
  <c r="E2591" i="1"/>
  <c r="E2592" i="1"/>
  <c r="E2593" i="1"/>
  <c r="H2592" i="1" s="1"/>
  <c r="E2594" i="1"/>
  <c r="E2595" i="1"/>
  <c r="E2596" i="1"/>
  <c r="H2595" i="1" s="1"/>
  <c r="E2597" i="1"/>
  <c r="E2598" i="1"/>
  <c r="H2597" i="1" s="1"/>
  <c r="E2599" i="1"/>
  <c r="E2600" i="1"/>
  <c r="E2601" i="1"/>
  <c r="H2600" i="1" s="1"/>
  <c r="E2602" i="1"/>
  <c r="E2603" i="1"/>
  <c r="E2604" i="1"/>
  <c r="H2603" i="1" s="1"/>
  <c r="E2605" i="1"/>
  <c r="E2606" i="1"/>
  <c r="H2605" i="1" s="1"/>
  <c r="E2607" i="1"/>
  <c r="E2608" i="1"/>
  <c r="E2609" i="1"/>
  <c r="H2608" i="1" s="1"/>
  <c r="E2610" i="1"/>
  <c r="E2611" i="1"/>
  <c r="E2612" i="1"/>
  <c r="H2611" i="1" s="1"/>
  <c r="E2613" i="1"/>
  <c r="E2614" i="1"/>
  <c r="H2613" i="1" s="1"/>
  <c r="E2615" i="1"/>
  <c r="E2616" i="1"/>
  <c r="E2617" i="1"/>
  <c r="H2616" i="1" s="1"/>
  <c r="E2618" i="1"/>
  <c r="E2619" i="1"/>
  <c r="E2620" i="1"/>
  <c r="H2619" i="1" s="1"/>
  <c r="E2621" i="1"/>
  <c r="E2622" i="1"/>
  <c r="H2621" i="1" s="1"/>
  <c r="E2623" i="1"/>
  <c r="E2624" i="1"/>
  <c r="E2625" i="1"/>
  <c r="H2624" i="1" s="1"/>
  <c r="E2626" i="1"/>
  <c r="E2627" i="1"/>
  <c r="E2628" i="1"/>
  <c r="H2627" i="1" s="1"/>
  <c r="E2629" i="1"/>
  <c r="E2630" i="1"/>
  <c r="H2629" i="1" s="1"/>
  <c r="E2631" i="1"/>
  <c r="E2632" i="1"/>
  <c r="E2633" i="1"/>
  <c r="H2632" i="1" s="1"/>
  <c r="E2634" i="1"/>
  <c r="E2635" i="1"/>
  <c r="E2636" i="1"/>
  <c r="H2635" i="1" s="1"/>
  <c r="E2637" i="1"/>
  <c r="E2638" i="1"/>
  <c r="H2637" i="1" s="1"/>
  <c r="E2639" i="1"/>
  <c r="E2640" i="1"/>
  <c r="E2641" i="1"/>
  <c r="H2640" i="1" s="1"/>
  <c r="E2642" i="1"/>
  <c r="E2643" i="1"/>
  <c r="E2644" i="1"/>
  <c r="H2643" i="1" s="1"/>
  <c r="E2645" i="1"/>
  <c r="E2646" i="1"/>
  <c r="H2645" i="1" s="1"/>
  <c r="E2647" i="1"/>
  <c r="E2648" i="1"/>
  <c r="E2649" i="1"/>
  <c r="H2648" i="1" s="1"/>
  <c r="E2650" i="1"/>
  <c r="E2651" i="1"/>
  <c r="E2652" i="1"/>
  <c r="H2651" i="1" s="1"/>
  <c r="E2653" i="1"/>
  <c r="E2654" i="1"/>
  <c r="H2653" i="1" s="1"/>
  <c r="E2655" i="1"/>
  <c r="E2656" i="1"/>
  <c r="E2657" i="1"/>
  <c r="H2656" i="1" s="1"/>
  <c r="E2658" i="1"/>
  <c r="E2659" i="1"/>
  <c r="E2660" i="1"/>
  <c r="H2659" i="1" s="1"/>
  <c r="E2661" i="1"/>
  <c r="E2662" i="1"/>
  <c r="H2661" i="1" s="1"/>
  <c r="E2663" i="1"/>
  <c r="E2664" i="1"/>
  <c r="E2665" i="1"/>
  <c r="H2664" i="1" s="1"/>
  <c r="E2666" i="1"/>
  <c r="E2667" i="1"/>
  <c r="E2668" i="1"/>
  <c r="H2667" i="1" s="1"/>
  <c r="E2669" i="1"/>
  <c r="E2670" i="1"/>
  <c r="H2669" i="1" s="1"/>
  <c r="E2671" i="1"/>
  <c r="E2672" i="1"/>
  <c r="E2673" i="1"/>
  <c r="H2672" i="1" s="1"/>
  <c r="E2674" i="1"/>
  <c r="E2675" i="1"/>
  <c r="E2676" i="1"/>
  <c r="H2675" i="1" s="1"/>
  <c r="E2677" i="1"/>
  <c r="E2678" i="1"/>
  <c r="H2677" i="1" s="1"/>
  <c r="E2679" i="1"/>
  <c r="E2680" i="1"/>
  <c r="E2681" i="1"/>
  <c r="H2680" i="1" s="1"/>
  <c r="E2682" i="1"/>
  <c r="E2683" i="1"/>
  <c r="E2684" i="1"/>
  <c r="H2683" i="1" s="1"/>
  <c r="E2685" i="1"/>
  <c r="E2686" i="1"/>
  <c r="H2685" i="1" s="1"/>
  <c r="E2687" i="1"/>
  <c r="E2688" i="1"/>
  <c r="E2689" i="1"/>
  <c r="H2688" i="1" s="1"/>
  <c r="E2690" i="1"/>
  <c r="E2691" i="1"/>
  <c r="E2692" i="1"/>
  <c r="H2691" i="1" s="1"/>
  <c r="E2693" i="1"/>
  <c r="E2694" i="1"/>
  <c r="H2693" i="1" s="1"/>
  <c r="E2695" i="1"/>
  <c r="E2696" i="1"/>
  <c r="E2697" i="1"/>
  <c r="H2696" i="1" s="1"/>
  <c r="E2698" i="1"/>
  <c r="E2699" i="1"/>
  <c r="E2700" i="1"/>
  <c r="H2699" i="1" s="1"/>
  <c r="E2701" i="1"/>
  <c r="E2702" i="1"/>
  <c r="H2701" i="1" s="1"/>
  <c r="E2703" i="1"/>
  <c r="E2704" i="1"/>
  <c r="E2705" i="1"/>
  <c r="H2704" i="1" s="1"/>
  <c r="E2706" i="1"/>
  <c r="E2707" i="1"/>
  <c r="E2708" i="1"/>
  <c r="H2707" i="1" s="1"/>
  <c r="E2709" i="1"/>
  <c r="E2710" i="1"/>
  <c r="H2709" i="1" s="1"/>
  <c r="E2711" i="1"/>
  <c r="E2712" i="1"/>
  <c r="E2713" i="1"/>
  <c r="H2712" i="1" s="1"/>
  <c r="E2714" i="1"/>
  <c r="E2715" i="1"/>
  <c r="E2716" i="1"/>
  <c r="H2715" i="1" s="1"/>
  <c r="E2717" i="1"/>
  <c r="E2718" i="1"/>
  <c r="H2717" i="1" s="1"/>
  <c r="E2719" i="1"/>
  <c r="E2720" i="1"/>
  <c r="E2721" i="1"/>
  <c r="H2720" i="1" s="1"/>
  <c r="E2722" i="1"/>
  <c r="E2723" i="1"/>
  <c r="E2724" i="1"/>
  <c r="H2723" i="1" s="1"/>
  <c r="E2725" i="1"/>
  <c r="E2726" i="1"/>
  <c r="H2725" i="1" s="1"/>
  <c r="E2727" i="1"/>
  <c r="E2728" i="1"/>
  <c r="E2729" i="1"/>
  <c r="H2728" i="1" s="1"/>
  <c r="E2730" i="1"/>
  <c r="E2731" i="1"/>
  <c r="E2732" i="1"/>
  <c r="H2731" i="1" s="1"/>
  <c r="E2733" i="1"/>
  <c r="E2734" i="1"/>
  <c r="H2733" i="1" s="1"/>
  <c r="E2735" i="1"/>
  <c r="E2736" i="1"/>
  <c r="E2737" i="1"/>
  <c r="H2736" i="1" s="1"/>
  <c r="E2738" i="1"/>
  <c r="E2739" i="1"/>
  <c r="E2740" i="1"/>
  <c r="H2739" i="1" s="1"/>
  <c r="E2741" i="1"/>
  <c r="E2742" i="1"/>
  <c r="H2741" i="1" s="1"/>
  <c r="E2743" i="1"/>
  <c r="E2744" i="1"/>
  <c r="E2745" i="1"/>
  <c r="H2744" i="1" s="1"/>
  <c r="E2746" i="1"/>
  <c r="E2747" i="1"/>
  <c r="E2748" i="1"/>
  <c r="H2747" i="1" s="1"/>
  <c r="E2749" i="1"/>
  <c r="E2750" i="1"/>
  <c r="H2749" i="1" s="1"/>
  <c r="E2751" i="1"/>
  <c r="E2752" i="1"/>
  <c r="E2753" i="1"/>
  <c r="H2752" i="1" s="1"/>
  <c r="E2754" i="1"/>
  <c r="E2755" i="1"/>
  <c r="E2756" i="1"/>
  <c r="H2755" i="1" s="1"/>
  <c r="E2757" i="1"/>
  <c r="E2758" i="1"/>
  <c r="H2757" i="1" s="1"/>
  <c r="E2759" i="1"/>
  <c r="E2760" i="1"/>
  <c r="E2761" i="1"/>
  <c r="H2760" i="1" s="1"/>
  <c r="E2762" i="1"/>
  <c r="E2763" i="1"/>
  <c r="E2764" i="1"/>
  <c r="H2763" i="1" s="1"/>
  <c r="E2765" i="1"/>
  <c r="E2766" i="1"/>
  <c r="H2765" i="1" s="1"/>
  <c r="E2767" i="1"/>
  <c r="E2768" i="1"/>
  <c r="E2769" i="1"/>
  <c r="H2768" i="1" s="1"/>
  <c r="E2770" i="1"/>
  <c r="E2771" i="1"/>
  <c r="E2772" i="1"/>
  <c r="H2771" i="1" s="1"/>
  <c r="E2773" i="1"/>
  <c r="E2774" i="1"/>
  <c r="H2773" i="1" s="1"/>
  <c r="E2775" i="1"/>
  <c r="E2776" i="1"/>
  <c r="E2777" i="1"/>
  <c r="H2776" i="1" s="1"/>
  <c r="E2778" i="1"/>
  <c r="E2779" i="1"/>
  <c r="E2780" i="1"/>
  <c r="H2779" i="1" s="1"/>
  <c r="E2781" i="1"/>
  <c r="E2782" i="1"/>
  <c r="H2781" i="1" s="1"/>
  <c r="E2783" i="1"/>
  <c r="E2784" i="1"/>
  <c r="E2785" i="1"/>
  <c r="H2784" i="1" s="1"/>
  <c r="E2786" i="1"/>
  <c r="E2787" i="1"/>
  <c r="E2788" i="1"/>
  <c r="H2787" i="1" s="1"/>
  <c r="E2789" i="1"/>
  <c r="E2790" i="1"/>
  <c r="H2789" i="1" s="1"/>
  <c r="E2791" i="1"/>
  <c r="E2792" i="1"/>
  <c r="E2793" i="1"/>
  <c r="H2792" i="1" s="1"/>
  <c r="E2794" i="1"/>
  <c r="E2795" i="1"/>
  <c r="E2796" i="1"/>
  <c r="H2795" i="1" s="1"/>
  <c r="E2797" i="1"/>
  <c r="E2798" i="1"/>
  <c r="H2797" i="1" s="1"/>
  <c r="E2799" i="1"/>
  <c r="E2800" i="1"/>
  <c r="E2801" i="1"/>
  <c r="H2800" i="1" s="1"/>
  <c r="E2802" i="1"/>
  <c r="E2803" i="1"/>
  <c r="E2804" i="1"/>
  <c r="H2803" i="1" s="1"/>
  <c r="E2805" i="1"/>
  <c r="E2806" i="1"/>
  <c r="H2805" i="1" s="1"/>
  <c r="E2807" i="1"/>
  <c r="E2808" i="1"/>
  <c r="E2809" i="1"/>
  <c r="H2808" i="1" s="1"/>
  <c r="E2810" i="1"/>
  <c r="E2811" i="1"/>
  <c r="E2812" i="1"/>
  <c r="H2811" i="1" s="1"/>
  <c r="E2813" i="1"/>
  <c r="E2814" i="1"/>
  <c r="H2813" i="1" s="1"/>
  <c r="E2815" i="1"/>
  <c r="E2816" i="1"/>
  <c r="E2817" i="1"/>
  <c r="H2816" i="1" s="1"/>
  <c r="E2818" i="1"/>
  <c r="E2819" i="1"/>
  <c r="E2820" i="1"/>
  <c r="H2819" i="1" s="1"/>
  <c r="E2821" i="1"/>
  <c r="E2822" i="1"/>
  <c r="H2821" i="1" s="1"/>
  <c r="E2823" i="1"/>
  <c r="E2824" i="1"/>
  <c r="E2825" i="1"/>
  <c r="H2824" i="1" s="1"/>
  <c r="E2826" i="1"/>
  <c r="E2827" i="1"/>
  <c r="E2828" i="1"/>
  <c r="H2827" i="1" s="1"/>
  <c r="E2829" i="1"/>
  <c r="E2830" i="1"/>
  <c r="H2829" i="1" s="1"/>
  <c r="E2831" i="1"/>
  <c r="E2832" i="1"/>
  <c r="E2833" i="1"/>
  <c r="H2832" i="1" s="1"/>
  <c r="E2834" i="1"/>
  <c r="E2835" i="1"/>
  <c r="E2836" i="1"/>
  <c r="H2835" i="1" s="1"/>
  <c r="E2837" i="1"/>
  <c r="E2838" i="1"/>
  <c r="H2837" i="1" s="1"/>
  <c r="E2839" i="1"/>
  <c r="E2840" i="1"/>
  <c r="E2841" i="1"/>
  <c r="H2840" i="1" s="1"/>
  <c r="E2842" i="1"/>
  <c r="E2843" i="1"/>
  <c r="E2844" i="1"/>
  <c r="H2843" i="1" s="1"/>
  <c r="E2845" i="1"/>
  <c r="E2846" i="1"/>
  <c r="H2845" i="1" s="1"/>
  <c r="E2847" i="1"/>
  <c r="E2848" i="1"/>
  <c r="E2849" i="1"/>
  <c r="H2848" i="1" s="1"/>
  <c r="E2850" i="1"/>
  <c r="E2851" i="1"/>
  <c r="E2852" i="1"/>
  <c r="H2851" i="1" s="1"/>
  <c r="E2853" i="1"/>
  <c r="E2854" i="1"/>
  <c r="H2853" i="1" s="1"/>
  <c r="E2855" i="1"/>
  <c r="E2856" i="1"/>
  <c r="E2857" i="1"/>
  <c r="H2856" i="1" s="1"/>
  <c r="E2858" i="1"/>
  <c r="E2859" i="1"/>
  <c r="E2860" i="1"/>
  <c r="H2859" i="1" s="1"/>
  <c r="E2861" i="1"/>
  <c r="E2862" i="1"/>
  <c r="H2861" i="1" s="1"/>
  <c r="E2863" i="1"/>
  <c r="E2864" i="1"/>
  <c r="E2865" i="1"/>
  <c r="H2864" i="1" s="1"/>
  <c r="E2866" i="1"/>
  <c r="E2867" i="1"/>
  <c r="E2868" i="1"/>
  <c r="H2867" i="1" s="1"/>
  <c r="E2869" i="1"/>
  <c r="E2870" i="1"/>
  <c r="H2869" i="1" s="1"/>
  <c r="E2871" i="1"/>
  <c r="E2872" i="1"/>
  <c r="E2873" i="1"/>
  <c r="H2872" i="1" s="1"/>
  <c r="E2874" i="1"/>
  <c r="E2875" i="1"/>
  <c r="E2876" i="1"/>
  <c r="H2875" i="1" s="1"/>
  <c r="E2877" i="1"/>
  <c r="E2878" i="1"/>
  <c r="H2877" i="1" s="1"/>
  <c r="E2879" i="1"/>
  <c r="E2880" i="1"/>
  <c r="E2881" i="1"/>
  <c r="H2880" i="1" s="1"/>
  <c r="E2882" i="1"/>
  <c r="E2883" i="1"/>
  <c r="E2884" i="1"/>
  <c r="H2883" i="1" s="1"/>
  <c r="E2885" i="1"/>
  <c r="E2886" i="1"/>
  <c r="H2885" i="1" s="1"/>
  <c r="E2887" i="1"/>
  <c r="E2888" i="1"/>
  <c r="E2889" i="1"/>
  <c r="H2888" i="1" s="1"/>
  <c r="E2890" i="1"/>
  <c r="E2891" i="1"/>
  <c r="E2892" i="1"/>
  <c r="H2891" i="1" s="1"/>
  <c r="E2893" i="1"/>
  <c r="E2894" i="1"/>
  <c r="H2893" i="1" s="1"/>
  <c r="E2895" i="1"/>
  <c r="E2896" i="1"/>
  <c r="E2897" i="1"/>
  <c r="H2896" i="1" s="1"/>
  <c r="E2898" i="1"/>
  <c r="E2899" i="1"/>
  <c r="E2900" i="1"/>
  <c r="H2899" i="1" s="1"/>
  <c r="E2901" i="1"/>
  <c r="E2902" i="1"/>
  <c r="H2901" i="1" s="1"/>
  <c r="E2903" i="1"/>
  <c r="E2904" i="1"/>
  <c r="E2905" i="1"/>
  <c r="H2904" i="1" s="1"/>
  <c r="E2906" i="1"/>
  <c r="E2907" i="1"/>
  <c r="E2908" i="1"/>
  <c r="H2907" i="1" s="1"/>
  <c r="E2909" i="1"/>
  <c r="E2910" i="1"/>
  <c r="H2909" i="1" s="1"/>
  <c r="E2911" i="1"/>
  <c r="E2912" i="1"/>
  <c r="E2913" i="1"/>
  <c r="H2912" i="1" s="1"/>
  <c r="E2914" i="1"/>
  <c r="E2915" i="1"/>
  <c r="E2916" i="1"/>
  <c r="H2915" i="1" s="1"/>
  <c r="E2917" i="1"/>
  <c r="E2918" i="1"/>
  <c r="H2917" i="1" s="1"/>
  <c r="E2919" i="1"/>
  <c r="E2920" i="1"/>
  <c r="E2921" i="1"/>
  <c r="H2920" i="1" s="1"/>
  <c r="E2922" i="1"/>
  <c r="E2923" i="1"/>
  <c r="E2924" i="1"/>
  <c r="H2923" i="1" s="1"/>
  <c r="E2925" i="1"/>
  <c r="E2926" i="1"/>
  <c r="H2925" i="1" s="1"/>
  <c r="E2927" i="1"/>
  <c r="E2928" i="1"/>
  <c r="E2929" i="1"/>
  <c r="H2928" i="1" s="1"/>
  <c r="E2930" i="1"/>
  <c r="E2931" i="1"/>
  <c r="E2932" i="1"/>
  <c r="H2931" i="1" s="1"/>
  <c r="E2933" i="1"/>
  <c r="E2934" i="1"/>
  <c r="H2933" i="1" s="1"/>
  <c r="E2935" i="1"/>
  <c r="E2936" i="1"/>
  <c r="E2937" i="1"/>
  <c r="H2936" i="1" s="1"/>
  <c r="E2938" i="1"/>
  <c r="E2939" i="1"/>
  <c r="E2940" i="1"/>
  <c r="H2939" i="1" s="1"/>
  <c r="E2941" i="1"/>
  <c r="E2942" i="1"/>
  <c r="H2941" i="1" s="1"/>
  <c r="E2943" i="1"/>
  <c r="E2944" i="1"/>
  <c r="E2945" i="1"/>
  <c r="H2944" i="1" s="1"/>
  <c r="E2946" i="1"/>
  <c r="E2947" i="1"/>
  <c r="E2948" i="1"/>
  <c r="H2947" i="1" s="1"/>
  <c r="E2949" i="1"/>
  <c r="E2950" i="1"/>
  <c r="H2949" i="1" s="1"/>
  <c r="E2951" i="1"/>
  <c r="E2952" i="1"/>
  <c r="E2953" i="1"/>
  <c r="H2952" i="1" s="1"/>
  <c r="E2954" i="1"/>
  <c r="E2955" i="1"/>
  <c r="E2956" i="1"/>
  <c r="H2955" i="1" s="1"/>
  <c r="E2957" i="1"/>
  <c r="E2958" i="1"/>
  <c r="H2957" i="1" s="1"/>
  <c r="E2959" i="1"/>
  <c r="E2960" i="1"/>
  <c r="E2961" i="1"/>
  <c r="H2960" i="1" s="1"/>
  <c r="E2962" i="1"/>
  <c r="E2963" i="1"/>
  <c r="E2964" i="1"/>
  <c r="H2963" i="1" s="1"/>
  <c r="E2965" i="1"/>
  <c r="E2966" i="1"/>
  <c r="H2965" i="1" s="1"/>
  <c r="E2967" i="1"/>
  <c r="E2968" i="1"/>
  <c r="E2969" i="1"/>
  <c r="H2968" i="1" s="1"/>
  <c r="E2970" i="1"/>
  <c r="E2971" i="1"/>
  <c r="E2972" i="1"/>
  <c r="H2971" i="1" s="1"/>
  <c r="E2973" i="1"/>
  <c r="E2974" i="1"/>
  <c r="H2973" i="1" s="1"/>
  <c r="E2975" i="1"/>
  <c r="E2976" i="1"/>
  <c r="E2977" i="1"/>
  <c r="H2976" i="1" s="1"/>
  <c r="E2978" i="1"/>
  <c r="E2979" i="1"/>
  <c r="E2980" i="1"/>
  <c r="H2979" i="1" s="1"/>
  <c r="E2981" i="1"/>
  <c r="E2982" i="1"/>
  <c r="H2981" i="1" s="1"/>
  <c r="E2983" i="1"/>
  <c r="E2984" i="1"/>
  <c r="E2985" i="1"/>
  <c r="H2984" i="1" s="1"/>
  <c r="E2986" i="1"/>
  <c r="E2987" i="1"/>
  <c r="E2988" i="1"/>
  <c r="H2987" i="1" s="1"/>
  <c r="E2989" i="1"/>
  <c r="E2990" i="1"/>
  <c r="H2989" i="1" s="1"/>
  <c r="E2991" i="1"/>
  <c r="E2992" i="1"/>
  <c r="E2993" i="1"/>
  <c r="H2992" i="1" s="1"/>
  <c r="E2994" i="1"/>
  <c r="E2995" i="1"/>
  <c r="E2996" i="1"/>
  <c r="H2995" i="1" s="1"/>
  <c r="E2997" i="1"/>
  <c r="E2998" i="1"/>
  <c r="H2997" i="1" s="1"/>
  <c r="E2999" i="1"/>
  <c r="E3000" i="1"/>
  <c r="E3001" i="1"/>
  <c r="H3000" i="1" s="1"/>
  <c r="E3002" i="1"/>
  <c r="E3003" i="1"/>
  <c r="E3004" i="1"/>
  <c r="H3003" i="1" s="1"/>
  <c r="E3005" i="1"/>
  <c r="E3006" i="1"/>
  <c r="H3005" i="1" s="1"/>
  <c r="E3007" i="1"/>
  <c r="E3008" i="1"/>
  <c r="E3009" i="1"/>
  <c r="H3008" i="1" s="1"/>
  <c r="E3010" i="1"/>
  <c r="E3011" i="1"/>
  <c r="E3012" i="1"/>
  <c r="H3011" i="1" s="1"/>
  <c r="E3013" i="1"/>
  <c r="E3014" i="1"/>
  <c r="H3013" i="1" s="1"/>
  <c r="E3015" i="1"/>
  <c r="E3016" i="1"/>
  <c r="E3017" i="1"/>
  <c r="H3016" i="1" s="1"/>
  <c r="E3018" i="1"/>
  <c r="E3019" i="1"/>
  <c r="E3020" i="1"/>
  <c r="H3019" i="1" s="1"/>
  <c r="E3021" i="1"/>
  <c r="E3022" i="1"/>
  <c r="H3021" i="1" s="1"/>
  <c r="E3023" i="1"/>
  <c r="E3024" i="1"/>
  <c r="E3025" i="1"/>
  <c r="H3024" i="1" s="1"/>
  <c r="E3026" i="1"/>
  <c r="E3027" i="1"/>
  <c r="E3028" i="1"/>
  <c r="H3027" i="1" s="1"/>
  <c r="E3029" i="1"/>
  <c r="E3030" i="1"/>
  <c r="H3029" i="1" s="1"/>
  <c r="E3031" i="1"/>
  <c r="E3032" i="1"/>
  <c r="E3033" i="1"/>
  <c r="H3032" i="1" s="1"/>
  <c r="E3034" i="1"/>
  <c r="E3035" i="1"/>
  <c r="E3036" i="1"/>
  <c r="H3035" i="1" s="1"/>
  <c r="E3037" i="1"/>
  <c r="E3038" i="1"/>
  <c r="H3037" i="1" s="1"/>
  <c r="E3039" i="1"/>
  <c r="E3040" i="1"/>
  <c r="E3041" i="1"/>
  <c r="H3040" i="1" s="1"/>
  <c r="E3042" i="1"/>
  <c r="E3043" i="1"/>
  <c r="E3044" i="1"/>
  <c r="H3043" i="1" s="1"/>
  <c r="E3045" i="1"/>
  <c r="E3046" i="1"/>
  <c r="H3045" i="1" s="1"/>
  <c r="E3047" i="1"/>
  <c r="E3048" i="1"/>
  <c r="E3049" i="1"/>
  <c r="H3048" i="1" s="1"/>
  <c r="E3050" i="1"/>
  <c r="E3051" i="1"/>
  <c r="E3052" i="1"/>
  <c r="H3051" i="1" s="1"/>
  <c r="E3053" i="1"/>
  <c r="E3054" i="1"/>
  <c r="H3053" i="1" s="1"/>
  <c r="E3055" i="1"/>
  <c r="E3056" i="1"/>
  <c r="E3057" i="1"/>
  <c r="H3056" i="1" s="1"/>
  <c r="E3058" i="1"/>
  <c r="E3059" i="1"/>
  <c r="E3060" i="1"/>
  <c r="H3059" i="1" s="1"/>
  <c r="E3061" i="1"/>
  <c r="E3062" i="1"/>
  <c r="H3061" i="1" s="1"/>
  <c r="E3063" i="1"/>
  <c r="E3064" i="1"/>
  <c r="E3065" i="1"/>
  <c r="H3064" i="1" s="1"/>
  <c r="E3066" i="1"/>
  <c r="E3067" i="1"/>
  <c r="E3068" i="1"/>
  <c r="H3067" i="1" s="1"/>
  <c r="E3069" i="1"/>
  <c r="E3070" i="1"/>
  <c r="H3069" i="1" s="1"/>
  <c r="E3071" i="1"/>
  <c r="E3072" i="1"/>
  <c r="E3073" i="1"/>
  <c r="H3072" i="1" s="1"/>
  <c r="E3074" i="1"/>
  <c r="E3075" i="1"/>
  <c r="E3076" i="1"/>
  <c r="H3075" i="1" s="1"/>
  <c r="E3077" i="1"/>
  <c r="E3078" i="1"/>
  <c r="H3077" i="1" s="1"/>
  <c r="E3079" i="1"/>
  <c r="E3080" i="1"/>
  <c r="E3081" i="1"/>
  <c r="H3080" i="1" s="1"/>
  <c r="E3082" i="1"/>
  <c r="E3083" i="1"/>
  <c r="E3084" i="1"/>
  <c r="H3083" i="1" s="1"/>
  <c r="E3085" i="1"/>
  <c r="E3086" i="1"/>
  <c r="H3085" i="1" s="1"/>
  <c r="E3087" i="1"/>
  <c r="E3088" i="1"/>
  <c r="E3089" i="1"/>
  <c r="H3088" i="1" s="1"/>
  <c r="E3090" i="1"/>
  <c r="E3091" i="1"/>
  <c r="H3090" i="1" s="1"/>
  <c r="E3092" i="1"/>
  <c r="H3091" i="1" s="1"/>
  <c r="E3093" i="1"/>
  <c r="E3094" i="1"/>
  <c r="H3093" i="1" s="1"/>
  <c r="E3095" i="1"/>
  <c r="E3096" i="1"/>
  <c r="E3097" i="1"/>
  <c r="H3096" i="1" s="1"/>
  <c r="E3098" i="1"/>
  <c r="E3099" i="1"/>
  <c r="E3100" i="1"/>
  <c r="H3099" i="1" s="1"/>
  <c r="E3101" i="1"/>
  <c r="E3102" i="1"/>
  <c r="H3101" i="1" s="1"/>
  <c r="E3103" i="1"/>
  <c r="E3104" i="1"/>
  <c r="E3105" i="1"/>
  <c r="H3104" i="1" s="1"/>
  <c r="E3106" i="1"/>
  <c r="E3107" i="1"/>
  <c r="E3108" i="1"/>
  <c r="H3107" i="1" s="1"/>
  <c r="E3109" i="1"/>
  <c r="E3110" i="1"/>
  <c r="H3109" i="1" s="1"/>
  <c r="E3111" i="1"/>
  <c r="E3112" i="1"/>
  <c r="E3113" i="1"/>
  <c r="H3112" i="1" s="1"/>
  <c r="E3114" i="1"/>
  <c r="E3115" i="1"/>
  <c r="E3116" i="1"/>
  <c r="H3115" i="1" s="1"/>
  <c r="E3117" i="1"/>
  <c r="E3118" i="1"/>
  <c r="H3117" i="1" s="1"/>
  <c r="E3119" i="1"/>
  <c r="E3120" i="1"/>
  <c r="E3121" i="1"/>
  <c r="H3120" i="1" s="1"/>
  <c r="E3122" i="1"/>
  <c r="E3123" i="1"/>
  <c r="E3124" i="1"/>
  <c r="H3123" i="1" s="1"/>
  <c r="E3125" i="1"/>
  <c r="E3126" i="1"/>
  <c r="H3125" i="1" s="1"/>
  <c r="E3127" i="1"/>
  <c r="E3128" i="1"/>
  <c r="E3129" i="1"/>
  <c r="H3128" i="1" s="1"/>
  <c r="E3130" i="1"/>
  <c r="E3131" i="1"/>
  <c r="E3132" i="1"/>
  <c r="H3131" i="1" s="1"/>
  <c r="E3133" i="1"/>
  <c r="E3134" i="1"/>
  <c r="H3133" i="1" s="1"/>
  <c r="E3135" i="1"/>
  <c r="E3136" i="1"/>
  <c r="E3137" i="1"/>
  <c r="H3136" i="1" s="1"/>
  <c r="E3138" i="1"/>
  <c r="E3139" i="1"/>
  <c r="E3140" i="1"/>
  <c r="H3139" i="1" s="1"/>
  <c r="E3141" i="1"/>
  <c r="E3142" i="1"/>
  <c r="H3141" i="1" s="1"/>
  <c r="E3143" i="1"/>
  <c r="E3144" i="1"/>
  <c r="E3145" i="1"/>
  <c r="H3144" i="1" s="1"/>
  <c r="E3146" i="1"/>
  <c r="E3147" i="1"/>
  <c r="E3148" i="1"/>
  <c r="H3147" i="1" s="1"/>
  <c r="E3149" i="1"/>
  <c r="E3150" i="1"/>
  <c r="H3149" i="1" s="1"/>
  <c r="E3151" i="1"/>
  <c r="E3152" i="1"/>
  <c r="E3153" i="1"/>
  <c r="H3152" i="1" s="1"/>
  <c r="E3154" i="1"/>
  <c r="E3155" i="1"/>
  <c r="E3156" i="1"/>
  <c r="H3155" i="1" s="1"/>
  <c r="E3157" i="1"/>
  <c r="E3158" i="1"/>
  <c r="H3157" i="1" s="1"/>
  <c r="E3159" i="1"/>
  <c r="E3160" i="1"/>
  <c r="E3161" i="1"/>
  <c r="H3160" i="1" s="1"/>
  <c r="E3162" i="1"/>
  <c r="E3163" i="1"/>
  <c r="E3164" i="1"/>
  <c r="H3163" i="1" s="1"/>
  <c r="E3165" i="1"/>
  <c r="E3166" i="1"/>
  <c r="H3165" i="1" s="1"/>
  <c r="E3167" i="1"/>
  <c r="E3168" i="1"/>
  <c r="E3169" i="1"/>
  <c r="H3168" i="1" s="1"/>
  <c r="E3170" i="1"/>
  <c r="E3171" i="1"/>
  <c r="E3172" i="1"/>
  <c r="H3171" i="1" s="1"/>
  <c r="E3173" i="1"/>
  <c r="E3174" i="1"/>
  <c r="H3173" i="1" s="1"/>
  <c r="E3175" i="1"/>
  <c r="E3176" i="1"/>
  <c r="E3177" i="1"/>
  <c r="H3176" i="1" s="1"/>
  <c r="E3178" i="1"/>
  <c r="E3179" i="1"/>
  <c r="E3180" i="1"/>
  <c r="H3179" i="1" s="1"/>
  <c r="E3181" i="1"/>
  <c r="E3182" i="1"/>
  <c r="H3181" i="1" s="1"/>
  <c r="E3183" i="1"/>
  <c r="E3184" i="1"/>
  <c r="E3185" i="1"/>
  <c r="H3184" i="1" s="1"/>
  <c r="E3186" i="1"/>
  <c r="E3187" i="1"/>
  <c r="E3188" i="1"/>
  <c r="H3187" i="1" s="1"/>
  <c r="E3189" i="1"/>
  <c r="E3190" i="1"/>
  <c r="H3189" i="1" s="1"/>
  <c r="E3191" i="1"/>
  <c r="E3192" i="1"/>
  <c r="E3193" i="1"/>
  <c r="H3192" i="1" s="1"/>
  <c r="E3194" i="1"/>
  <c r="E3195" i="1"/>
  <c r="E3196" i="1"/>
  <c r="H3195" i="1" s="1"/>
  <c r="E3197" i="1"/>
  <c r="E3198" i="1"/>
  <c r="H3197" i="1" s="1"/>
  <c r="E3199" i="1"/>
  <c r="E3200" i="1"/>
  <c r="E3201" i="1"/>
  <c r="H3200" i="1" s="1"/>
  <c r="E3202" i="1"/>
  <c r="E3203" i="1"/>
  <c r="E3204" i="1"/>
  <c r="H3203" i="1" s="1"/>
  <c r="E3205" i="1"/>
  <c r="E3206" i="1"/>
  <c r="H3205" i="1" s="1"/>
  <c r="E3207" i="1"/>
  <c r="E3208" i="1"/>
  <c r="E3209" i="1"/>
  <c r="H3208" i="1" s="1"/>
  <c r="E3210" i="1"/>
  <c r="E3211" i="1"/>
  <c r="E3212" i="1"/>
  <c r="H3211" i="1" s="1"/>
  <c r="E3213" i="1"/>
  <c r="E3214" i="1"/>
  <c r="H3213" i="1" s="1"/>
  <c r="E3215" i="1"/>
  <c r="E3216" i="1"/>
  <c r="E3217" i="1"/>
  <c r="H3216" i="1" s="1"/>
  <c r="E3218" i="1"/>
  <c r="E3219" i="1"/>
  <c r="E3220" i="1"/>
  <c r="H3219" i="1" s="1"/>
  <c r="E3221" i="1"/>
  <c r="E3222" i="1"/>
  <c r="H3221" i="1" s="1"/>
  <c r="E3223" i="1"/>
  <c r="E3224" i="1"/>
  <c r="E3225" i="1"/>
  <c r="E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H3220" i="1" l="1"/>
  <c r="H3212" i="1"/>
  <c r="H3204" i="1"/>
  <c r="H3196" i="1"/>
  <c r="H3188" i="1"/>
  <c r="H3180" i="1"/>
  <c r="H3172" i="1"/>
  <c r="H3164" i="1"/>
  <c r="H3156" i="1"/>
  <c r="H3148" i="1"/>
  <c r="H3140" i="1"/>
  <c r="H3132" i="1"/>
  <c r="H3124" i="1"/>
  <c r="H3116" i="1"/>
  <c r="H3108" i="1"/>
  <c r="H3100" i="1"/>
  <c r="H3092" i="1"/>
  <c r="H3084" i="1"/>
  <c r="H3076" i="1"/>
  <c r="H3068" i="1"/>
  <c r="H3060" i="1"/>
  <c r="H3052" i="1"/>
  <c r="H3044" i="1"/>
  <c r="H3036" i="1"/>
  <c r="H3028" i="1"/>
  <c r="H2724" i="1"/>
  <c r="H2620" i="1"/>
  <c r="H3218" i="1"/>
  <c r="H3210" i="1"/>
  <c r="H3202" i="1"/>
  <c r="H3194" i="1"/>
  <c r="H3186" i="1"/>
  <c r="H3178" i="1"/>
  <c r="H3170" i="1"/>
  <c r="H3162" i="1"/>
  <c r="H3154" i="1"/>
  <c r="H3146" i="1"/>
  <c r="H3138" i="1"/>
  <c r="H3130" i="1"/>
  <c r="H3122" i="1"/>
  <c r="H3114" i="1"/>
  <c r="H3106" i="1"/>
  <c r="H3098" i="1"/>
  <c r="H3082" i="1"/>
  <c r="H3074" i="1"/>
  <c r="H3066" i="1"/>
  <c r="H3058" i="1"/>
  <c r="H3050" i="1"/>
  <c r="H3042" i="1"/>
  <c r="H3034" i="1"/>
  <c r="H3026" i="1"/>
  <c r="H3018" i="1"/>
  <c r="H3010" i="1"/>
  <c r="H3002" i="1"/>
  <c r="H2994" i="1"/>
  <c r="H2986" i="1"/>
  <c r="H2978" i="1"/>
  <c r="H2970" i="1"/>
  <c r="H2962" i="1"/>
  <c r="H2954" i="1"/>
  <c r="H2946" i="1"/>
  <c r="H2938" i="1"/>
  <c r="H2930" i="1"/>
  <c r="H2922" i="1"/>
  <c r="H2914" i="1"/>
  <c r="H2906" i="1"/>
  <c r="H2898" i="1"/>
  <c r="H2890" i="1"/>
  <c r="H2882" i="1"/>
  <c r="H2874" i="1"/>
  <c r="H2866" i="1"/>
  <c r="H2858" i="1"/>
  <c r="H2850" i="1"/>
  <c r="H2842" i="1"/>
  <c r="H2834" i="1"/>
  <c r="H2826" i="1"/>
  <c r="H2818" i="1"/>
  <c r="H2810" i="1"/>
  <c r="H2802" i="1"/>
  <c r="H2794" i="1"/>
  <c r="H2786" i="1"/>
  <c r="H2778" i="1"/>
  <c r="H2770" i="1"/>
  <c r="H2762" i="1"/>
  <c r="H2754" i="1"/>
  <c r="H2746" i="1"/>
  <c r="H2738" i="1"/>
  <c r="H2730" i="1"/>
  <c r="H2722" i="1"/>
  <c r="H2714" i="1"/>
  <c r="H2706" i="1"/>
  <c r="H2698" i="1"/>
  <c r="H2690" i="1"/>
  <c r="H2682" i="1"/>
  <c r="H2674" i="1"/>
  <c r="H2666" i="1"/>
  <c r="H2658" i="1"/>
  <c r="H2650" i="1"/>
  <c r="H2642" i="1"/>
  <c r="H2634" i="1"/>
  <c r="H2626" i="1"/>
  <c r="H2618" i="1"/>
  <c r="H2610" i="1"/>
  <c r="H2602" i="1"/>
  <c r="H2594" i="1"/>
  <c r="H2586" i="1"/>
  <c r="H2578" i="1"/>
  <c r="H2570" i="1"/>
  <c r="H2562" i="1"/>
  <c r="H2554" i="1"/>
  <c r="H2546" i="1"/>
  <c r="H2538" i="1"/>
  <c r="H2530" i="1"/>
  <c r="H2522" i="1"/>
  <c r="H2514" i="1"/>
  <c r="H2506" i="1"/>
  <c r="H2498" i="1"/>
  <c r="H2490" i="1"/>
  <c r="H2482" i="1"/>
  <c r="H2474" i="1"/>
  <c r="H2466" i="1"/>
  <c r="H2458" i="1"/>
  <c r="H2450" i="1"/>
  <c r="H2442" i="1"/>
  <c r="H2434" i="1"/>
  <c r="H2426" i="1"/>
  <c r="H2418" i="1"/>
  <c r="H2410" i="1"/>
  <c r="H2402" i="1"/>
  <c r="H2394" i="1"/>
  <c r="H2386" i="1"/>
  <c r="H3217" i="1"/>
  <c r="H3209" i="1"/>
  <c r="H3201" i="1"/>
  <c r="H3193" i="1"/>
  <c r="H3185" i="1"/>
  <c r="H3177" i="1"/>
  <c r="H3169" i="1"/>
  <c r="H3161" i="1"/>
  <c r="H3153" i="1"/>
  <c r="H3145" i="1"/>
  <c r="H3137" i="1"/>
  <c r="H3129" i="1"/>
  <c r="H3121" i="1"/>
  <c r="H3113" i="1"/>
  <c r="H3105" i="1"/>
  <c r="H3097" i="1"/>
  <c r="H3089" i="1"/>
  <c r="H3081" i="1"/>
  <c r="H3073" i="1"/>
  <c r="H3065" i="1"/>
  <c r="H3057" i="1"/>
  <c r="H3049" i="1"/>
  <c r="H3041" i="1"/>
  <c r="H3033" i="1"/>
  <c r="H3025" i="1"/>
  <c r="H3017" i="1"/>
  <c r="H3009" i="1"/>
  <c r="H3001" i="1"/>
  <c r="H2993" i="1"/>
  <c r="H2985" i="1"/>
  <c r="H2977" i="1"/>
  <c r="H2969" i="1"/>
  <c r="H2961" i="1"/>
  <c r="H2953" i="1"/>
  <c r="H2945" i="1"/>
  <c r="H2937" i="1"/>
  <c r="H2929" i="1"/>
  <c r="H2921" i="1"/>
  <c r="H2913" i="1"/>
  <c r="H2905" i="1"/>
  <c r="H2897" i="1"/>
  <c r="H2889" i="1"/>
  <c r="H2881" i="1"/>
  <c r="H2873" i="1"/>
  <c r="H2865" i="1"/>
  <c r="H2857" i="1"/>
  <c r="H2849" i="1"/>
  <c r="H2841" i="1"/>
  <c r="H2833" i="1"/>
  <c r="H2825" i="1"/>
  <c r="H2817" i="1"/>
  <c r="H2809" i="1"/>
  <c r="H2801" i="1"/>
  <c r="H2793" i="1"/>
  <c r="H2785" i="1"/>
  <c r="H2777" i="1"/>
  <c r="H2769" i="1"/>
  <c r="H2761" i="1"/>
  <c r="H2753" i="1"/>
  <c r="H2745" i="1"/>
  <c r="H2737" i="1"/>
  <c r="H2729" i="1"/>
  <c r="H2721" i="1"/>
  <c r="H2713" i="1"/>
  <c r="H2705" i="1"/>
  <c r="H2697" i="1"/>
  <c r="H2689" i="1"/>
  <c r="H2681" i="1"/>
  <c r="H2673" i="1"/>
  <c r="H2665" i="1"/>
  <c r="H2657" i="1"/>
  <c r="H2649" i="1"/>
  <c r="H2641" i="1"/>
  <c r="H2633" i="1"/>
  <c r="H2625" i="1"/>
  <c r="H2617" i="1"/>
  <c r="H2609" i="1"/>
  <c r="H2601" i="1"/>
  <c r="H2593" i="1"/>
  <c r="H2585" i="1"/>
  <c r="H2577" i="1"/>
  <c r="H2569" i="1"/>
  <c r="H2561" i="1"/>
  <c r="H2553" i="1"/>
  <c r="H2545" i="1"/>
  <c r="H2537" i="1"/>
  <c r="H2529" i="1"/>
  <c r="H2521" i="1"/>
  <c r="H2513" i="1"/>
  <c r="H2505" i="1"/>
  <c r="H2497" i="1"/>
  <c r="H2489" i="1"/>
  <c r="H2481" i="1"/>
  <c r="H2473" i="1"/>
  <c r="H2465" i="1"/>
  <c r="H2457" i="1"/>
  <c r="H2449" i="1"/>
  <c r="H2441" i="1"/>
  <c r="H2433" i="1"/>
  <c r="H2425" i="1"/>
  <c r="H2417" i="1"/>
  <c r="H2409" i="1"/>
  <c r="H2401" i="1"/>
  <c r="H2393" i="1"/>
  <c r="H2385" i="1"/>
  <c r="H2377" i="1"/>
  <c r="H2369" i="1"/>
  <c r="H2361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9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3224" i="1"/>
  <c r="H3225" i="1"/>
  <c r="H2871" i="1"/>
  <c r="H3222" i="1"/>
  <c r="H3214" i="1"/>
  <c r="H3206" i="1"/>
  <c r="H3198" i="1"/>
  <c r="H3190" i="1"/>
  <c r="H3182" i="1"/>
  <c r="H3174" i="1"/>
  <c r="H3166" i="1"/>
  <c r="H3158" i="1"/>
  <c r="H3150" i="1"/>
  <c r="H3142" i="1"/>
  <c r="H3134" i="1"/>
  <c r="H3126" i="1"/>
  <c r="H3118" i="1"/>
  <c r="H3110" i="1"/>
  <c r="H3102" i="1"/>
  <c r="H3094" i="1"/>
  <c r="H3086" i="1"/>
  <c r="H3078" i="1"/>
  <c r="H3070" i="1"/>
  <c r="H3062" i="1"/>
  <c r="H3054" i="1"/>
  <c r="H3046" i="1"/>
  <c r="H3038" i="1"/>
  <c r="H3030" i="1"/>
  <c r="H3022" i="1"/>
  <c r="H3014" i="1"/>
  <c r="H3006" i="1"/>
  <c r="H2998" i="1"/>
  <c r="H2990" i="1"/>
  <c r="H2982" i="1"/>
  <c r="H2974" i="1"/>
  <c r="H2966" i="1"/>
  <c r="H2958" i="1"/>
  <c r="H2950" i="1"/>
  <c r="H2942" i="1"/>
  <c r="H2934" i="1"/>
  <c r="H2926" i="1"/>
  <c r="H2918" i="1"/>
  <c r="H2910" i="1"/>
  <c r="H2902" i="1"/>
  <c r="H2894" i="1"/>
  <c r="H2886" i="1"/>
  <c r="H2878" i="1"/>
  <c r="H2870" i="1"/>
  <c r="H2862" i="1"/>
  <c r="H2854" i="1"/>
  <c r="H2846" i="1"/>
  <c r="H2838" i="1"/>
  <c r="H2830" i="1"/>
  <c r="H2822" i="1"/>
  <c r="H2814" i="1"/>
  <c r="H2806" i="1"/>
  <c r="H2798" i="1"/>
  <c r="H2790" i="1"/>
  <c r="H2782" i="1"/>
  <c r="H2774" i="1"/>
  <c r="H2766" i="1"/>
  <c r="H2758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46" i="1"/>
  <c r="H2638" i="1"/>
  <c r="H2630" i="1"/>
  <c r="H2622" i="1"/>
  <c r="H3020" i="1"/>
  <c r="H3012" i="1"/>
  <c r="H3004" i="1"/>
  <c r="H2996" i="1"/>
  <c r="H2988" i="1"/>
  <c r="H2980" i="1"/>
  <c r="H2972" i="1"/>
  <c r="H2964" i="1"/>
  <c r="H2956" i="1"/>
  <c r="H2948" i="1"/>
  <c r="H2940" i="1"/>
  <c r="H2932" i="1"/>
  <c r="H2924" i="1"/>
  <c r="H2916" i="1"/>
  <c r="H2908" i="1"/>
  <c r="H2900" i="1"/>
  <c r="H2892" i="1"/>
  <c r="H2884" i="1"/>
  <c r="H2876" i="1"/>
  <c r="H2868" i="1"/>
  <c r="H2860" i="1"/>
  <c r="H2852" i="1"/>
  <c r="H2844" i="1"/>
  <c r="H2836" i="1"/>
  <c r="H2828" i="1"/>
  <c r="H2820" i="1"/>
  <c r="H2812" i="1"/>
  <c r="H2804" i="1"/>
  <c r="H2796" i="1"/>
  <c r="H2788" i="1"/>
  <c r="H2780" i="1"/>
  <c r="H2772" i="1"/>
  <c r="H2764" i="1"/>
  <c r="H2756" i="1"/>
  <c r="H2748" i="1"/>
  <c r="H2740" i="1"/>
  <c r="H2732" i="1"/>
  <c r="H2716" i="1"/>
  <c r="H2708" i="1"/>
  <c r="H2700" i="1"/>
  <c r="H2692" i="1"/>
  <c r="H2684" i="1"/>
  <c r="H2676" i="1"/>
  <c r="H2668" i="1"/>
  <c r="H2660" i="1"/>
  <c r="H2652" i="1"/>
  <c r="H2644" i="1"/>
  <c r="H2636" i="1"/>
  <c r="H2628" i="1"/>
  <c r="H2612" i="1"/>
  <c r="H2604" i="1"/>
  <c r="H2596" i="1"/>
  <c r="H2588" i="1"/>
  <c r="H2580" i="1"/>
  <c r="H2572" i="1"/>
  <c r="H2564" i="1"/>
  <c r="H2556" i="1"/>
  <c r="H2548" i="1"/>
  <c r="H2540" i="1"/>
  <c r="H2532" i="1"/>
  <c r="H2524" i="1"/>
  <c r="H2516" i="1"/>
  <c r="H2508" i="1"/>
  <c r="H2500" i="1"/>
  <c r="H2492" i="1"/>
  <c r="H2484" i="1"/>
  <c r="H2476" i="1"/>
  <c r="H2468" i="1"/>
  <c r="H2460" i="1"/>
  <c r="H2452" i="1"/>
  <c r="H2444" i="1"/>
  <c r="H2436" i="1"/>
  <c r="H2428" i="1"/>
  <c r="H2420" i="1"/>
  <c r="H2412" i="1"/>
  <c r="H2404" i="1"/>
  <c r="H2396" i="1"/>
  <c r="H2388" i="1"/>
  <c r="H2380" i="1"/>
  <c r="H2372" i="1"/>
  <c r="H2364" i="1"/>
  <c r="H2356" i="1"/>
  <c r="H2348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4" i="1"/>
  <c r="H2236" i="1"/>
  <c r="H2228" i="1"/>
  <c r="H2220" i="1"/>
  <c r="H2212" i="1"/>
  <c r="H2204" i="1"/>
  <c r="H2196" i="1"/>
  <c r="H2188" i="1"/>
  <c r="H2180" i="1"/>
  <c r="H2172" i="1"/>
  <c r="H2164" i="1"/>
  <c r="H2156" i="1"/>
  <c r="H2148" i="1"/>
  <c r="H2140" i="1"/>
  <c r="H2132" i="1"/>
  <c r="H2124" i="1"/>
  <c r="H2116" i="1"/>
  <c r="H2108" i="1"/>
  <c r="H2100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2378" i="1"/>
  <c r="H2370" i="1"/>
  <c r="H2362" i="1"/>
  <c r="H2354" i="1"/>
  <c r="H2346" i="1"/>
  <c r="H2338" i="1"/>
  <c r="H2330" i="1"/>
  <c r="H2322" i="1"/>
  <c r="H2314" i="1"/>
  <c r="H2306" i="1"/>
  <c r="H2298" i="1"/>
  <c r="H2290" i="1"/>
  <c r="H2282" i="1"/>
  <c r="H2274" i="1"/>
  <c r="H2266" i="1"/>
  <c r="H2258" i="1"/>
  <c r="H2250" i="1"/>
  <c r="H2242" i="1"/>
  <c r="H2234" i="1"/>
  <c r="H2226" i="1"/>
  <c r="H2218" i="1"/>
  <c r="H2210" i="1"/>
  <c r="H2202" i="1"/>
  <c r="H2194" i="1"/>
  <c r="H2186" i="1"/>
  <c r="H2178" i="1"/>
  <c r="H2170" i="1"/>
  <c r="H2162" i="1"/>
  <c r="H2154" i="1"/>
  <c r="H2146" i="1"/>
  <c r="H2138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3223" i="1"/>
  <c r="H3215" i="1"/>
  <c r="H3207" i="1"/>
  <c r="H3199" i="1"/>
  <c r="H3191" i="1"/>
  <c r="H3183" i="1"/>
  <c r="H3175" i="1"/>
  <c r="H3167" i="1"/>
  <c r="H3159" i="1"/>
  <c r="H3151" i="1"/>
  <c r="H3143" i="1"/>
  <c r="H3135" i="1"/>
  <c r="H3127" i="1"/>
  <c r="H3119" i="1"/>
  <c r="H3111" i="1"/>
  <c r="H3103" i="1"/>
  <c r="H3095" i="1"/>
  <c r="H3087" i="1"/>
  <c r="H3079" i="1"/>
  <c r="H3071" i="1"/>
  <c r="H3063" i="1"/>
  <c r="H3055" i="1"/>
  <c r="H3047" i="1"/>
  <c r="H3039" i="1"/>
  <c r="H3031" i="1"/>
  <c r="H3023" i="1"/>
  <c r="H3015" i="1"/>
  <c r="H3007" i="1"/>
  <c r="H2999" i="1"/>
  <c r="H2991" i="1"/>
  <c r="H2983" i="1"/>
  <c r="H2975" i="1"/>
  <c r="H2967" i="1"/>
  <c r="H2959" i="1"/>
  <c r="H2951" i="1"/>
  <c r="H2943" i="1"/>
  <c r="H2935" i="1"/>
  <c r="H2927" i="1"/>
  <c r="H2919" i="1"/>
  <c r="H2911" i="1"/>
  <c r="H2903" i="1"/>
  <c r="H2895" i="1"/>
  <c r="H2887" i="1"/>
  <c r="H2879" i="1"/>
  <c r="H2863" i="1"/>
  <c r="H2855" i="1"/>
  <c r="H2847" i="1"/>
  <c r="H2839" i="1"/>
  <c r="H2831" i="1"/>
  <c r="H2823" i="1"/>
  <c r="H2815" i="1"/>
  <c r="H2807" i="1"/>
  <c r="H2799" i="1"/>
  <c r="H2791" i="1"/>
  <c r="H2783" i="1"/>
  <c r="H2775" i="1"/>
  <c r="H2767" i="1"/>
  <c r="H2759" i="1"/>
  <c r="H2751" i="1"/>
  <c r="H2743" i="1"/>
  <c r="H2735" i="1"/>
  <c r="H2727" i="1"/>
  <c r="H2719" i="1"/>
  <c r="H2711" i="1"/>
  <c r="H2703" i="1"/>
  <c r="H2695" i="1"/>
  <c r="H2687" i="1"/>
  <c r="H2679" i="1"/>
  <c r="H2671" i="1"/>
  <c r="H2663" i="1"/>
  <c r="H2655" i="1"/>
  <c r="H2647" i="1"/>
  <c r="H2639" i="1"/>
  <c r="H2631" i="1"/>
  <c r="H2623" i="1"/>
  <c r="H2615" i="1"/>
  <c r="H2607" i="1"/>
  <c r="H2599" i="1"/>
  <c r="H2591" i="1"/>
  <c r="H2583" i="1"/>
  <c r="H2575" i="1"/>
  <c r="H2567" i="1"/>
  <c r="H2559" i="1"/>
  <c r="H2551" i="1"/>
  <c r="H2543" i="1"/>
  <c r="H2535" i="1"/>
  <c r="H2527" i="1"/>
  <c r="H2519" i="1"/>
  <c r="H2511" i="1"/>
  <c r="H2503" i="1"/>
  <c r="H2495" i="1"/>
  <c r="H2487" i="1"/>
  <c r="H2479" i="1"/>
  <c r="H2471" i="1"/>
  <c r="H2463" i="1"/>
  <c r="H2455" i="1"/>
  <c r="H2447" i="1"/>
  <c r="H2439" i="1"/>
  <c r="H2431" i="1"/>
  <c r="H2423" i="1"/>
  <c r="H2415" i="1"/>
  <c r="H2407" i="1"/>
  <c r="H2399" i="1"/>
  <c r="H2391" i="1"/>
  <c r="H2383" i="1"/>
  <c r="H2375" i="1"/>
  <c r="H2367" i="1"/>
  <c r="H2359" i="1"/>
  <c r="H2351" i="1"/>
  <c r="H2343" i="1"/>
  <c r="H2335" i="1"/>
  <c r="H2327" i="1"/>
  <c r="H2319" i="1"/>
  <c r="H2311" i="1"/>
  <c r="H2303" i="1"/>
  <c r="H2295" i="1"/>
  <c r="H2287" i="1"/>
  <c r="H2279" i="1"/>
  <c r="H2271" i="1"/>
  <c r="H2263" i="1"/>
  <c r="H2255" i="1"/>
  <c r="H2247" i="1"/>
  <c r="H2239" i="1"/>
  <c r="H2231" i="1"/>
  <c r="H2223" i="1"/>
  <c r="H2215" i="1"/>
  <c r="H2207" i="1"/>
  <c r="H2199" i="1"/>
  <c r="H2191" i="1"/>
  <c r="H2183" i="1"/>
  <c r="H2175" i="1"/>
  <c r="H2167" i="1"/>
  <c r="H2159" i="1"/>
  <c r="H2151" i="1"/>
  <c r="H2143" i="1"/>
  <c r="H2135" i="1"/>
  <c r="H2127" i="1"/>
  <c r="H2119" i="1"/>
  <c r="H2111" i="1"/>
  <c r="H2103" i="1"/>
  <c r="H2614" i="1"/>
  <c r="H2606" i="1"/>
  <c r="H2598" i="1"/>
  <c r="H2590" i="1"/>
  <c r="H2582" i="1"/>
  <c r="H2574" i="1"/>
  <c r="H2566" i="1"/>
  <c r="H2558" i="1"/>
  <c r="H2550" i="1"/>
  <c r="H2542" i="1"/>
  <c r="H2534" i="1"/>
  <c r="H2526" i="1"/>
  <c r="H2518" i="1"/>
  <c r="H2510" i="1"/>
  <c r="H2502" i="1"/>
  <c r="H2494" i="1"/>
  <c r="H2486" i="1"/>
  <c r="H2478" i="1"/>
  <c r="H2470" i="1"/>
  <c r="H2462" i="1"/>
  <c r="H2454" i="1"/>
  <c r="H2446" i="1"/>
  <c r="H2438" i="1"/>
  <c r="H2430" i="1"/>
  <c r="H2422" i="1"/>
  <c r="H2414" i="1"/>
  <c r="H2406" i="1"/>
  <c r="H2398" i="1"/>
  <c r="H2390" i="1"/>
  <c r="H2382" i="1"/>
  <c r="H2374" i="1"/>
  <c r="H2366" i="1"/>
  <c r="H2358" i="1"/>
  <c r="H2350" i="1"/>
  <c r="H2342" i="1"/>
  <c r="H2334" i="1"/>
  <c r="H2326" i="1"/>
  <c r="H2318" i="1"/>
  <c r="H2310" i="1"/>
  <c r="H2302" i="1"/>
  <c r="H2294" i="1"/>
  <c r="H2286" i="1"/>
  <c r="H2278" i="1"/>
  <c r="H2270" i="1"/>
  <c r="H2262" i="1"/>
  <c r="H2254" i="1"/>
  <c r="H2246" i="1"/>
  <c r="H2238" i="1"/>
  <c r="H2230" i="1"/>
  <c r="H2222" i="1"/>
  <c r="H2214" i="1"/>
  <c r="H2206" i="1"/>
  <c r="H2198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943" i="1"/>
  <c r="H1935" i="1"/>
  <c r="H1927" i="1"/>
  <c r="H1919" i="1"/>
  <c r="H1911" i="1"/>
  <c r="H1903" i="1"/>
  <c r="H1895" i="1"/>
  <c r="H1887" i="1"/>
  <c r="H1879" i="1"/>
  <c r="H1871" i="1"/>
  <c r="H1863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7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</calcChain>
</file>

<file path=xl/sharedStrings.xml><?xml version="1.0" encoding="utf-8"?>
<sst xmlns="http://schemas.openxmlformats.org/spreadsheetml/2006/main" count="586" uniqueCount="107">
  <si>
    <t>BEGIN_SCAN_DATA</t>
  </si>
  <si>
    <t xml:space="preserve">FORMAT=CC-Export V1.9                  </t>
  </si>
  <si>
    <t>FILE_CREATION_DATE=11-Mar-2022 17:03:56</t>
  </si>
  <si>
    <t>LAST_MODIFIED=11-Mar-2022 17:03:56</t>
  </si>
  <si>
    <t>BEGIN_SCAN  1</t>
  </si>
  <si>
    <t>TASK_NAME=tba PDD Profiles</t>
  </si>
  <si>
    <t>PROGRAM=WaterTankScans</t>
  </si>
  <si>
    <t>COMMENT=Gemelli</t>
  </si>
  <si>
    <t>MEAS_DATE=08-Feb-2021 09:38:10</t>
  </si>
  <si>
    <t>LINAC=MRIdian</t>
  </si>
  <si>
    <t>MODALITY=X</t>
  </si>
  <si>
    <t>ISOCENTER=900.00</t>
  </si>
  <si>
    <t>INPLANE_AXIS=Y</t>
  </si>
  <si>
    <t>CROSSPLANE_AXIS=X</t>
  </si>
  <si>
    <t>DEPTH_AXIS=Depth</t>
  </si>
  <si>
    <t>INPLANE_AXIS_DIR=TARGET_GUN</t>
  </si>
  <si>
    <t>CROSSPLANE_AXIS_DIR=LEFT_RIGHT</t>
  </si>
  <si>
    <t>DEPTH_AXIS_DIR=UP_DOWN</t>
  </si>
  <si>
    <t>ENERGY=6.00</t>
  </si>
  <si>
    <t>NOMINAL_DMAX=15.00</t>
  </si>
  <si>
    <t>SSD=850.00</t>
  </si>
  <si>
    <t>SCD=450.00</t>
  </si>
  <si>
    <t>WEDGE_ANGLE=0.00</t>
  </si>
  <si>
    <t>FIELD_INPLANE=99.60</t>
  </si>
  <si>
    <t>FIELD_CROSSPLANE=99.60</t>
  </si>
  <si>
    <t>FIELD_TYPE=RECTANGULAR</t>
  </si>
  <si>
    <t>GANTRY=0.00</t>
  </si>
  <si>
    <t>GANTRY_UPRIGHT_POSITION=0</t>
  </si>
  <si>
    <t>GANTRY_ROTATION=CW</t>
  </si>
  <si>
    <t>COLL_ANGLE=0.00</t>
  </si>
  <si>
    <t>COLL_OFFSET_INPLANE=0.00</t>
  </si>
  <si>
    <t>COLL_OFFSET_CROSSPLANE=0.00</t>
  </si>
  <si>
    <t>SCAN_DEVICE=BeamScan</t>
  </si>
  <si>
    <t>SCAN_DEVICE_SETUP=BARA_LEFT_RIGHT</t>
  </si>
  <si>
    <t>ELECTROMETER=BeamScan</t>
  </si>
  <si>
    <t>RANGE_FIELD=LOW</t>
  </si>
  <si>
    <t>RANGE_REFERENCE=MEDIUM</t>
  </si>
  <si>
    <t>DETECTOR=THIMBLE_CHAMBER</t>
  </si>
  <si>
    <t>DETECTOR_RADIUS=2.40</t>
  </si>
  <si>
    <t>DETECTOR_NAME=A28MR</t>
  </si>
  <si>
    <t>DETECTOR_SN=-</t>
  </si>
  <si>
    <t>DETECTOR_CALIBRATION=588000000.00</t>
  </si>
  <si>
    <t>DETECTOR_IS_CALIBRATED=0</t>
  </si>
  <si>
    <t>DETECTOR_REFERENCE=THIMBLE_CHAMBER</t>
  </si>
  <si>
    <t>DETECTOR_REFERENCE_RADIUS=2.75</t>
  </si>
  <si>
    <t>DETECTOR_REFERENCE_NAME=A28MR</t>
  </si>
  <si>
    <t>DETECTOR_REFERENCE_SN=—</t>
  </si>
  <si>
    <t>DETECTOR_REFERENCE_IS_CALIBRATED=0</t>
  </si>
  <si>
    <t>DETECTOR_REFERENCE_CALIBRATION=303000000.00</t>
  </si>
  <si>
    <t>DETECTOR_HV=300.0</t>
  </si>
  <si>
    <t>DETECTOR_REFERENCE_HV=300.0</t>
  </si>
  <si>
    <t>DETECTOR_ORIENTATION=HORIZONTAL</t>
  </si>
  <si>
    <t>FILTER=FFF</t>
  </si>
  <si>
    <t>SCAN_SPEED_PROFILE=10.00</t>
  </si>
  <si>
    <t>SCAN_PROF_SPEED_DEP=DEPTH</t>
  </si>
  <si>
    <t>SCAN_SPEED_PDD=0.00</t>
  </si>
  <si>
    <t>SCAN_PDD_SPEED_DEP=ENERGY</t>
  </si>
  <si>
    <t>DETECTOR_TYPE=A28MR</t>
  </si>
  <si>
    <t>REF_FIELD_DEPTH=220.00</t>
  </si>
  <si>
    <t>REF_FIELD_DEFINED=ISOCENTER</t>
  </si>
  <si>
    <t>REF_FIELD_INPLANE=100.00</t>
  </si>
  <si>
    <t>REF_FIELD_CROSSPLANE=100.00</t>
  </si>
  <si>
    <t>REF_SCAN_POSITIONS=-85.00;-84.00;-83.00;-82.00;-81.00;-80.00;-79.00;-78.00;-77.00;-76.00;-75.00;-74.00;-73.00;-72.00;-71.00;-70.00;-69.00;-68.00;-67.00;-66.00;-65.00;-64.00;-63.00;-62.00;-61.00;-60.00;-59.00;-58.00;-57.00;-56.00;-55.00;-54.00;-53.00;-52.00;-51.00;-50.00;-49.00;-48.00;-47.00;-46.00;-45.00;-44.00;-43.00;-42.00;-41.00;-40.00;-39.00;-38.00;-37.00;-36.00;-35.00;-34.00;-33.00;-32.00;-31.00;-30.00;-29.00;-28.00;-27.00;-26.00;-25.00;-24.00;-23.00;-22.00;-21.00;-20.00;-19.00;-18.00;-17.00;-16.00;-15.00;-14.00;-13.00;-12.00;-11.00;-10.00;-9.00;-8.00;-7.00;-6.00;-5.00;-4.00;-3.00;-2.00;-1.00;0.00;1.00;2.00;3.00;4.00;5.00;6.00;7.00;8.00;9.00;10.00;11.00;12.00;13.00;14.00;15.00;16.00;17.00;18.00;19.00;20.00;21.00;22.00;23.00;24.00;25.00;26.00;27.00;28.00;29.00;30.00;31.00;32.00;33.00;34.00;35.00;36.00;37.00;38.00;39.00;40.00;41.00;42.00;43.00;44.00;45.00;46.00;47.00;48.00;49.00;50.00;51.00;52.00;53.00;54.00;55.00;56.00;57.00;58.00;59.00;60.00;61.00;62.00;63.00;64.00;65.00;66.00;67.00;68.00;69.00;70.00;71.00;72.00;73.00;74.00;75.00;76.00;77.00;78.00;79.00;80.00;81.00;82.00;83.00;84.00;85.00;</t>
  </si>
  <si>
    <t>REF_OVERSCAN_FACTOR=1.00</t>
  </si>
  <si>
    <t>SCAN_CURVETYPE=CROSSPLANE_PROFILE</t>
  </si>
  <si>
    <t>SCAN_DEPTH=20.00</t>
  </si>
  <si>
    <t>SCAN_OFFAXIS_INPLANE=0.00</t>
  </si>
  <si>
    <t>SCAN_OFFAXIS_CROSSPLANE=0.00</t>
  </si>
  <si>
    <t>SCAN_ANGLE=0.00</t>
  </si>
  <si>
    <t>SCAN_DIAGONAL=NOT_DIAGONAL</t>
  </si>
  <si>
    <t>SCAN_DIRECTION=POSITIVE</t>
  </si>
  <si>
    <t>MEAS_MEDIUM=WATER</t>
  </si>
  <si>
    <t>MEAS_PRESET=MEAS_CONTINUOUS_REFERENCE_SCAN</t>
  </si>
  <si>
    <t>MEAS_TIME=0.100</t>
  </si>
  <si>
    <t>MEAS_UNIT=A.U.</t>
  </si>
  <si>
    <t>INCLINATION_ANGLE=0.00</t>
  </si>
  <si>
    <t>PRESSURE=1013.25</t>
  </si>
  <si>
    <t>TEMPERATURE=20.00</t>
  </si>
  <si>
    <t>NORM_TEMPERATURE=20.00</t>
  </si>
  <si>
    <t>CORRECTION_FACTOR=1.0000</t>
  </si>
  <si>
    <t>EXPECTED_MAX_DOSE_RATE=3.00</t>
  </si>
  <si>
    <t>EPOM_DEPTH_SHIFT=0.2</t>
  </si>
  <si>
    <t>EPOM_MODE=SHIFT_PROTOCOL</t>
  </si>
  <si>
    <t>CORRECTIONS=SMOOTHED_CORR;CAX_CORR;INTERPOLATED_CORR;SYMMETRY_CORR;</t>
  </si>
  <si>
    <t>BEGIN_DATA</t>
  </si>
  <si>
    <t>END_DATA</t>
  </si>
  <si>
    <t>END_SCAN  1</t>
  </si>
  <si>
    <t>BEGIN_SCAN  2</t>
  </si>
  <si>
    <t>SCAN_DEPTH=55.00</t>
  </si>
  <si>
    <t>CORRECTIONS=CAX_CORR;INTERPOLATED_CORR;SYMMETRY_CORR;</t>
  </si>
  <si>
    <t>END_SCAN  2</t>
  </si>
  <si>
    <t>BEGIN_SCAN  3</t>
  </si>
  <si>
    <t>SCAN_DEPTH=100.00</t>
  </si>
  <si>
    <t>END_SCAN  3</t>
  </si>
  <si>
    <t>BEGIN_SCAN  4</t>
  </si>
  <si>
    <t>SCAN_DEPTH=150.00</t>
  </si>
  <si>
    <t>END_SCAN  4</t>
  </si>
  <si>
    <t>BEGIN_SCAN  5</t>
  </si>
  <si>
    <t>SCAN_DEPTH=200.00</t>
  </si>
  <si>
    <t>END_SCAN  5</t>
  </si>
  <si>
    <t>BEGIN_SCAN  6</t>
  </si>
  <si>
    <t>SCAN_DEPTH=250.00</t>
  </si>
  <si>
    <t>END_SCAN  6</t>
  </si>
  <si>
    <t>BEGIN_SCAN  7</t>
  </si>
  <si>
    <t>SCAN_DEPTH=285.00</t>
  </si>
  <si>
    <t>END_SCAN  7</t>
  </si>
  <si>
    <t>END_SCAN_DATA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</si>
</sst>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 applyFill="1"/>
    <xf numFmtId="0" fontId="14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'X06 FFF OPEN 10X10 X GEMELLI_Sy'!$D$87:$D$266</c:f>
              <c:numCache>
                <c:formatCode>General</c:formatCode>
                <c:ptCount val="180"/>
                <c:pt idx="0">
                  <c:v>-89.5</c:v>
                </c:pt>
                <c:pt idx="1">
                  <c:v>-89</c:v>
                </c:pt>
                <c:pt idx="2">
                  <c:v>-88.5</c:v>
                </c:pt>
                <c:pt idx="3">
                  <c:v>-88</c:v>
                </c:pt>
                <c:pt idx="4">
                  <c:v>-87.5</c:v>
                </c:pt>
                <c:pt idx="5">
                  <c:v>-87</c:v>
                </c:pt>
                <c:pt idx="6">
                  <c:v>-86.5</c:v>
                </c:pt>
                <c:pt idx="7">
                  <c:v>-86</c:v>
                </c:pt>
                <c:pt idx="8">
                  <c:v>-85.5</c:v>
                </c:pt>
                <c:pt idx="9">
                  <c:v>-85</c:v>
                </c:pt>
                <c:pt idx="10">
                  <c:v>-84.5</c:v>
                </c:pt>
                <c:pt idx="11">
                  <c:v>-84</c:v>
                </c:pt>
                <c:pt idx="12">
                  <c:v>-83.5</c:v>
                </c:pt>
                <c:pt idx="13">
                  <c:v>-83</c:v>
                </c:pt>
                <c:pt idx="14">
                  <c:v>-82.5</c:v>
                </c:pt>
                <c:pt idx="15">
                  <c:v>-82</c:v>
                </c:pt>
                <c:pt idx="16">
                  <c:v>-81.5</c:v>
                </c:pt>
                <c:pt idx="17">
                  <c:v>-81</c:v>
                </c:pt>
                <c:pt idx="18">
                  <c:v>-80.5</c:v>
                </c:pt>
                <c:pt idx="19">
                  <c:v>-80</c:v>
                </c:pt>
                <c:pt idx="20">
                  <c:v>-79.5</c:v>
                </c:pt>
                <c:pt idx="21">
                  <c:v>-79</c:v>
                </c:pt>
                <c:pt idx="22">
                  <c:v>-78.5</c:v>
                </c:pt>
                <c:pt idx="23">
                  <c:v>-78</c:v>
                </c:pt>
                <c:pt idx="24">
                  <c:v>-77.5</c:v>
                </c:pt>
                <c:pt idx="25">
                  <c:v>-77</c:v>
                </c:pt>
                <c:pt idx="26">
                  <c:v>-76.5</c:v>
                </c:pt>
                <c:pt idx="27">
                  <c:v>-76</c:v>
                </c:pt>
                <c:pt idx="28">
                  <c:v>-75.5</c:v>
                </c:pt>
                <c:pt idx="29">
                  <c:v>-75</c:v>
                </c:pt>
                <c:pt idx="30">
                  <c:v>-74.5</c:v>
                </c:pt>
                <c:pt idx="31">
                  <c:v>-74</c:v>
                </c:pt>
                <c:pt idx="32">
                  <c:v>-73.5</c:v>
                </c:pt>
                <c:pt idx="33">
                  <c:v>-73</c:v>
                </c:pt>
                <c:pt idx="34">
                  <c:v>-72.5</c:v>
                </c:pt>
                <c:pt idx="35">
                  <c:v>-72</c:v>
                </c:pt>
                <c:pt idx="36">
                  <c:v>-71.5</c:v>
                </c:pt>
                <c:pt idx="37">
                  <c:v>-71</c:v>
                </c:pt>
                <c:pt idx="38">
                  <c:v>-70.5</c:v>
                </c:pt>
                <c:pt idx="39">
                  <c:v>-70</c:v>
                </c:pt>
                <c:pt idx="40">
                  <c:v>-69.5</c:v>
                </c:pt>
                <c:pt idx="41">
                  <c:v>-69</c:v>
                </c:pt>
                <c:pt idx="42">
                  <c:v>-68.5</c:v>
                </c:pt>
                <c:pt idx="43">
                  <c:v>-68</c:v>
                </c:pt>
                <c:pt idx="44">
                  <c:v>-67.5</c:v>
                </c:pt>
                <c:pt idx="45">
                  <c:v>-67</c:v>
                </c:pt>
                <c:pt idx="46">
                  <c:v>-66.5</c:v>
                </c:pt>
                <c:pt idx="47">
                  <c:v>-66</c:v>
                </c:pt>
                <c:pt idx="48">
                  <c:v>-65.5</c:v>
                </c:pt>
                <c:pt idx="49">
                  <c:v>-65</c:v>
                </c:pt>
                <c:pt idx="50">
                  <c:v>-64.5</c:v>
                </c:pt>
                <c:pt idx="51">
                  <c:v>-64</c:v>
                </c:pt>
                <c:pt idx="52">
                  <c:v>-63.5</c:v>
                </c:pt>
                <c:pt idx="53">
                  <c:v>-63</c:v>
                </c:pt>
                <c:pt idx="54">
                  <c:v>-62.5</c:v>
                </c:pt>
                <c:pt idx="55">
                  <c:v>-62</c:v>
                </c:pt>
                <c:pt idx="56">
                  <c:v>-61.5</c:v>
                </c:pt>
                <c:pt idx="57">
                  <c:v>-61</c:v>
                </c:pt>
                <c:pt idx="58">
                  <c:v>-60.5</c:v>
                </c:pt>
                <c:pt idx="59">
                  <c:v>-60</c:v>
                </c:pt>
                <c:pt idx="60">
                  <c:v>-59.5</c:v>
                </c:pt>
                <c:pt idx="61">
                  <c:v>-59</c:v>
                </c:pt>
                <c:pt idx="62">
                  <c:v>-58.5</c:v>
                </c:pt>
                <c:pt idx="63">
                  <c:v>-58</c:v>
                </c:pt>
                <c:pt idx="64">
                  <c:v>-57.5</c:v>
                </c:pt>
                <c:pt idx="65">
                  <c:v>-57</c:v>
                </c:pt>
                <c:pt idx="66">
                  <c:v>-56.5</c:v>
                </c:pt>
                <c:pt idx="67">
                  <c:v>-56</c:v>
                </c:pt>
                <c:pt idx="68">
                  <c:v>-55.5</c:v>
                </c:pt>
                <c:pt idx="69">
                  <c:v>-55</c:v>
                </c:pt>
                <c:pt idx="70">
                  <c:v>-54.5</c:v>
                </c:pt>
                <c:pt idx="71">
                  <c:v>-54</c:v>
                </c:pt>
                <c:pt idx="72">
                  <c:v>-53.5</c:v>
                </c:pt>
                <c:pt idx="73">
                  <c:v>-53</c:v>
                </c:pt>
                <c:pt idx="74">
                  <c:v>-52.5</c:v>
                </c:pt>
                <c:pt idx="75">
                  <c:v>-52</c:v>
                </c:pt>
                <c:pt idx="76">
                  <c:v>-51.5</c:v>
                </c:pt>
                <c:pt idx="77">
                  <c:v>-51</c:v>
                </c:pt>
                <c:pt idx="78">
                  <c:v>-50.5</c:v>
                </c:pt>
                <c:pt idx="79">
                  <c:v>-50</c:v>
                </c:pt>
                <c:pt idx="80">
                  <c:v>-49.5</c:v>
                </c:pt>
                <c:pt idx="81">
                  <c:v>-49</c:v>
                </c:pt>
                <c:pt idx="82">
                  <c:v>-48.5</c:v>
                </c:pt>
                <c:pt idx="83">
                  <c:v>-48</c:v>
                </c:pt>
                <c:pt idx="84">
                  <c:v>-47.5</c:v>
                </c:pt>
                <c:pt idx="85">
                  <c:v>-47</c:v>
                </c:pt>
                <c:pt idx="86">
                  <c:v>-46.5</c:v>
                </c:pt>
                <c:pt idx="87">
                  <c:v>-46</c:v>
                </c:pt>
                <c:pt idx="88">
                  <c:v>-45.5</c:v>
                </c:pt>
                <c:pt idx="89">
                  <c:v>-45</c:v>
                </c:pt>
                <c:pt idx="90">
                  <c:v>-44.5</c:v>
                </c:pt>
                <c:pt idx="91">
                  <c:v>-44</c:v>
                </c:pt>
                <c:pt idx="92">
                  <c:v>-43.5</c:v>
                </c:pt>
                <c:pt idx="93">
                  <c:v>-43</c:v>
                </c:pt>
                <c:pt idx="94">
                  <c:v>-42.5</c:v>
                </c:pt>
                <c:pt idx="95">
                  <c:v>-42</c:v>
                </c:pt>
                <c:pt idx="96">
                  <c:v>-41.5</c:v>
                </c:pt>
                <c:pt idx="97">
                  <c:v>-41</c:v>
                </c:pt>
                <c:pt idx="98">
                  <c:v>-40.5</c:v>
                </c:pt>
                <c:pt idx="99">
                  <c:v>-40</c:v>
                </c:pt>
                <c:pt idx="100">
                  <c:v>-39.5</c:v>
                </c:pt>
                <c:pt idx="101">
                  <c:v>-39</c:v>
                </c:pt>
                <c:pt idx="102">
                  <c:v>-38.5</c:v>
                </c:pt>
                <c:pt idx="103">
                  <c:v>-38</c:v>
                </c:pt>
                <c:pt idx="104">
                  <c:v>-37.5</c:v>
                </c:pt>
                <c:pt idx="105">
                  <c:v>-37</c:v>
                </c:pt>
                <c:pt idx="106">
                  <c:v>-36.5</c:v>
                </c:pt>
                <c:pt idx="107">
                  <c:v>-36</c:v>
                </c:pt>
                <c:pt idx="108">
                  <c:v>-35.5</c:v>
                </c:pt>
                <c:pt idx="109">
                  <c:v>-35</c:v>
                </c:pt>
                <c:pt idx="110">
                  <c:v>-34.5</c:v>
                </c:pt>
                <c:pt idx="111">
                  <c:v>-34</c:v>
                </c:pt>
                <c:pt idx="112">
                  <c:v>-33.5</c:v>
                </c:pt>
                <c:pt idx="113">
                  <c:v>-33</c:v>
                </c:pt>
                <c:pt idx="114">
                  <c:v>-32.5</c:v>
                </c:pt>
                <c:pt idx="115">
                  <c:v>-32</c:v>
                </c:pt>
                <c:pt idx="116">
                  <c:v>-31.5</c:v>
                </c:pt>
                <c:pt idx="117">
                  <c:v>-31</c:v>
                </c:pt>
                <c:pt idx="118">
                  <c:v>-30.5</c:v>
                </c:pt>
                <c:pt idx="119">
                  <c:v>-30</c:v>
                </c:pt>
                <c:pt idx="120">
                  <c:v>-29.5</c:v>
                </c:pt>
                <c:pt idx="121">
                  <c:v>-29</c:v>
                </c:pt>
                <c:pt idx="122">
                  <c:v>-28.5</c:v>
                </c:pt>
                <c:pt idx="123">
                  <c:v>-28</c:v>
                </c:pt>
                <c:pt idx="124">
                  <c:v>-27.5</c:v>
                </c:pt>
                <c:pt idx="125">
                  <c:v>-27</c:v>
                </c:pt>
                <c:pt idx="126">
                  <c:v>-26.5</c:v>
                </c:pt>
                <c:pt idx="127">
                  <c:v>-26</c:v>
                </c:pt>
                <c:pt idx="128">
                  <c:v>-25.5</c:v>
                </c:pt>
                <c:pt idx="129">
                  <c:v>-25</c:v>
                </c:pt>
                <c:pt idx="130">
                  <c:v>-24.5</c:v>
                </c:pt>
                <c:pt idx="131">
                  <c:v>-24</c:v>
                </c:pt>
                <c:pt idx="132">
                  <c:v>-23.5</c:v>
                </c:pt>
                <c:pt idx="133">
                  <c:v>-23</c:v>
                </c:pt>
                <c:pt idx="134">
                  <c:v>-22.5</c:v>
                </c:pt>
                <c:pt idx="135">
                  <c:v>-22</c:v>
                </c:pt>
                <c:pt idx="136">
                  <c:v>-21.5</c:v>
                </c:pt>
                <c:pt idx="137">
                  <c:v>-21</c:v>
                </c:pt>
                <c:pt idx="138">
                  <c:v>-20.5</c:v>
                </c:pt>
                <c:pt idx="139">
                  <c:v>-20</c:v>
                </c:pt>
                <c:pt idx="140">
                  <c:v>-19.5</c:v>
                </c:pt>
                <c:pt idx="141">
                  <c:v>-19</c:v>
                </c:pt>
                <c:pt idx="142">
                  <c:v>-18.5</c:v>
                </c:pt>
                <c:pt idx="143">
                  <c:v>-18</c:v>
                </c:pt>
                <c:pt idx="144">
                  <c:v>-17.5</c:v>
                </c:pt>
                <c:pt idx="145">
                  <c:v>-17</c:v>
                </c:pt>
                <c:pt idx="146">
                  <c:v>-16.5</c:v>
                </c:pt>
                <c:pt idx="147">
                  <c:v>-16</c:v>
                </c:pt>
                <c:pt idx="148">
                  <c:v>-15.5</c:v>
                </c:pt>
                <c:pt idx="149">
                  <c:v>-15</c:v>
                </c:pt>
                <c:pt idx="150">
                  <c:v>-14.5</c:v>
                </c:pt>
                <c:pt idx="151">
                  <c:v>-14</c:v>
                </c:pt>
                <c:pt idx="152">
                  <c:v>-13.5</c:v>
                </c:pt>
                <c:pt idx="153">
                  <c:v>-13</c:v>
                </c:pt>
                <c:pt idx="154">
                  <c:v>-12.5</c:v>
                </c:pt>
                <c:pt idx="155">
                  <c:v>-12</c:v>
                </c:pt>
                <c:pt idx="156">
                  <c:v>-11.5</c:v>
                </c:pt>
                <c:pt idx="157">
                  <c:v>-11</c:v>
                </c:pt>
                <c:pt idx="158">
                  <c:v>-10.5</c:v>
                </c:pt>
                <c:pt idx="159">
                  <c:v>-10</c:v>
                </c:pt>
                <c:pt idx="160">
                  <c:v>-9.5</c:v>
                </c:pt>
                <c:pt idx="161">
                  <c:v>-9</c:v>
                </c:pt>
                <c:pt idx="162">
                  <c:v>-8.5</c:v>
                </c:pt>
                <c:pt idx="163">
                  <c:v>-8</c:v>
                </c:pt>
                <c:pt idx="164">
                  <c:v>-7.5</c:v>
                </c:pt>
                <c:pt idx="165">
                  <c:v>-7</c:v>
                </c:pt>
                <c:pt idx="166">
                  <c:v>-6.5</c:v>
                </c:pt>
                <c:pt idx="167">
                  <c:v>-6</c:v>
                </c:pt>
                <c:pt idx="168">
                  <c:v>-5.5</c:v>
                </c:pt>
                <c:pt idx="169">
                  <c:v>-5</c:v>
                </c:pt>
                <c:pt idx="170">
                  <c:v>-4.5</c:v>
                </c:pt>
                <c:pt idx="171">
                  <c:v>-4</c:v>
                </c:pt>
                <c:pt idx="172">
                  <c:v>-3.5</c:v>
                </c:pt>
                <c:pt idx="173">
                  <c:v>-3</c:v>
                </c:pt>
                <c:pt idx="174">
                  <c:v>-2.5</c:v>
                </c:pt>
                <c:pt idx="175">
                  <c:v>-2</c:v>
                </c:pt>
                <c:pt idx="176">
                  <c:v>-1.5</c:v>
                </c:pt>
                <c:pt idx="177">
                  <c:v>-1</c:v>
                </c:pt>
                <c:pt idx="178">
                  <c:v>-0.5</c:v>
                </c:pt>
                <c:pt idx="179">
                  <c:v>0</c:v>
                </c:pt>
              </c:numCache>
            </c:numRef>
          </c:xVal>
          <c:yVal>
            <c:numRef>
              <c:f>'X06 FFF OPEN 10X10 X GEMELLI_Sy'!$G$87:$G$266</c:f>
              <c:numCache>
                <c:formatCode>General</c:formatCode>
                <c:ptCount val="180"/>
                <c:pt idx="0">
                  <c:v>0.1460000000000008</c:v>
                </c:pt>
                <c:pt idx="1">
                  <c:v>0.198599999999999</c:v>
                </c:pt>
                <c:pt idx="2">
                  <c:v>0.18140000000000001</c:v>
                </c:pt>
                <c:pt idx="3">
                  <c:v>9.2399999999999594E-2</c:v>
                </c:pt>
                <c:pt idx="4">
                  <c:v>6.9000000000000838E-2</c:v>
                </c:pt>
                <c:pt idx="5">
                  <c:v>9.4599999999999795E-2</c:v>
                </c:pt>
                <c:pt idx="6">
                  <c:v>0.1186000000000007</c:v>
                </c:pt>
                <c:pt idx="7">
                  <c:v>0.16840000000000011</c:v>
                </c:pt>
                <c:pt idx="8">
                  <c:v>0.18359999999999843</c:v>
                </c:pt>
                <c:pt idx="9">
                  <c:v>0.17260000000000097</c:v>
                </c:pt>
                <c:pt idx="10">
                  <c:v>0.1554000000000002</c:v>
                </c:pt>
                <c:pt idx="11">
                  <c:v>0.15380000000000038</c:v>
                </c:pt>
                <c:pt idx="12">
                  <c:v>0.14979999999999905</c:v>
                </c:pt>
                <c:pt idx="13">
                  <c:v>0.16699999999999982</c:v>
                </c:pt>
                <c:pt idx="14">
                  <c:v>0.21199999999999974</c:v>
                </c:pt>
                <c:pt idx="15">
                  <c:v>0.2212000000000014</c:v>
                </c:pt>
                <c:pt idx="16">
                  <c:v>0.18059999999999832</c:v>
                </c:pt>
                <c:pt idx="17">
                  <c:v>0.16660000000000075</c:v>
                </c:pt>
                <c:pt idx="18">
                  <c:v>0.17060000000000031</c:v>
                </c:pt>
                <c:pt idx="19">
                  <c:v>0.16539999999999999</c:v>
                </c:pt>
                <c:pt idx="20">
                  <c:v>0.18839999999999968</c:v>
                </c:pt>
                <c:pt idx="21">
                  <c:v>0.2392000000000003</c:v>
                </c:pt>
                <c:pt idx="22">
                  <c:v>0.21819999999999951</c:v>
                </c:pt>
                <c:pt idx="23">
                  <c:v>0.17960000000000065</c:v>
                </c:pt>
                <c:pt idx="24">
                  <c:v>0.21439999999999948</c:v>
                </c:pt>
                <c:pt idx="25">
                  <c:v>0.30860000000000021</c:v>
                </c:pt>
                <c:pt idx="26">
                  <c:v>0.2759999999999998</c:v>
                </c:pt>
                <c:pt idx="27">
                  <c:v>0.15620000000000012</c:v>
                </c:pt>
                <c:pt idx="28">
                  <c:v>0.19839999999999947</c:v>
                </c:pt>
                <c:pt idx="29">
                  <c:v>0.33119999999999905</c:v>
                </c:pt>
                <c:pt idx="30">
                  <c:v>0.31820000000000093</c:v>
                </c:pt>
                <c:pt idx="31">
                  <c:v>0.24040000000000106</c:v>
                </c:pt>
                <c:pt idx="32">
                  <c:v>0.23460000000000036</c:v>
                </c:pt>
                <c:pt idx="33">
                  <c:v>0.24859999999999971</c:v>
                </c:pt>
                <c:pt idx="34">
                  <c:v>0.2759999999999998</c:v>
                </c:pt>
                <c:pt idx="35">
                  <c:v>0.36459999999999937</c:v>
                </c:pt>
                <c:pt idx="36">
                  <c:v>0.36299999999999955</c:v>
                </c:pt>
                <c:pt idx="37">
                  <c:v>0.31040000000000134</c:v>
                </c:pt>
                <c:pt idx="38">
                  <c:v>0.29080000000000084</c:v>
                </c:pt>
                <c:pt idx="39">
                  <c:v>0.29979999999999762</c:v>
                </c:pt>
                <c:pt idx="40">
                  <c:v>0.34540000000000148</c:v>
                </c:pt>
                <c:pt idx="41">
                  <c:v>0.33680000000000021</c:v>
                </c:pt>
                <c:pt idx="42">
                  <c:v>0.31799999999999784</c:v>
                </c:pt>
                <c:pt idx="43">
                  <c:v>0.49200000000000088</c:v>
                </c:pt>
                <c:pt idx="44">
                  <c:v>0.51399999999999935</c:v>
                </c:pt>
                <c:pt idx="45">
                  <c:v>0.45400000000000063</c:v>
                </c:pt>
                <c:pt idx="46">
                  <c:v>0.46999999999999886</c:v>
                </c:pt>
                <c:pt idx="47">
                  <c:v>0.45800000000000196</c:v>
                </c:pt>
                <c:pt idx="48">
                  <c:v>0.46000000000000085</c:v>
                </c:pt>
                <c:pt idx="49">
                  <c:v>0.55399999999999849</c:v>
                </c:pt>
                <c:pt idx="50">
                  <c:v>0.58200000000000074</c:v>
                </c:pt>
                <c:pt idx="51">
                  <c:v>0.53600000000000136</c:v>
                </c:pt>
                <c:pt idx="52">
                  <c:v>0.52199999999999847</c:v>
                </c:pt>
                <c:pt idx="53">
                  <c:v>0.64999999999999858</c:v>
                </c:pt>
                <c:pt idx="54">
                  <c:v>0.70400000000000063</c:v>
                </c:pt>
                <c:pt idx="55">
                  <c:v>0.75</c:v>
                </c:pt>
                <c:pt idx="56">
                  <c:v>0.74800000000000111</c:v>
                </c:pt>
                <c:pt idx="57">
                  <c:v>0.81400000000000006</c:v>
                </c:pt>
                <c:pt idx="58">
                  <c:v>0.88400000000000034</c:v>
                </c:pt>
                <c:pt idx="59">
                  <c:v>1.032</c:v>
                </c:pt>
                <c:pt idx="60">
                  <c:v>1.0800000000000018</c:v>
                </c:pt>
                <c:pt idx="61">
                  <c:v>1.215999999999994</c:v>
                </c:pt>
                <c:pt idx="62">
                  <c:v>1.2560000000000002</c:v>
                </c:pt>
                <c:pt idx="63">
                  <c:v>1.4200000000000017</c:v>
                </c:pt>
                <c:pt idx="64">
                  <c:v>1.554000000000002</c:v>
                </c:pt>
                <c:pt idx="65">
                  <c:v>2.0660000000000025</c:v>
                </c:pt>
                <c:pt idx="66">
                  <c:v>2.215999999999994</c:v>
                </c:pt>
                <c:pt idx="67">
                  <c:v>2.6720000000000041</c:v>
                </c:pt>
                <c:pt idx="68">
                  <c:v>2.9359999999999999</c:v>
                </c:pt>
                <c:pt idx="69">
                  <c:v>4.0659999999999954</c:v>
                </c:pt>
                <c:pt idx="70">
                  <c:v>4.5420000000000016</c:v>
                </c:pt>
                <c:pt idx="71">
                  <c:v>6.5240000000000009</c:v>
                </c:pt>
                <c:pt idx="72">
                  <c:v>7.5279999999999987</c:v>
                </c:pt>
                <c:pt idx="73">
                  <c:v>11.135999999999996</c:v>
                </c:pt>
                <c:pt idx="74">
                  <c:v>13.236000000000004</c:v>
                </c:pt>
                <c:pt idx="75">
                  <c:v>20.084000000000003</c:v>
                </c:pt>
                <c:pt idx="76">
                  <c:v>22.957999999999998</c:v>
                </c:pt>
                <c:pt idx="77">
                  <c:v>31.104000000000013</c:v>
                </c:pt>
                <c:pt idx="78">
                  <c:v>33.494</c:v>
                </c:pt>
                <c:pt idx="79">
                  <c:v>38.919999999999987</c:v>
                </c:pt>
                <c:pt idx="80">
                  <c:v>40.420000000000016</c:v>
                </c:pt>
                <c:pt idx="81">
                  <c:v>43.979999999999961</c:v>
                </c:pt>
                <c:pt idx="82">
                  <c:v>44.78000000000003</c:v>
                </c:pt>
                <c:pt idx="83">
                  <c:v>45.399999999999977</c:v>
                </c:pt>
                <c:pt idx="84">
                  <c:v>45.06</c:v>
                </c:pt>
                <c:pt idx="85">
                  <c:v>42.639999999999986</c:v>
                </c:pt>
                <c:pt idx="86">
                  <c:v>41.560000000000059</c:v>
                </c:pt>
                <c:pt idx="87">
                  <c:v>37.079999999999927</c:v>
                </c:pt>
                <c:pt idx="88">
                  <c:v>34.680000000000064</c:v>
                </c:pt>
                <c:pt idx="89">
                  <c:v>27.480000000000018</c:v>
                </c:pt>
                <c:pt idx="90">
                  <c:v>24.860000000000014</c:v>
                </c:pt>
                <c:pt idx="91">
                  <c:v>17.899999999999977</c:v>
                </c:pt>
                <c:pt idx="92">
                  <c:v>15.879999999999995</c:v>
                </c:pt>
                <c:pt idx="93">
                  <c:v>11.67999999999995</c:v>
                </c:pt>
                <c:pt idx="94">
                  <c:v>10.240000000000009</c:v>
                </c:pt>
                <c:pt idx="95">
                  <c:v>7.2000000000000455</c:v>
                </c:pt>
                <c:pt idx="96">
                  <c:v>6.7799999999999727</c:v>
                </c:pt>
                <c:pt idx="97">
                  <c:v>5.8999999999999773</c:v>
                </c:pt>
                <c:pt idx="98">
                  <c:v>5.1800000000000637</c:v>
                </c:pt>
                <c:pt idx="99">
                  <c:v>4.2999999999999545</c:v>
                </c:pt>
                <c:pt idx="100">
                  <c:v>4.1599999999999682</c:v>
                </c:pt>
                <c:pt idx="101">
                  <c:v>3.6399999999999864</c:v>
                </c:pt>
                <c:pt idx="102">
                  <c:v>3.5200000000000955</c:v>
                </c:pt>
                <c:pt idx="103">
                  <c:v>3.0999999999999091</c:v>
                </c:pt>
                <c:pt idx="104">
                  <c:v>2.9200000000000728</c:v>
                </c:pt>
                <c:pt idx="105">
                  <c:v>2.7400000000000091</c:v>
                </c:pt>
                <c:pt idx="106">
                  <c:v>2.7199999999999136</c:v>
                </c:pt>
                <c:pt idx="107">
                  <c:v>2.2200000000000273</c:v>
                </c:pt>
                <c:pt idx="108">
                  <c:v>1.9400000000000546</c:v>
                </c:pt>
                <c:pt idx="109">
                  <c:v>2.1200000000000045</c:v>
                </c:pt>
                <c:pt idx="110">
                  <c:v>2.2799999999999727</c:v>
                </c:pt>
                <c:pt idx="111">
                  <c:v>2.1200000000000045</c:v>
                </c:pt>
                <c:pt idx="112">
                  <c:v>2.0399999999999636</c:v>
                </c:pt>
                <c:pt idx="113">
                  <c:v>1.9400000000000546</c:v>
                </c:pt>
                <c:pt idx="114">
                  <c:v>1.8799999999999955</c:v>
                </c:pt>
                <c:pt idx="115">
                  <c:v>1.8799999999999955</c:v>
                </c:pt>
                <c:pt idx="116">
                  <c:v>1.9199999999999591</c:v>
                </c:pt>
                <c:pt idx="117">
                  <c:v>1.82000000000005</c:v>
                </c:pt>
                <c:pt idx="118">
                  <c:v>1.8399999999999181</c:v>
                </c:pt>
                <c:pt idx="119">
                  <c:v>1.6600000000000819</c:v>
                </c:pt>
                <c:pt idx="120">
                  <c:v>1.6200000000000045</c:v>
                </c:pt>
                <c:pt idx="121">
                  <c:v>1.5</c:v>
                </c:pt>
                <c:pt idx="122">
                  <c:v>1.4599999999999227</c:v>
                </c:pt>
                <c:pt idx="123">
                  <c:v>1.3400000000000318</c:v>
                </c:pt>
                <c:pt idx="124">
                  <c:v>1.2999999999999545</c:v>
                </c:pt>
                <c:pt idx="125">
                  <c:v>1.2600000000001046</c:v>
                </c:pt>
                <c:pt idx="126">
                  <c:v>1.2399999999998954</c:v>
                </c:pt>
                <c:pt idx="127">
                  <c:v>1.3400000000000318</c:v>
                </c:pt>
                <c:pt idx="128">
                  <c:v>1.3600000000000136</c:v>
                </c:pt>
                <c:pt idx="129">
                  <c:v>1.3799999999999955</c:v>
                </c:pt>
                <c:pt idx="130">
                  <c:v>1.3999999999999773</c:v>
                </c:pt>
                <c:pt idx="131">
                  <c:v>1.3600000000000136</c:v>
                </c:pt>
                <c:pt idx="132">
                  <c:v>1.3000000000000682</c:v>
                </c:pt>
                <c:pt idx="133">
                  <c:v>1.3799999999999955</c:v>
                </c:pt>
                <c:pt idx="134">
                  <c:v>1.3399999999999181</c:v>
                </c:pt>
                <c:pt idx="135">
                  <c:v>1.4000000000000909</c:v>
                </c:pt>
                <c:pt idx="136">
                  <c:v>1.3999999999999773</c:v>
                </c:pt>
                <c:pt idx="137">
                  <c:v>1.3799999999999955</c:v>
                </c:pt>
                <c:pt idx="138">
                  <c:v>1.3600000000000136</c:v>
                </c:pt>
                <c:pt idx="139">
                  <c:v>1.1999999999999318</c:v>
                </c:pt>
                <c:pt idx="140">
                  <c:v>1.1399999999999864</c:v>
                </c:pt>
                <c:pt idx="141">
                  <c:v>1</c:v>
                </c:pt>
                <c:pt idx="142">
                  <c:v>0.90000000000009095</c:v>
                </c:pt>
                <c:pt idx="143">
                  <c:v>0.85999999999989996</c:v>
                </c:pt>
                <c:pt idx="144">
                  <c:v>0.84000000000003183</c:v>
                </c:pt>
                <c:pt idx="145">
                  <c:v>0.77999999999997272</c:v>
                </c:pt>
                <c:pt idx="146">
                  <c:v>0.7800000000000864</c:v>
                </c:pt>
                <c:pt idx="147">
                  <c:v>0.7199999999999136</c:v>
                </c:pt>
                <c:pt idx="148">
                  <c:v>0.68000000000006366</c:v>
                </c:pt>
                <c:pt idx="149">
                  <c:v>0.77999999999997272</c:v>
                </c:pt>
                <c:pt idx="150">
                  <c:v>0.75999999999999091</c:v>
                </c:pt>
                <c:pt idx="151">
                  <c:v>0.77999999999997272</c:v>
                </c:pt>
                <c:pt idx="152">
                  <c:v>0.7800000000000864</c:v>
                </c:pt>
                <c:pt idx="153">
                  <c:v>0.63999999999998636</c:v>
                </c:pt>
                <c:pt idx="154">
                  <c:v>0.60000000000002274</c:v>
                </c:pt>
                <c:pt idx="155">
                  <c:v>0.53999999999996362</c:v>
                </c:pt>
                <c:pt idx="156">
                  <c:v>0.55999999999994543</c:v>
                </c:pt>
                <c:pt idx="157">
                  <c:v>0.58000000000004093</c:v>
                </c:pt>
                <c:pt idx="158">
                  <c:v>0.63999999999998636</c:v>
                </c:pt>
                <c:pt idx="159">
                  <c:v>0.63999999999998636</c:v>
                </c:pt>
                <c:pt idx="160">
                  <c:v>0.63999999999998636</c:v>
                </c:pt>
                <c:pt idx="161">
                  <c:v>0.54000000000007731</c:v>
                </c:pt>
                <c:pt idx="162">
                  <c:v>0.48000000000001819</c:v>
                </c:pt>
                <c:pt idx="163">
                  <c:v>0.31999999999993634</c:v>
                </c:pt>
                <c:pt idx="164">
                  <c:v>0.25999999999999091</c:v>
                </c:pt>
                <c:pt idx="165">
                  <c:v>0.20000000000004547</c:v>
                </c:pt>
                <c:pt idx="166">
                  <c:v>0.22000000000002728</c:v>
                </c:pt>
                <c:pt idx="167">
                  <c:v>0.29999999999995453</c:v>
                </c:pt>
                <c:pt idx="168">
                  <c:v>0.36000000000001364</c:v>
                </c:pt>
                <c:pt idx="169">
                  <c:v>0.41999999999995907</c:v>
                </c:pt>
                <c:pt idx="170">
                  <c:v>0.42000000000007276</c:v>
                </c:pt>
                <c:pt idx="171">
                  <c:v>0.27999999999997272</c:v>
                </c:pt>
                <c:pt idx="172">
                  <c:v>0.24000000000000909</c:v>
                </c:pt>
                <c:pt idx="173">
                  <c:v>7.999999999992724E-2</c:v>
                </c:pt>
                <c:pt idx="174">
                  <c:v>1.999999999998181E-2</c:v>
                </c:pt>
                <c:pt idx="175">
                  <c:v>2.0000000000095497E-2</c:v>
                </c:pt>
                <c:pt idx="176">
                  <c:v>1.999999999998181E-2</c:v>
                </c:pt>
                <c:pt idx="177">
                  <c:v>0</c:v>
                </c:pt>
                <c:pt idx="178">
                  <c:v>1.999999999998181E-2</c:v>
                </c:pt>
                <c:pt idx="179">
                  <c:v>-1.999999999998181E-2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4119-87EC-546A2183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389920"/>
        <c:axId val="-1454394816"/>
      </c:scatterChart>
      <c:valAx>
        <c:axId val="-14543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4394816"/>
        <c:crosses val="autoZero"/>
        <c:crossBetween val="midCat"/>
      </c:valAx>
      <c:valAx>
        <c:axId val="-14543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543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'X06 FFF OPEN 10X10 X GEMELLI_Sy'!$D$86:$D$266</c:f>
              <c:numCache>
                <c:formatCode>General</c:formatCode>
                <c:ptCount val="181"/>
                <c:pt idx="0">
                  <c:v>-90</c:v>
                </c:pt>
                <c:pt idx="1">
                  <c:v>-89.5</c:v>
                </c:pt>
                <c:pt idx="2">
                  <c:v>-89</c:v>
                </c:pt>
                <c:pt idx="3">
                  <c:v>-88.5</c:v>
                </c:pt>
                <c:pt idx="4">
                  <c:v>-88</c:v>
                </c:pt>
                <c:pt idx="5">
                  <c:v>-87.5</c:v>
                </c:pt>
                <c:pt idx="6">
                  <c:v>-87</c:v>
                </c:pt>
                <c:pt idx="7">
                  <c:v>-86.5</c:v>
                </c:pt>
                <c:pt idx="8">
                  <c:v>-86</c:v>
                </c:pt>
                <c:pt idx="9">
                  <c:v>-85.5</c:v>
                </c:pt>
                <c:pt idx="10">
                  <c:v>-85</c:v>
                </c:pt>
                <c:pt idx="11">
                  <c:v>-84.5</c:v>
                </c:pt>
                <c:pt idx="12">
                  <c:v>-84</c:v>
                </c:pt>
                <c:pt idx="13">
                  <c:v>-83.5</c:v>
                </c:pt>
                <c:pt idx="14">
                  <c:v>-83</c:v>
                </c:pt>
                <c:pt idx="15">
                  <c:v>-82.5</c:v>
                </c:pt>
                <c:pt idx="16">
                  <c:v>-82</c:v>
                </c:pt>
                <c:pt idx="17">
                  <c:v>-81.5</c:v>
                </c:pt>
                <c:pt idx="18">
                  <c:v>-81</c:v>
                </c:pt>
                <c:pt idx="19">
                  <c:v>-80.5</c:v>
                </c:pt>
                <c:pt idx="20">
                  <c:v>-80</c:v>
                </c:pt>
                <c:pt idx="21">
                  <c:v>-79.5</c:v>
                </c:pt>
                <c:pt idx="22">
                  <c:v>-79</c:v>
                </c:pt>
                <c:pt idx="23">
                  <c:v>-78.5</c:v>
                </c:pt>
                <c:pt idx="24">
                  <c:v>-78</c:v>
                </c:pt>
                <c:pt idx="25">
                  <c:v>-77.5</c:v>
                </c:pt>
                <c:pt idx="26">
                  <c:v>-77</c:v>
                </c:pt>
                <c:pt idx="27">
                  <c:v>-76.5</c:v>
                </c:pt>
                <c:pt idx="28">
                  <c:v>-76</c:v>
                </c:pt>
                <c:pt idx="29">
                  <c:v>-75.5</c:v>
                </c:pt>
                <c:pt idx="30">
                  <c:v>-75</c:v>
                </c:pt>
                <c:pt idx="31">
                  <c:v>-74.5</c:v>
                </c:pt>
                <c:pt idx="32">
                  <c:v>-74</c:v>
                </c:pt>
                <c:pt idx="33">
                  <c:v>-73.5</c:v>
                </c:pt>
                <c:pt idx="34">
                  <c:v>-73</c:v>
                </c:pt>
                <c:pt idx="35">
                  <c:v>-72.5</c:v>
                </c:pt>
                <c:pt idx="36">
                  <c:v>-72</c:v>
                </c:pt>
                <c:pt idx="37">
                  <c:v>-71.5</c:v>
                </c:pt>
                <c:pt idx="38">
                  <c:v>-71</c:v>
                </c:pt>
                <c:pt idx="39">
                  <c:v>-70.5</c:v>
                </c:pt>
                <c:pt idx="40">
                  <c:v>-70</c:v>
                </c:pt>
                <c:pt idx="41">
                  <c:v>-69.5</c:v>
                </c:pt>
                <c:pt idx="42">
                  <c:v>-69</c:v>
                </c:pt>
                <c:pt idx="43">
                  <c:v>-68.5</c:v>
                </c:pt>
                <c:pt idx="44">
                  <c:v>-68</c:v>
                </c:pt>
                <c:pt idx="45">
                  <c:v>-67.5</c:v>
                </c:pt>
                <c:pt idx="46">
                  <c:v>-67</c:v>
                </c:pt>
                <c:pt idx="47">
                  <c:v>-66.5</c:v>
                </c:pt>
                <c:pt idx="48">
                  <c:v>-66</c:v>
                </c:pt>
                <c:pt idx="49">
                  <c:v>-65.5</c:v>
                </c:pt>
                <c:pt idx="50">
                  <c:v>-65</c:v>
                </c:pt>
                <c:pt idx="51">
                  <c:v>-64.5</c:v>
                </c:pt>
                <c:pt idx="52">
                  <c:v>-64</c:v>
                </c:pt>
                <c:pt idx="53">
                  <c:v>-63.5</c:v>
                </c:pt>
                <c:pt idx="54">
                  <c:v>-63</c:v>
                </c:pt>
                <c:pt idx="55">
                  <c:v>-62.5</c:v>
                </c:pt>
                <c:pt idx="56">
                  <c:v>-62</c:v>
                </c:pt>
                <c:pt idx="57">
                  <c:v>-61.5</c:v>
                </c:pt>
                <c:pt idx="58">
                  <c:v>-61</c:v>
                </c:pt>
                <c:pt idx="59">
                  <c:v>-60.5</c:v>
                </c:pt>
                <c:pt idx="60">
                  <c:v>-60</c:v>
                </c:pt>
                <c:pt idx="61">
                  <c:v>-59.5</c:v>
                </c:pt>
                <c:pt idx="62">
                  <c:v>-59</c:v>
                </c:pt>
                <c:pt idx="63">
                  <c:v>-58.5</c:v>
                </c:pt>
                <c:pt idx="64">
                  <c:v>-58</c:v>
                </c:pt>
                <c:pt idx="65">
                  <c:v>-57.5</c:v>
                </c:pt>
                <c:pt idx="66">
                  <c:v>-57</c:v>
                </c:pt>
                <c:pt idx="67">
                  <c:v>-56.5</c:v>
                </c:pt>
                <c:pt idx="68">
                  <c:v>-56</c:v>
                </c:pt>
                <c:pt idx="69">
                  <c:v>-55.5</c:v>
                </c:pt>
                <c:pt idx="70">
                  <c:v>-55</c:v>
                </c:pt>
                <c:pt idx="71">
                  <c:v>-54.5</c:v>
                </c:pt>
                <c:pt idx="72">
                  <c:v>-54</c:v>
                </c:pt>
                <c:pt idx="73">
                  <c:v>-53.5</c:v>
                </c:pt>
                <c:pt idx="74">
                  <c:v>-53</c:v>
                </c:pt>
                <c:pt idx="75">
                  <c:v>-52.5</c:v>
                </c:pt>
                <c:pt idx="76">
                  <c:v>-52</c:v>
                </c:pt>
                <c:pt idx="77">
                  <c:v>-51.5</c:v>
                </c:pt>
                <c:pt idx="78">
                  <c:v>-51</c:v>
                </c:pt>
                <c:pt idx="79">
                  <c:v>-50.5</c:v>
                </c:pt>
                <c:pt idx="80">
                  <c:v>-50</c:v>
                </c:pt>
                <c:pt idx="81">
                  <c:v>-49.5</c:v>
                </c:pt>
                <c:pt idx="82">
                  <c:v>-49</c:v>
                </c:pt>
                <c:pt idx="83">
                  <c:v>-48.5</c:v>
                </c:pt>
                <c:pt idx="84">
                  <c:v>-48</c:v>
                </c:pt>
                <c:pt idx="85">
                  <c:v>-47.5</c:v>
                </c:pt>
                <c:pt idx="86">
                  <c:v>-47</c:v>
                </c:pt>
                <c:pt idx="87">
                  <c:v>-46.5</c:v>
                </c:pt>
                <c:pt idx="88">
                  <c:v>-46</c:v>
                </c:pt>
                <c:pt idx="89">
                  <c:v>-45.5</c:v>
                </c:pt>
                <c:pt idx="90">
                  <c:v>-45</c:v>
                </c:pt>
                <c:pt idx="91">
                  <c:v>-44.5</c:v>
                </c:pt>
                <c:pt idx="92">
                  <c:v>-44</c:v>
                </c:pt>
                <c:pt idx="93">
                  <c:v>-43.5</c:v>
                </c:pt>
                <c:pt idx="94">
                  <c:v>-43</c:v>
                </c:pt>
                <c:pt idx="95">
                  <c:v>-42.5</c:v>
                </c:pt>
                <c:pt idx="96">
                  <c:v>-42</c:v>
                </c:pt>
                <c:pt idx="97">
                  <c:v>-41.5</c:v>
                </c:pt>
                <c:pt idx="98">
                  <c:v>-41</c:v>
                </c:pt>
                <c:pt idx="99">
                  <c:v>-40.5</c:v>
                </c:pt>
                <c:pt idx="100">
                  <c:v>-40</c:v>
                </c:pt>
                <c:pt idx="101">
                  <c:v>-39.5</c:v>
                </c:pt>
                <c:pt idx="102">
                  <c:v>-39</c:v>
                </c:pt>
                <c:pt idx="103">
                  <c:v>-38.5</c:v>
                </c:pt>
                <c:pt idx="104">
                  <c:v>-38</c:v>
                </c:pt>
                <c:pt idx="105">
                  <c:v>-37.5</c:v>
                </c:pt>
                <c:pt idx="106">
                  <c:v>-37</c:v>
                </c:pt>
                <c:pt idx="107">
                  <c:v>-36.5</c:v>
                </c:pt>
                <c:pt idx="108">
                  <c:v>-36</c:v>
                </c:pt>
                <c:pt idx="109">
                  <c:v>-35.5</c:v>
                </c:pt>
                <c:pt idx="110">
                  <c:v>-35</c:v>
                </c:pt>
                <c:pt idx="111">
                  <c:v>-34.5</c:v>
                </c:pt>
                <c:pt idx="112">
                  <c:v>-34</c:v>
                </c:pt>
                <c:pt idx="113">
                  <c:v>-33.5</c:v>
                </c:pt>
                <c:pt idx="114">
                  <c:v>-33</c:v>
                </c:pt>
                <c:pt idx="115">
                  <c:v>-32.5</c:v>
                </c:pt>
                <c:pt idx="116">
                  <c:v>-32</c:v>
                </c:pt>
                <c:pt idx="117">
                  <c:v>-31.5</c:v>
                </c:pt>
                <c:pt idx="118">
                  <c:v>-31</c:v>
                </c:pt>
                <c:pt idx="119">
                  <c:v>-30.5</c:v>
                </c:pt>
                <c:pt idx="120">
                  <c:v>-30</c:v>
                </c:pt>
                <c:pt idx="121">
                  <c:v>-29.5</c:v>
                </c:pt>
                <c:pt idx="122">
                  <c:v>-29</c:v>
                </c:pt>
                <c:pt idx="123">
                  <c:v>-28.5</c:v>
                </c:pt>
                <c:pt idx="124">
                  <c:v>-28</c:v>
                </c:pt>
                <c:pt idx="125">
                  <c:v>-27.5</c:v>
                </c:pt>
                <c:pt idx="126">
                  <c:v>-27</c:v>
                </c:pt>
                <c:pt idx="127">
                  <c:v>-26.5</c:v>
                </c:pt>
                <c:pt idx="128">
                  <c:v>-26</c:v>
                </c:pt>
                <c:pt idx="129">
                  <c:v>-25.5</c:v>
                </c:pt>
                <c:pt idx="130">
                  <c:v>-25</c:v>
                </c:pt>
                <c:pt idx="131">
                  <c:v>-24.5</c:v>
                </c:pt>
                <c:pt idx="132">
                  <c:v>-24</c:v>
                </c:pt>
                <c:pt idx="133">
                  <c:v>-23.5</c:v>
                </c:pt>
                <c:pt idx="134">
                  <c:v>-23</c:v>
                </c:pt>
                <c:pt idx="135">
                  <c:v>-22.5</c:v>
                </c:pt>
                <c:pt idx="136">
                  <c:v>-22</c:v>
                </c:pt>
                <c:pt idx="137">
                  <c:v>-21.5</c:v>
                </c:pt>
                <c:pt idx="138">
                  <c:v>-21</c:v>
                </c:pt>
                <c:pt idx="139">
                  <c:v>-20.5</c:v>
                </c:pt>
                <c:pt idx="140">
                  <c:v>-20</c:v>
                </c:pt>
                <c:pt idx="141">
                  <c:v>-19.5</c:v>
                </c:pt>
                <c:pt idx="142">
                  <c:v>-19</c:v>
                </c:pt>
                <c:pt idx="143">
                  <c:v>-18.5</c:v>
                </c:pt>
                <c:pt idx="144">
                  <c:v>-18</c:v>
                </c:pt>
                <c:pt idx="145">
                  <c:v>-17.5</c:v>
                </c:pt>
                <c:pt idx="146">
                  <c:v>-17</c:v>
                </c:pt>
                <c:pt idx="147">
                  <c:v>-16.5</c:v>
                </c:pt>
                <c:pt idx="148">
                  <c:v>-16</c:v>
                </c:pt>
                <c:pt idx="149">
                  <c:v>-15.5</c:v>
                </c:pt>
                <c:pt idx="150">
                  <c:v>-15</c:v>
                </c:pt>
                <c:pt idx="151">
                  <c:v>-14.5</c:v>
                </c:pt>
                <c:pt idx="152">
                  <c:v>-14</c:v>
                </c:pt>
                <c:pt idx="153">
                  <c:v>-13.5</c:v>
                </c:pt>
                <c:pt idx="154">
                  <c:v>-13</c:v>
                </c:pt>
                <c:pt idx="155">
                  <c:v>-12.5</c:v>
                </c:pt>
                <c:pt idx="156">
                  <c:v>-12</c:v>
                </c:pt>
                <c:pt idx="157">
                  <c:v>-11.5</c:v>
                </c:pt>
                <c:pt idx="158">
                  <c:v>-11</c:v>
                </c:pt>
                <c:pt idx="159">
                  <c:v>-10.5</c:v>
                </c:pt>
                <c:pt idx="160">
                  <c:v>-10</c:v>
                </c:pt>
                <c:pt idx="161">
                  <c:v>-9.5</c:v>
                </c:pt>
                <c:pt idx="162">
                  <c:v>-9</c:v>
                </c:pt>
                <c:pt idx="163">
                  <c:v>-8.5</c:v>
                </c:pt>
                <c:pt idx="164">
                  <c:v>-8</c:v>
                </c:pt>
                <c:pt idx="165">
                  <c:v>-7.5</c:v>
                </c:pt>
                <c:pt idx="166">
                  <c:v>-7</c:v>
                </c:pt>
                <c:pt idx="167">
                  <c:v>-6.5</c:v>
                </c:pt>
                <c:pt idx="168">
                  <c:v>-6</c:v>
                </c:pt>
                <c:pt idx="169">
                  <c:v>-5.5</c:v>
                </c:pt>
                <c:pt idx="170">
                  <c:v>-5</c:v>
                </c:pt>
                <c:pt idx="171">
                  <c:v>-4.5</c:v>
                </c:pt>
                <c:pt idx="172">
                  <c:v>-4</c:v>
                </c:pt>
                <c:pt idx="173">
                  <c:v>-3.5</c:v>
                </c:pt>
                <c:pt idx="174">
                  <c:v>-3</c:v>
                </c:pt>
                <c:pt idx="175">
                  <c:v>-2.5</c:v>
                </c:pt>
                <c:pt idx="176">
                  <c:v>-2</c:v>
                </c:pt>
                <c:pt idx="177">
                  <c:v>-1.5</c:v>
                </c:pt>
                <c:pt idx="178">
                  <c:v>-1</c:v>
                </c:pt>
                <c:pt idx="179">
                  <c:v>-0.5</c:v>
                </c:pt>
                <c:pt idx="180">
                  <c:v>0</c:v>
                </c:pt>
              </c:numCache>
            </c:numRef>
          </c:xVal>
          <c:yVal>
            <c:numRef>
              <c:f>'X06 FFF OPEN 10X10 X GEMELLI_Sy'!$F$86:$F$266</c:f>
              <c:numCache>
                <c:formatCode>General</c:formatCode>
                <c:ptCount val="181"/>
                <c:pt idx="0">
                  <c:v>5.3064999999999998</c:v>
                </c:pt>
                <c:pt idx="1">
                  <c:v>5.4718</c:v>
                </c:pt>
                <c:pt idx="2">
                  <c:v>5.5448000000000004</c:v>
                </c:pt>
                <c:pt idx="3">
                  <c:v>5.6440999999999999</c:v>
                </c:pt>
                <c:pt idx="4">
                  <c:v>5.7347999999999999</c:v>
                </c:pt>
                <c:pt idx="5">
                  <c:v>5.7809999999999997</c:v>
                </c:pt>
                <c:pt idx="6">
                  <c:v>5.8155000000000001</c:v>
                </c:pt>
                <c:pt idx="7">
                  <c:v>5.8628</c:v>
                </c:pt>
                <c:pt idx="8">
                  <c:v>5.9221000000000004</c:v>
                </c:pt>
                <c:pt idx="9">
                  <c:v>6.0063000000000004</c:v>
                </c:pt>
                <c:pt idx="10">
                  <c:v>6.0980999999999996</c:v>
                </c:pt>
                <c:pt idx="11">
                  <c:v>6.1844000000000001</c:v>
                </c:pt>
                <c:pt idx="12">
                  <c:v>6.2621000000000002</c:v>
                </c:pt>
                <c:pt idx="13">
                  <c:v>6.3390000000000004</c:v>
                </c:pt>
                <c:pt idx="14">
                  <c:v>6.4138999999999999</c:v>
                </c:pt>
                <c:pt idx="15">
                  <c:v>6.4973999999999998</c:v>
                </c:pt>
                <c:pt idx="16">
                  <c:v>6.6033999999999997</c:v>
                </c:pt>
                <c:pt idx="17">
                  <c:v>6.7140000000000004</c:v>
                </c:pt>
                <c:pt idx="18">
                  <c:v>6.8042999999999996</c:v>
                </c:pt>
                <c:pt idx="19">
                  <c:v>6.8875999999999999</c:v>
                </c:pt>
                <c:pt idx="20">
                  <c:v>6.9729000000000001</c:v>
                </c:pt>
                <c:pt idx="21">
                  <c:v>7.0556000000000001</c:v>
                </c:pt>
                <c:pt idx="22">
                  <c:v>7.1497999999999999</c:v>
                </c:pt>
                <c:pt idx="23">
                  <c:v>7.2694000000000001</c:v>
                </c:pt>
                <c:pt idx="24">
                  <c:v>7.3784999999999998</c:v>
                </c:pt>
                <c:pt idx="25">
                  <c:v>7.4683000000000002</c:v>
                </c:pt>
                <c:pt idx="26">
                  <c:v>7.5754999999999999</c:v>
                </c:pt>
                <c:pt idx="27">
                  <c:v>7.7298</c:v>
                </c:pt>
                <c:pt idx="28">
                  <c:v>7.8677999999999999</c:v>
                </c:pt>
                <c:pt idx="29">
                  <c:v>7.9459</c:v>
                </c:pt>
                <c:pt idx="30">
                  <c:v>8.0450999999999997</c:v>
                </c:pt>
                <c:pt idx="31">
                  <c:v>8.2106999999999992</c:v>
                </c:pt>
                <c:pt idx="32">
                  <c:v>8.3697999999999997</c:v>
                </c:pt>
                <c:pt idx="33">
                  <c:v>8.49</c:v>
                </c:pt>
                <c:pt idx="34">
                  <c:v>8.6073000000000004</c:v>
                </c:pt>
                <c:pt idx="35">
                  <c:v>8.7316000000000003</c:v>
                </c:pt>
                <c:pt idx="36">
                  <c:v>8.8696000000000002</c:v>
                </c:pt>
                <c:pt idx="37">
                  <c:v>9.0518999999999998</c:v>
                </c:pt>
                <c:pt idx="38">
                  <c:v>9.2333999999999996</c:v>
                </c:pt>
                <c:pt idx="39">
                  <c:v>9.3886000000000003</c:v>
                </c:pt>
                <c:pt idx="40">
                  <c:v>9.5340000000000007</c:v>
                </c:pt>
                <c:pt idx="41">
                  <c:v>9.6838999999999995</c:v>
                </c:pt>
                <c:pt idx="42">
                  <c:v>9.8566000000000003</c:v>
                </c:pt>
                <c:pt idx="43">
                  <c:v>10.025</c:v>
                </c:pt>
                <c:pt idx="44">
                  <c:v>10.183999999999999</c:v>
                </c:pt>
                <c:pt idx="45">
                  <c:v>10.43</c:v>
                </c:pt>
                <c:pt idx="46">
                  <c:v>10.686999999999999</c:v>
                </c:pt>
                <c:pt idx="47">
                  <c:v>10.914</c:v>
                </c:pt>
                <c:pt idx="48">
                  <c:v>11.148999999999999</c:v>
                </c:pt>
                <c:pt idx="49">
                  <c:v>11.378</c:v>
                </c:pt>
                <c:pt idx="50">
                  <c:v>11.608000000000001</c:v>
                </c:pt>
                <c:pt idx="51">
                  <c:v>11.885</c:v>
                </c:pt>
                <c:pt idx="52">
                  <c:v>12.176</c:v>
                </c:pt>
                <c:pt idx="53">
                  <c:v>12.444000000000001</c:v>
                </c:pt>
                <c:pt idx="54">
                  <c:v>12.705</c:v>
                </c:pt>
                <c:pt idx="55">
                  <c:v>13.03</c:v>
                </c:pt>
                <c:pt idx="56">
                  <c:v>13.382</c:v>
                </c:pt>
                <c:pt idx="57">
                  <c:v>13.757</c:v>
                </c:pt>
                <c:pt idx="58">
                  <c:v>14.131</c:v>
                </c:pt>
                <c:pt idx="59">
                  <c:v>14.538</c:v>
                </c:pt>
                <c:pt idx="60">
                  <c:v>14.98</c:v>
                </c:pt>
                <c:pt idx="61">
                  <c:v>15.496</c:v>
                </c:pt>
                <c:pt idx="62">
                  <c:v>16.036000000000001</c:v>
                </c:pt>
                <c:pt idx="63">
                  <c:v>16.643999999999998</c:v>
                </c:pt>
                <c:pt idx="64">
                  <c:v>17.271999999999998</c:v>
                </c:pt>
                <c:pt idx="65">
                  <c:v>17.981999999999999</c:v>
                </c:pt>
                <c:pt idx="66">
                  <c:v>18.759</c:v>
                </c:pt>
                <c:pt idx="67">
                  <c:v>19.792000000000002</c:v>
                </c:pt>
                <c:pt idx="68">
                  <c:v>20.9</c:v>
                </c:pt>
                <c:pt idx="69">
                  <c:v>22.236000000000001</c:v>
                </c:pt>
                <c:pt idx="70">
                  <c:v>23.704000000000001</c:v>
                </c:pt>
                <c:pt idx="71">
                  <c:v>25.736999999999998</c:v>
                </c:pt>
                <c:pt idx="72">
                  <c:v>28.007999999999999</c:v>
                </c:pt>
                <c:pt idx="73">
                  <c:v>31.27</c:v>
                </c:pt>
                <c:pt idx="74">
                  <c:v>35.033999999999999</c:v>
                </c:pt>
                <c:pt idx="75">
                  <c:v>40.601999999999997</c:v>
                </c:pt>
                <c:pt idx="76">
                  <c:v>47.22</c:v>
                </c:pt>
                <c:pt idx="77">
                  <c:v>57.262</c:v>
                </c:pt>
                <c:pt idx="78">
                  <c:v>68.741</c:v>
                </c:pt>
                <c:pt idx="79">
                  <c:v>84.293000000000006</c:v>
                </c:pt>
                <c:pt idx="80">
                  <c:v>101.04</c:v>
                </c:pt>
                <c:pt idx="81">
                  <c:v>120.5</c:v>
                </c:pt>
                <c:pt idx="82">
                  <c:v>140.71</c:v>
                </c:pt>
                <c:pt idx="83">
                  <c:v>162.69999999999999</c:v>
                </c:pt>
                <c:pt idx="84">
                  <c:v>185.09</c:v>
                </c:pt>
                <c:pt idx="85">
                  <c:v>207.79</c:v>
                </c:pt>
                <c:pt idx="86">
                  <c:v>230.32</c:v>
                </c:pt>
                <c:pt idx="87">
                  <c:v>251.64</c:v>
                </c:pt>
                <c:pt idx="88">
                  <c:v>272.42</c:v>
                </c:pt>
                <c:pt idx="89">
                  <c:v>290.95999999999998</c:v>
                </c:pt>
                <c:pt idx="90">
                  <c:v>308.3</c:v>
                </c:pt>
                <c:pt idx="91">
                  <c:v>322.04000000000002</c:v>
                </c:pt>
                <c:pt idx="92">
                  <c:v>334.47</c:v>
                </c:pt>
                <c:pt idx="93">
                  <c:v>343.42</c:v>
                </c:pt>
                <c:pt idx="94">
                  <c:v>351.36</c:v>
                </c:pt>
                <c:pt idx="95">
                  <c:v>357.2</c:v>
                </c:pt>
                <c:pt idx="96">
                  <c:v>362.32</c:v>
                </c:pt>
                <c:pt idx="97">
                  <c:v>365.92</c:v>
                </c:pt>
                <c:pt idx="98">
                  <c:v>369.31</c:v>
                </c:pt>
                <c:pt idx="99">
                  <c:v>372.26</c:v>
                </c:pt>
                <c:pt idx="100">
                  <c:v>374.85</c:v>
                </c:pt>
                <c:pt idx="101">
                  <c:v>377</c:v>
                </c:pt>
                <c:pt idx="102">
                  <c:v>379.08</c:v>
                </c:pt>
                <c:pt idx="103">
                  <c:v>380.9</c:v>
                </c:pt>
                <c:pt idx="104">
                  <c:v>382.66</c:v>
                </c:pt>
                <c:pt idx="105">
                  <c:v>384.21</c:v>
                </c:pt>
                <c:pt idx="106">
                  <c:v>385.67</c:v>
                </c:pt>
                <c:pt idx="107">
                  <c:v>387.04</c:v>
                </c:pt>
                <c:pt idx="108">
                  <c:v>388.4</c:v>
                </c:pt>
                <c:pt idx="109">
                  <c:v>389.51</c:v>
                </c:pt>
                <c:pt idx="110">
                  <c:v>390.48</c:v>
                </c:pt>
                <c:pt idx="111">
                  <c:v>391.54</c:v>
                </c:pt>
                <c:pt idx="112">
                  <c:v>392.68</c:v>
                </c:pt>
                <c:pt idx="113">
                  <c:v>393.74</c:v>
                </c:pt>
                <c:pt idx="114">
                  <c:v>394.76</c:v>
                </c:pt>
                <c:pt idx="115">
                  <c:v>395.73</c:v>
                </c:pt>
                <c:pt idx="116">
                  <c:v>396.67</c:v>
                </c:pt>
                <c:pt idx="117">
                  <c:v>397.61</c:v>
                </c:pt>
                <c:pt idx="118">
                  <c:v>398.57</c:v>
                </c:pt>
                <c:pt idx="119">
                  <c:v>399.48</c:v>
                </c:pt>
                <c:pt idx="120">
                  <c:v>400.4</c:v>
                </c:pt>
                <c:pt idx="121">
                  <c:v>401.23</c:v>
                </c:pt>
                <c:pt idx="122">
                  <c:v>402.04</c:v>
                </c:pt>
                <c:pt idx="123">
                  <c:v>402.79</c:v>
                </c:pt>
                <c:pt idx="124">
                  <c:v>403.52</c:v>
                </c:pt>
                <c:pt idx="125">
                  <c:v>404.19</c:v>
                </c:pt>
                <c:pt idx="126">
                  <c:v>404.84</c:v>
                </c:pt>
                <c:pt idx="127">
                  <c:v>405.47</c:v>
                </c:pt>
                <c:pt idx="128">
                  <c:v>406.09</c:v>
                </c:pt>
                <c:pt idx="129">
                  <c:v>406.76</c:v>
                </c:pt>
                <c:pt idx="130">
                  <c:v>407.44</c:v>
                </c:pt>
                <c:pt idx="131">
                  <c:v>408.13</c:v>
                </c:pt>
                <c:pt idx="132">
                  <c:v>408.83</c:v>
                </c:pt>
                <c:pt idx="133">
                  <c:v>409.51</c:v>
                </c:pt>
                <c:pt idx="134">
                  <c:v>410.16</c:v>
                </c:pt>
                <c:pt idx="135">
                  <c:v>410.85</c:v>
                </c:pt>
                <c:pt idx="136">
                  <c:v>411.52</c:v>
                </c:pt>
                <c:pt idx="137">
                  <c:v>412.22</c:v>
                </c:pt>
                <c:pt idx="138">
                  <c:v>412.92</c:v>
                </c:pt>
                <c:pt idx="139">
                  <c:v>413.61</c:v>
                </c:pt>
                <c:pt idx="140">
                  <c:v>414.29</c:v>
                </c:pt>
                <c:pt idx="141">
                  <c:v>414.89</c:v>
                </c:pt>
                <c:pt idx="142">
                  <c:v>415.46</c:v>
                </c:pt>
                <c:pt idx="143">
                  <c:v>415.96</c:v>
                </c:pt>
                <c:pt idx="144">
                  <c:v>416.41</c:v>
                </c:pt>
                <c:pt idx="145">
                  <c:v>416.84</c:v>
                </c:pt>
                <c:pt idx="146">
                  <c:v>417.26</c:v>
                </c:pt>
                <c:pt idx="147">
                  <c:v>417.65</c:v>
                </c:pt>
                <c:pt idx="148">
                  <c:v>418.04</c:v>
                </c:pt>
                <c:pt idx="149">
                  <c:v>418.4</c:v>
                </c:pt>
                <c:pt idx="150">
                  <c:v>418.74</c:v>
                </c:pt>
                <c:pt idx="151">
                  <c:v>419.13</c:v>
                </c:pt>
                <c:pt idx="152">
                  <c:v>419.51</c:v>
                </c:pt>
                <c:pt idx="153">
                  <c:v>419.9</c:v>
                </c:pt>
                <c:pt idx="154">
                  <c:v>420.29</c:v>
                </c:pt>
                <c:pt idx="155">
                  <c:v>420.61</c:v>
                </c:pt>
                <c:pt idx="156">
                  <c:v>420.91</c:v>
                </c:pt>
                <c:pt idx="157">
                  <c:v>421.18</c:v>
                </c:pt>
                <c:pt idx="158">
                  <c:v>421.46</c:v>
                </c:pt>
                <c:pt idx="159">
                  <c:v>421.75</c:v>
                </c:pt>
                <c:pt idx="160">
                  <c:v>422.07</c:v>
                </c:pt>
                <c:pt idx="161">
                  <c:v>422.39</c:v>
                </c:pt>
                <c:pt idx="162">
                  <c:v>422.71</c:v>
                </c:pt>
                <c:pt idx="163">
                  <c:v>422.98</c:v>
                </c:pt>
                <c:pt idx="164">
                  <c:v>423.22</c:v>
                </c:pt>
                <c:pt idx="165">
                  <c:v>423.38</c:v>
                </c:pt>
                <c:pt idx="166">
                  <c:v>423.51</c:v>
                </c:pt>
                <c:pt idx="167">
                  <c:v>423.61</c:v>
                </c:pt>
                <c:pt idx="168">
                  <c:v>423.72</c:v>
                </c:pt>
                <c:pt idx="169">
                  <c:v>423.87</c:v>
                </c:pt>
                <c:pt idx="170">
                  <c:v>424.05</c:v>
                </c:pt>
                <c:pt idx="171">
                  <c:v>424.26</c:v>
                </c:pt>
                <c:pt idx="172">
                  <c:v>424.47</c:v>
                </c:pt>
                <c:pt idx="173">
                  <c:v>424.61</c:v>
                </c:pt>
                <c:pt idx="174">
                  <c:v>424.73</c:v>
                </c:pt>
                <c:pt idx="175">
                  <c:v>424.77</c:v>
                </c:pt>
                <c:pt idx="176">
                  <c:v>424.78</c:v>
                </c:pt>
                <c:pt idx="177">
                  <c:v>424.79</c:v>
                </c:pt>
                <c:pt idx="178">
                  <c:v>424.8</c:v>
                </c:pt>
                <c:pt idx="179">
                  <c:v>424.8</c:v>
                </c:pt>
                <c:pt idx="180">
                  <c:v>424.81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6-4AE1-A958-24993D2F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90864"/>
        <c:axId val="-1501396848"/>
      </c:scatterChart>
      <c:valAx>
        <c:axId val="-15013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01396848"/>
        <c:crosses val="autoZero"/>
        <c:crossBetween val="midCat"/>
      </c:valAx>
      <c:valAx>
        <c:axId val="-15013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013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86</xdr:row>
      <xdr:rowOff>14287</xdr:rowOff>
    </xdr:from>
    <xdr:to>
      <xdr:col>15</xdr:col>
      <xdr:colOff>519112</xdr:colOff>
      <xdr:row>100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211931</xdr:colOff>
      <xdr:row>81</xdr:row>
      <xdr:rowOff>8334</xdr:rowOff>
    </xdr:from>
    <xdr:to>
      <xdr:col>15</xdr:col>
      <xdr:colOff>516731</xdr:colOff>
      <xdr:row>95</xdr:row>
      <xdr:rowOff>84534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5"/>
  <sheetViews>
    <sheetView tabSelected="1" zoomScaleNormal="100" workbookViewId="0">
      <selection activeCell="C25" sqref="C25"/>
    </sheetView>
  </sheetViews>
  <sheetFormatPr defaultRowHeight="15" x14ac:dyDescent="0.25"/>
  <cols>
    <col min="6" max="6" width="9.140625" style="1"/>
  </cols>
  <sheetData>
    <row r="1" spans="1:3" x14ac:dyDescent="0.25">
      <c r="A1" t="s">
        <v>0</v>
      </c>
    </row>
    <row r="2" spans="1:3" x14ac:dyDescent="0.25">
      <c r="B2" t="s">
        <v>1</v>
      </c>
    </row>
    <row r="3" spans="1:3" x14ac:dyDescent="0.25">
      <c r="B3" t="s">
        <v>2</v>
      </c>
    </row>
    <row r="4" spans="1:3" x14ac:dyDescent="0.25">
      <c r="B4" t="s">
        <v>3</v>
      </c>
    </row>
    <row r="5" spans="1:3" x14ac:dyDescent="0.25">
      <c r="B5" t="s">
        <v>4</v>
      </c>
    </row>
    <row r="6" spans="1:3" x14ac:dyDescent="0.25">
      <c r="C6" t="s">
        <v>5</v>
      </c>
    </row>
    <row r="7" spans="1:3" x14ac:dyDescent="0.25">
      <c r="C7" t="s">
        <v>6</v>
      </c>
    </row>
    <row r="8" spans="1:3" x14ac:dyDescent="0.25">
      <c r="C8" s="5" t="s">
        <v>7</v>
      </c>
    </row>
    <row r="9" spans="1:3" x14ac:dyDescent="0.25">
      <c r="C9" t="s">
        <v>8</v>
      </c>
    </row>
    <row r="10" spans="1:3" x14ac:dyDescent="0.25">
      <c r="C10" t="s">
        <v>9</v>
      </c>
    </row>
    <row r="11" spans="1:3" x14ac:dyDescent="0.25">
      <c r="C11" t="s">
        <v>10</v>
      </c>
    </row>
    <row r="12" spans="1:3" x14ac:dyDescent="0.25">
      <c r="C12" t="s">
        <v>11</v>
      </c>
    </row>
    <row r="13" spans="1:3" x14ac:dyDescent="0.25">
      <c r="C13" t="s">
        <v>12</v>
      </c>
    </row>
    <row r="14" spans="1:3" x14ac:dyDescent="0.25">
      <c r="C14" t="s">
        <v>13</v>
      </c>
    </row>
    <row r="15" spans="1:3" x14ac:dyDescent="0.25">
      <c r="C15" t="s">
        <v>14</v>
      </c>
    </row>
    <row r="16" spans="1:3" x14ac:dyDescent="0.25">
      <c r="C16" t="s">
        <v>15</v>
      </c>
    </row>
    <row r="17" spans="3:3" x14ac:dyDescent="0.25">
      <c r="C17" t="s">
        <v>16</v>
      </c>
    </row>
    <row r="18" spans="3:3" x14ac:dyDescent="0.25">
      <c r="C18" t="s">
        <v>17</v>
      </c>
    </row>
    <row r="19" spans="3:3" x14ac:dyDescent="0.25">
      <c r="C19" t="s">
        <v>18</v>
      </c>
    </row>
    <row r="20" spans="3:3" x14ac:dyDescent="0.25">
      <c r="C20" t="s">
        <v>19</v>
      </c>
    </row>
    <row r="21" spans="3:3" x14ac:dyDescent="0.25">
      <c r="C21" s="5" t="s">
        <v>20</v>
      </c>
    </row>
    <row r="22" spans="3:3" x14ac:dyDescent="0.25">
      <c r="C22" t="s">
        <v>21</v>
      </c>
    </row>
    <row r="23" spans="3:3" x14ac:dyDescent="0.25">
      <c r="C23" t="s">
        <v>22</v>
      </c>
    </row>
    <row r="24" spans="3:3" x14ac:dyDescent="0.25">
      <c r="C24" t="s">
        <v>23</v>
      </c>
    </row>
    <row r="25" spans="3:3" x14ac:dyDescent="0.25">
      <c r="C25" s="5" t="s">
        <v>24</v>
      </c>
    </row>
    <row r="26" spans="3:3" x14ac:dyDescent="0.25">
      <c r="C26" t="s">
        <v>25</v>
      </c>
    </row>
    <row r="27" spans="3:3" x14ac:dyDescent="0.25">
      <c r="C27" t="s">
        <v>26</v>
      </c>
    </row>
    <row r="28" spans="3:3" x14ac:dyDescent="0.25">
      <c r="C28" t="s">
        <v>27</v>
      </c>
    </row>
    <row r="29" spans="3:3" x14ac:dyDescent="0.25">
      <c r="C29" t="s">
        <v>28</v>
      </c>
    </row>
    <row r="30" spans="3:3" x14ac:dyDescent="0.25">
      <c r="C30" t="s">
        <v>29</v>
      </c>
    </row>
    <row r="31" spans="3:3" x14ac:dyDescent="0.25">
      <c r="C31" t="s">
        <v>30</v>
      </c>
    </row>
    <row r="32" spans="3:3" x14ac:dyDescent="0.25">
      <c r="C32" t="s">
        <v>31</v>
      </c>
    </row>
    <row r="33" spans="3:3" x14ac:dyDescent="0.25">
      <c r="C33" t="s">
        <v>32</v>
      </c>
    </row>
    <row r="34" spans="3:3" x14ac:dyDescent="0.25">
      <c r="C34" t="s">
        <v>33</v>
      </c>
    </row>
    <row r="35" spans="3:3" x14ac:dyDescent="0.25">
      <c r="C35" t="s">
        <v>34</v>
      </c>
    </row>
    <row r="36" spans="3:3" x14ac:dyDescent="0.25">
      <c r="C36" t="s">
        <v>35</v>
      </c>
    </row>
    <row r="37" spans="3:3" x14ac:dyDescent="0.25">
      <c r="C37" t="s">
        <v>36</v>
      </c>
    </row>
    <row r="38" spans="3:3" x14ac:dyDescent="0.25">
      <c r="C38" t="s">
        <v>37</v>
      </c>
    </row>
    <row r="39" spans="3:3" x14ac:dyDescent="0.25">
      <c r="C39" t="s">
        <v>38</v>
      </c>
    </row>
    <row r="40" spans="3:3" x14ac:dyDescent="0.25">
      <c r="C40" t="s">
        <v>39</v>
      </c>
    </row>
    <row r="41" spans="3:3" x14ac:dyDescent="0.25">
      <c r="C41" t="s">
        <v>40</v>
      </c>
    </row>
    <row r="42" spans="3:3" x14ac:dyDescent="0.25">
      <c r="C42" t="s">
        <v>41</v>
      </c>
    </row>
    <row r="43" spans="3:3" x14ac:dyDescent="0.25">
      <c r="C43" t="s">
        <v>42</v>
      </c>
    </row>
    <row r="44" spans="3:3" x14ac:dyDescent="0.25">
      <c r="C44" t="s">
        <v>43</v>
      </c>
    </row>
    <row r="45" spans="3:3" x14ac:dyDescent="0.25">
      <c r="C45" t="s">
        <v>44</v>
      </c>
    </row>
    <row r="46" spans="3:3" x14ac:dyDescent="0.25">
      <c r="C46" t="s">
        <v>45</v>
      </c>
    </row>
    <row r="47" spans="3:3" x14ac:dyDescent="0.25">
      <c r="C47" t="s">
        <v>46</v>
      </c>
    </row>
    <row r="48" spans="3:3" x14ac:dyDescent="0.25">
      <c r="C48" t="s">
        <v>47</v>
      </c>
    </row>
    <row r="49" spans="3:3" x14ac:dyDescent="0.25">
      <c r="C49" t="s">
        <v>48</v>
      </c>
    </row>
    <row r="50" spans="3:3" x14ac:dyDescent="0.25">
      <c r="C50" t="s">
        <v>49</v>
      </c>
    </row>
    <row r="51" spans="3:3" x14ac:dyDescent="0.25">
      <c r="C51" t="s">
        <v>50</v>
      </c>
    </row>
    <row r="52" spans="3:3" x14ac:dyDescent="0.25">
      <c r="C52" t="s">
        <v>51</v>
      </c>
    </row>
    <row r="53" spans="3:3" x14ac:dyDescent="0.25">
      <c r="C53" t="s">
        <v>52</v>
      </c>
    </row>
    <row r="54" spans="3:3" x14ac:dyDescent="0.25">
      <c r="C54" t="s">
        <v>53</v>
      </c>
    </row>
    <row r="55" spans="3:3" x14ac:dyDescent="0.25">
      <c r="C55" t="s">
        <v>54</v>
      </c>
    </row>
    <row r="56" spans="3:3" x14ac:dyDescent="0.25">
      <c r="C56" t="s">
        <v>55</v>
      </c>
    </row>
    <row r="57" spans="3:3" x14ac:dyDescent="0.25">
      <c r="C57" t="s">
        <v>56</v>
      </c>
    </row>
    <row r="58" spans="3:3" x14ac:dyDescent="0.25">
      <c r="C58" t="s">
        <v>57</v>
      </c>
    </row>
    <row r="59" spans="3:3" x14ac:dyDescent="0.25">
      <c r="C59" t="s">
        <v>58</v>
      </c>
    </row>
    <row r="60" spans="3:3" x14ac:dyDescent="0.25">
      <c r="C60" t="s">
        <v>59</v>
      </c>
    </row>
    <row r="61" spans="3:3" x14ac:dyDescent="0.25">
      <c r="C61" t="s">
        <v>60</v>
      </c>
    </row>
    <row r="62" spans="3:3" x14ac:dyDescent="0.25">
      <c r="C62" t="s">
        <v>61</v>
      </c>
    </row>
    <row r="63" spans="3:3" x14ac:dyDescent="0.25">
      <c r="C63" t="s">
        <v>62</v>
      </c>
    </row>
    <row r="64" spans="3:3" x14ac:dyDescent="0.25">
      <c r="C64" t="s">
        <v>63</v>
      </c>
    </row>
    <row r="65" spans="3:3" x14ac:dyDescent="0.25">
      <c r="C65" t="s">
        <v>64</v>
      </c>
    </row>
    <row r="66" spans="3:3" x14ac:dyDescent="0.25">
      <c r="C66" s="5" t="s">
        <v>65</v>
      </c>
    </row>
    <row r="67" spans="3:3" x14ac:dyDescent="0.25">
      <c r="C67" t="s">
        <v>66</v>
      </c>
    </row>
    <row r="68" spans="3:3" x14ac:dyDescent="0.25">
      <c r="C68" t="s">
        <v>67</v>
      </c>
    </row>
    <row r="69" spans="3:3" x14ac:dyDescent="0.25">
      <c r="C69" t="s">
        <v>68</v>
      </c>
    </row>
    <row r="70" spans="3:3" x14ac:dyDescent="0.25">
      <c r="C70" t="s">
        <v>69</v>
      </c>
    </row>
    <row r="71" spans="3:3" x14ac:dyDescent="0.25">
      <c r="C71" t="s">
        <v>70</v>
      </c>
    </row>
    <row r="72" spans="3:3" x14ac:dyDescent="0.25">
      <c r="C72" t="s">
        <v>71</v>
      </c>
    </row>
    <row r="73" spans="3:3" x14ac:dyDescent="0.25">
      <c r="C73" t="s">
        <v>72</v>
      </c>
    </row>
    <row r="74" spans="3:3" x14ac:dyDescent="0.25">
      <c r="C74" t="s">
        <v>73</v>
      </c>
    </row>
    <row r="75" spans="3:3" x14ac:dyDescent="0.25">
      <c r="C75" t="s">
        <v>74</v>
      </c>
    </row>
    <row r="76" spans="3:3" x14ac:dyDescent="0.25">
      <c r="C76" t="s">
        <v>75</v>
      </c>
    </row>
    <row r="77" spans="3:3" x14ac:dyDescent="0.25">
      <c r="C77" t="s">
        <v>76</v>
      </c>
    </row>
    <row r="78" spans="3:3" x14ac:dyDescent="0.25">
      <c r="C78" t="s">
        <v>77</v>
      </c>
    </row>
    <row r="79" spans="3:3" x14ac:dyDescent="0.25">
      <c r="C79" t="s">
        <v>78</v>
      </c>
    </row>
    <row r="80" spans="3:3" x14ac:dyDescent="0.25">
      <c r="C80" t="s">
        <v>79</v>
      </c>
    </row>
    <row r="81" spans="3:8" x14ac:dyDescent="0.25">
      <c r="C81" t="s">
        <v>80</v>
      </c>
    </row>
    <row r="82" spans="3:8" x14ac:dyDescent="0.25">
      <c r="C82" t="s">
        <v>81</v>
      </c>
    </row>
    <row r="83" spans="3:8" x14ac:dyDescent="0.25">
      <c r="C83" t="s">
        <v>82</v>
      </c>
    </row>
    <row r="84" spans="3:8" x14ac:dyDescent="0.25">
      <c r="C84" t="s">
        <v>83</v>
      </c>
    </row>
    <row r="85" spans="3:8" x14ac:dyDescent="0.25">
      <c r="C85" t="s">
        <v>84</v>
      </c>
    </row>
    <row r="86" spans="3:8" x14ac:dyDescent="0.25">
      <c r="D86">
        <v>-90</v>
      </c>
      <c r="E86">
        <f>+F86/$F$266*100</f>
        <v>1.2491466773381041</v>
      </c>
      <c r="F86" s="1">
        <v>5.3064999999999998</v>
      </c>
    </row>
    <row r="87" spans="3:8" x14ac:dyDescent="0.25">
      <c r="D87">
        <v>-89.5</v>
      </c>
      <c r="E87">
        <f t="shared" ref="E87:E150" si="0">+F87/$F$266*100</f>
        <v>1.2880581907205575</v>
      </c>
      <c r="F87" s="1">
        <v>5.4718</v>
      </c>
      <c r="G87">
        <f t="shared" ref="G87:G150" si="1">(F88-F87)/(D88-D87)</f>
        <v>0.1460000000000008</v>
      </c>
      <c r="H87">
        <f>(E88-E87)/(D88-D87)</f>
        <v>3.4368305830842161E-2</v>
      </c>
    </row>
    <row r="88" spans="3:8" x14ac:dyDescent="0.25">
      <c r="D88">
        <v>-89</v>
      </c>
      <c r="E88">
        <f t="shared" si="0"/>
        <v>1.3052423436359786</v>
      </c>
      <c r="F88" s="1">
        <v>5.5448000000000004</v>
      </c>
      <c r="G88">
        <f t="shared" si="1"/>
        <v>0.198599999999999</v>
      </c>
      <c r="H88">
        <f t="shared" ref="H88:H151" si="2">(E89-E88)/(D89-D88)</f>
        <v>4.6750311904145025E-2</v>
      </c>
    </row>
    <row r="89" spans="3:8" x14ac:dyDescent="0.25">
      <c r="D89">
        <v>-88.5</v>
      </c>
      <c r="E89">
        <f t="shared" si="0"/>
        <v>1.3286174995880511</v>
      </c>
      <c r="F89" s="1">
        <v>5.6440999999999999</v>
      </c>
      <c r="G89">
        <f t="shared" si="1"/>
        <v>0.18140000000000001</v>
      </c>
      <c r="H89">
        <f t="shared" si="2"/>
        <v>4.2701442998046346E-2</v>
      </c>
    </row>
    <row r="90" spans="3:8" x14ac:dyDescent="0.25">
      <c r="D90">
        <v>-88</v>
      </c>
      <c r="E90">
        <f t="shared" si="0"/>
        <v>1.3499682210870743</v>
      </c>
      <c r="F90" s="1">
        <v>5.7347999999999999</v>
      </c>
      <c r="G90">
        <f t="shared" si="1"/>
        <v>9.2399999999999594E-2</v>
      </c>
      <c r="H90">
        <f t="shared" si="2"/>
        <v>2.1750900402532913E-2</v>
      </c>
    </row>
    <row r="91" spans="3:8" x14ac:dyDescent="0.25">
      <c r="D91">
        <v>-87.5</v>
      </c>
      <c r="E91">
        <f t="shared" si="0"/>
        <v>1.3608436712883407</v>
      </c>
      <c r="F91" s="1">
        <v>5.7809999999999997</v>
      </c>
      <c r="G91">
        <f t="shared" si="1"/>
        <v>6.9000000000000838E-2</v>
      </c>
      <c r="H91">
        <f t="shared" si="2"/>
        <v>1.624255549539777E-2</v>
      </c>
    </row>
    <row r="92" spans="3:8" x14ac:dyDescent="0.25">
      <c r="D92">
        <v>-87</v>
      </c>
      <c r="E92">
        <f t="shared" si="0"/>
        <v>1.3689649490360396</v>
      </c>
      <c r="F92" s="1">
        <v>5.8155000000000001</v>
      </c>
      <c r="G92">
        <f t="shared" si="1"/>
        <v>9.4599999999999795E-2</v>
      </c>
      <c r="H92">
        <f t="shared" si="2"/>
        <v>2.2268778983545623E-2</v>
      </c>
    </row>
    <row r="93" spans="3:8" x14ac:dyDescent="0.25">
      <c r="D93">
        <v>-86.5</v>
      </c>
      <c r="E93">
        <f t="shared" si="0"/>
        <v>1.3800993385278124</v>
      </c>
      <c r="F93" s="1">
        <v>5.8628</v>
      </c>
      <c r="G93">
        <f t="shared" si="1"/>
        <v>0.1186000000000007</v>
      </c>
      <c r="H93">
        <f t="shared" si="2"/>
        <v>2.7918363503684152E-2</v>
      </c>
    </row>
    <row r="94" spans="3:8" x14ac:dyDescent="0.25">
      <c r="D94">
        <v>-86</v>
      </c>
      <c r="E94">
        <f t="shared" si="0"/>
        <v>1.3940585202796545</v>
      </c>
      <c r="F94" s="1">
        <v>5.9221000000000004</v>
      </c>
      <c r="G94">
        <f t="shared" si="1"/>
        <v>0.16840000000000011</v>
      </c>
      <c r="H94">
        <f t="shared" si="2"/>
        <v>3.9641251382971365E-2</v>
      </c>
    </row>
    <row r="95" spans="3:8" x14ac:dyDescent="0.25">
      <c r="D95">
        <v>-85.5</v>
      </c>
      <c r="E95">
        <f t="shared" si="0"/>
        <v>1.4138791459711402</v>
      </c>
      <c r="F95" s="1">
        <v>6.0063000000000004</v>
      </c>
      <c r="G95">
        <f t="shared" si="1"/>
        <v>0.18359999999999843</v>
      </c>
      <c r="H95">
        <f t="shared" si="2"/>
        <v>4.3219321579058612E-2</v>
      </c>
    </row>
    <row r="96" spans="3:8" x14ac:dyDescent="0.25">
      <c r="D96">
        <v>-85</v>
      </c>
      <c r="E96">
        <f t="shared" si="0"/>
        <v>1.4354888067606695</v>
      </c>
      <c r="F96" s="1">
        <v>6.0980999999999996</v>
      </c>
      <c r="G96">
        <f t="shared" si="1"/>
        <v>0.17260000000000097</v>
      </c>
      <c r="H96">
        <f t="shared" si="2"/>
        <v>4.0629928673995508E-2</v>
      </c>
    </row>
    <row r="97" spans="4:8" x14ac:dyDescent="0.25">
      <c r="D97">
        <v>-84.5</v>
      </c>
      <c r="E97">
        <f t="shared" si="0"/>
        <v>1.4558037710976672</v>
      </c>
      <c r="F97" s="1">
        <v>6.1844000000000001</v>
      </c>
      <c r="G97">
        <f t="shared" si="1"/>
        <v>0.1554000000000002</v>
      </c>
      <c r="H97">
        <f t="shared" si="2"/>
        <v>3.6581059767896384E-2</v>
      </c>
    </row>
    <row r="98" spans="4:8" x14ac:dyDescent="0.25">
      <c r="D98">
        <v>-84</v>
      </c>
      <c r="E98">
        <f t="shared" si="0"/>
        <v>1.4740943009816154</v>
      </c>
      <c r="F98" s="1">
        <v>6.2621000000000002</v>
      </c>
      <c r="G98">
        <f t="shared" si="1"/>
        <v>0.15380000000000038</v>
      </c>
      <c r="H98">
        <f t="shared" si="2"/>
        <v>3.620442079988706E-2</v>
      </c>
    </row>
    <row r="99" spans="4:8" x14ac:dyDescent="0.25">
      <c r="D99">
        <v>-83.5</v>
      </c>
      <c r="E99">
        <f t="shared" si="0"/>
        <v>1.492196511381559</v>
      </c>
      <c r="F99" s="1">
        <v>6.3390000000000004</v>
      </c>
      <c r="G99">
        <f t="shared" si="1"/>
        <v>0.14979999999999905</v>
      </c>
      <c r="H99">
        <f t="shared" si="2"/>
        <v>3.526282337986375E-2</v>
      </c>
    </row>
    <row r="100" spans="4:8" x14ac:dyDescent="0.25">
      <c r="D100">
        <v>-83</v>
      </c>
      <c r="E100">
        <f t="shared" si="0"/>
        <v>1.5098279230714908</v>
      </c>
      <c r="F100" s="1">
        <v>6.4138999999999999</v>
      </c>
      <c r="G100">
        <f t="shared" si="1"/>
        <v>0.16699999999999982</v>
      </c>
      <c r="H100">
        <f t="shared" si="2"/>
        <v>3.9311692285963318E-2</v>
      </c>
    </row>
    <row r="101" spans="4:8" x14ac:dyDescent="0.25">
      <c r="D101">
        <v>-82.5</v>
      </c>
      <c r="E101">
        <f t="shared" si="0"/>
        <v>1.5294837692144725</v>
      </c>
      <c r="F101" s="1">
        <v>6.4973999999999998</v>
      </c>
      <c r="G101">
        <f t="shared" si="1"/>
        <v>0.21199999999999974</v>
      </c>
      <c r="H101">
        <f t="shared" si="2"/>
        <v>4.9904663261222559E-2</v>
      </c>
    </row>
    <row r="102" spans="4:8" x14ac:dyDescent="0.25">
      <c r="D102">
        <v>-82</v>
      </c>
      <c r="E102">
        <f t="shared" si="0"/>
        <v>1.5544361008450838</v>
      </c>
      <c r="F102" s="1">
        <v>6.6033999999999997</v>
      </c>
      <c r="G102">
        <f t="shared" si="1"/>
        <v>0.2212000000000014</v>
      </c>
      <c r="H102">
        <f t="shared" si="2"/>
        <v>5.2070337327275507E-2</v>
      </c>
    </row>
    <row r="103" spans="4:8" x14ac:dyDescent="0.25">
      <c r="D103">
        <v>-81.5</v>
      </c>
      <c r="E103">
        <f t="shared" si="0"/>
        <v>1.5804712695087215</v>
      </c>
      <c r="F103" s="1">
        <v>6.7140000000000004</v>
      </c>
      <c r="G103">
        <f t="shared" si="1"/>
        <v>0.18059999999999832</v>
      </c>
      <c r="H103">
        <f t="shared" si="2"/>
        <v>4.2513123514041684E-2</v>
      </c>
    </row>
    <row r="104" spans="4:8" x14ac:dyDescent="0.25">
      <c r="D104">
        <v>-81</v>
      </c>
      <c r="E104">
        <f t="shared" si="0"/>
        <v>1.6017278312657424</v>
      </c>
      <c r="F104" s="1">
        <v>6.8042999999999996</v>
      </c>
      <c r="G104">
        <f t="shared" si="1"/>
        <v>0.16660000000000075</v>
      </c>
      <c r="H104">
        <f t="shared" si="2"/>
        <v>3.9217532543960765E-2</v>
      </c>
    </row>
    <row r="105" spans="4:8" x14ac:dyDescent="0.25">
      <c r="D105">
        <v>-80.5</v>
      </c>
      <c r="E105">
        <f t="shared" si="0"/>
        <v>1.6213365975377227</v>
      </c>
      <c r="F105" s="1">
        <v>6.8875999999999999</v>
      </c>
      <c r="G105">
        <f t="shared" si="1"/>
        <v>0.17060000000000031</v>
      </c>
      <c r="H105">
        <f t="shared" si="2"/>
        <v>4.0159129963984075E-2</v>
      </c>
    </row>
    <row r="106" spans="4:8" x14ac:dyDescent="0.25">
      <c r="D106">
        <v>-80</v>
      </c>
      <c r="E106">
        <f t="shared" si="0"/>
        <v>1.6414161625197148</v>
      </c>
      <c r="F106" s="1">
        <v>6.9729000000000001</v>
      </c>
      <c r="G106">
        <f t="shared" si="1"/>
        <v>0.16539999999999999</v>
      </c>
      <c r="H106">
        <f t="shared" si="2"/>
        <v>3.8935053317953994E-2</v>
      </c>
    </row>
    <row r="107" spans="4:8" x14ac:dyDescent="0.25">
      <c r="D107">
        <v>-79.5</v>
      </c>
      <c r="E107">
        <f t="shared" si="0"/>
        <v>1.6608836891786918</v>
      </c>
      <c r="F107" s="1">
        <v>7.0556000000000001</v>
      </c>
      <c r="G107">
        <f t="shared" si="1"/>
        <v>0.18839999999999968</v>
      </c>
      <c r="H107">
        <f t="shared" si="2"/>
        <v>4.4349238483086584E-2</v>
      </c>
    </row>
    <row r="108" spans="4:8" x14ac:dyDescent="0.25">
      <c r="D108">
        <v>-79</v>
      </c>
      <c r="E108">
        <f t="shared" si="0"/>
        <v>1.6830583084202351</v>
      </c>
      <c r="F108" s="1">
        <v>7.1497999999999999</v>
      </c>
      <c r="G108">
        <f t="shared" si="1"/>
        <v>0.2392000000000003</v>
      </c>
      <c r="H108">
        <f t="shared" si="2"/>
        <v>5.6307525717378848E-2</v>
      </c>
    </row>
    <row r="109" spans="4:8" x14ac:dyDescent="0.25">
      <c r="D109">
        <v>-78.5</v>
      </c>
      <c r="E109">
        <f t="shared" si="0"/>
        <v>1.7112120712789245</v>
      </c>
      <c r="F109" s="1">
        <v>7.2694000000000001</v>
      </c>
      <c r="G109">
        <f t="shared" si="1"/>
        <v>0.21819999999999951</v>
      </c>
      <c r="H109">
        <f t="shared" si="2"/>
        <v>5.1364139262258579E-2</v>
      </c>
    </row>
    <row r="110" spans="4:8" x14ac:dyDescent="0.25">
      <c r="D110">
        <v>-78</v>
      </c>
      <c r="E110">
        <f t="shared" si="0"/>
        <v>1.7368941409100538</v>
      </c>
      <c r="F110" s="1">
        <v>7.3784999999999998</v>
      </c>
      <c r="G110">
        <f t="shared" si="1"/>
        <v>0.17960000000000065</v>
      </c>
      <c r="H110">
        <f t="shared" si="2"/>
        <v>4.227772415903619E-2</v>
      </c>
    </row>
    <row r="111" spans="4:8" x14ac:dyDescent="0.25">
      <c r="D111">
        <v>-77.5</v>
      </c>
      <c r="E111">
        <f t="shared" si="0"/>
        <v>1.7580330029895719</v>
      </c>
      <c r="F111" s="1">
        <v>7.4683000000000002</v>
      </c>
      <c r="G111">
        <f t="shared" si="1"/>
        <v>0.21439999999999948</v>
      </c>
      <c r="H111">
        <f t="shared" si="2"/>
        <v>5.0469621713236101E-2</v>
      </c>
    </row>
    <row r="112" spans="4:8" x14ac:dyDescent="0.25">
      <c r="D112">
        <v>-77</v>
      </c>
      <c r="E112">
        <f t="shared" si="0"/>
        <v>1.7832678138461899</v>
      </c>
      <c r="F112" s="1">
        <v>7.5754999999999999</v>
      </c>
      <c r="G112">
        <f t="shared" si="1"/>
        <v>0.30860000000000021</v>
      </c>
      <c r="H112">
        <f t="shared" si="2"/>
        <v>7.2644240954780059E-2</v>
      </c>
    </row>
    <row r="113" spans="4:8" x14ac:dyDescent="0.25">
      <c r="D113">
        <v>-76.5</v>
      </c>
      <c r="E113">
        <f t="shared" si="0"/>
        <v>1.81958993432358</v>
      </c>
      <c r="F113" s="1">
        <v>7.7298</v>
      </c>
      <c r="G113">
        <f t="shared" si="1"/>
        <v>0.2759999999999998</v>
      </c>
      <c r="H113">
        <f t="shared" si="2"/>
        <v>6.4970221981591525E-2</v>
      </c>
    </row>
    <row r="114" spans="4:8" x14ac:dyDescent="0.25">
      <c r="D114">
        <v>-76</v>
      </c>
      <c r="E114">
        <f t="shared" si="0"/>
        <v>1.8520750453143757</v>
      </c>
      <c r="F114" s="1">
        <v>7.8677999999999999</v>
      </c>
      <c r="G114">
        <f t="shared" si="1"/>
        <v>0.15620000000000012</v>
      </c>
      <c r="H114">
        <f t="shared" si="2"/>
        <v>3.6769379251901047E-2</v>
      </c>
    </row>
    <row r="115" spans="4:8" x14ac:dyDescent="0.25">
      <c r="D115">
        <v>-75.5</v>
      </c>
      <c r="E115">
        <f t="shared" si="0"/>
        <v>1.8704597349403262</v>
      </c>
      <c r="F115" s="1">
        <v>7.9459</v>
      </c>
      <c r="G115">
        <f t="shared" si="1"/>
        <v>0.19839999999999947</v>
      </c>
      <c r="H115">
        <f t="shared" si="2"/>
        <v>4.6703232033144193E-2</v>
      </c>
    </row>
    <row r="116" spans="4:8" x14ac:dyDescent="0.25">
      <c r="D116">
        <v>-75</v>
      </c>
      <c r="E116">
        <f t="shared" si="0"/>
        <v>1.8938113509568983</v>
      </c>
      <c r="F116" s="1">
        <v>8.0450999999999997</v>
      </c>
      <c r="G116">
        <f t="shared" si="1"/>
        <v>0.33119999999999905</v>
      </c>
      <c r="H116">
        <f t="shared" si="2"/>
        <v>7.7964266377910096E-2</v>
      </c>
    </row>
    <row r="117" spans="4:8" x14ac:dyDescent="0.25">
      <c r="D117">
        <v>-74.5</v>
      </c>
      <c r="E117">
        <f t="shared" si="0"/>
        <v>1.9327934841458534</v>
      </c>
      <c r="F117" s="1">
        <v>8.2106999999999992</v>
      </c>
      <c r="G117">
        <f t="shared" si="1"/>
        <v>0.31820000000000093</v>
      </c>
      <c r="H117">
        <f t="shared" si="2"/>
        <v>7.4904074762835116E-2</v>
      </c>
    </row>
    <row r="118" spans="4:8" x14ac:dyDescent="0.25">
      <c r="D118">
        <v>-74</v>
      </c>
      <c r="E118">
        <f t="shared" si="0"/>
        <v>1.9702455215272709</v>
      </c>
      <c r="F118" s="1">
        <v>8.3697999999999997</v>
      </c>
      <c r="G118">
        <f t="shared" si="1"/>
        <v>0.24040000000000106</v>
      </c>
      <c r="H118">
        <f t="shared" si="2"/>
        <v>5.6590004943386951E-2</v>
      </c>
    </row>
    <row r="119" spans="4:8" x14ac:dyDescent="0.25">
      <c r="D119">
        <v>-73.5</v>
      </c>
      <c r="E119">
        <f t="shared" si="0"/>
        <v>1.9985405239989644</v>
      </c>
      <c r="F119" s="1">
        <v>8.49</v>
      </c>
      <c r="G119">
        <f t="shared" si="1"/>
        <v>0.23460000000000036</v>
      </c>
      <c r="H119">
        <f t="shared" si="2"/>
        <v>5.522468868435304E-2</v>
      </c>
    </row>
    <row r="120" spans="4:8" x14ac:dyDescent="0.25">
      <c r="D120">
        <v>-73</v>
      </c>
      <c r="E120">
        <f t="shared" si="0"/>
        <v>2.0261528683411409</v>
      </c>
      <c r="F120" s="1">
        <v>8.6073000000000004</v>
      </c>
      <c r="G120">
        <f t="shared" si="1"/>
        <v>0.24859999999999971</v>
      </c>
      <c r="H120">
        <f t="shared" si="2"/>
        <v>5.8520279654433516E-2</v>
      </c>
    </row>
    <row r="121" spans="4:8" x14ac:dyDescent="0.25">
      <c r="D121">
        <v>-72.5</v>
      </c>
      <c r="E121">
        <f t="shared" si="0"/>
        <v>2.0554130081683577</v>
      </c>
      <c r="F121" s="1">
        <v>8.7316000000000003</v>
      </c>
      <c r="G121">
        <f t="shared" si="1"/>
        <v>0.2759999999999998</v>
      </c>
      <c r="H121">
        <f t="shared" si="2"/>
        <v>6.4970221981591969E-2</v>
      </c>
    </row>
    <row r="122" spans="4:8" x14ac:dyDescent="0.25">
      <c r="D122">
        <v>-72</v>
      </c>
      <c r="E122">
        <f t="shared" si="0"/>
        <v>2.0878981191591537</v>
      </c>
      <c r="F122" s="1">
        <v>8.8696000000000002</v>
      </c>
      <c r="G122">
        <f t="shared" si="1"/>
        <v>0.36459999999999937</v>
      </c>
      <c r="H122">
        <f t="shared" si="2"/>
        <v>8.5826604835102849E-2</v>
      </c>
    </row>
    <row r="123" spans="4:8" x14ac:dyDescent="0.25">
      <c r="D123">
        <v>-71.5</v>
      </c>
      <c r="E123">
        <f t="shared" si="0"/>
        <v>2.1308114215767051</v>
      </c>
      <c r="F123" s="1">
        <v>9.0518999999999998</v>
      </c>
      <c r="G123">
        <f t="shared" si="1"/>
        <v>0.36299999999999955</v>
      </c>
      <c r="H123">
        <f t="shared" si="2"/>
        <v>8.5449965867092637E-2</v>
      </c>
    </row>
    <row r="124" spans="4:8" x14ac:dyDescent="0.25">
      <c r="D124">
        <v>-71</v>
      </c>
      <c r="E124">
        <f t="shared" si="0"/>
        <v>2.1735364045102514</v>
      </c>
      <c r="F124" s="1">
        <v>9.2333999999999996</v>
      </c>
      <c r="G124">
        <f t="shared" si="1"/>
        <v>0.31040000000000134</v>
      </c>
      <c r="H124">
        <f t="shared" si="2"/>
        <v>7.3067959793791104E-2</v>
      </c>
    </row>
    <row r="125" spans="4:8" x14ac:dyDescent="0.25">
      <c r="D125">
        <v>-70.5</v>
      </c>
      <c r="E125">
        <f t="shared" si="0"/>
        <v>2.210070384407147</v>
      </c>
      <c r="F125" s="1">
        <v>9.3886000000000003</v>
      </c>
      <c r="G125">
        <f t="shared" si="1"/>
        <v>0.29080000000000084</v>
      </c>
      <c r="H125">
        <f t="shared" si="2"/>
        <v>6.845413243567755E-2</v>
      </c>
    </row>
    <row r="126" spans="4:8" x14ac:dyDescent="0.25">
      <c r="D126">
        <v>-70</v>
      </c>
      <c r="E126">
        <f t="shared" si="0"/>
        <v>2.2442974506249858</v>
      </c>
      <c r="F126" s="1">
        <v>9.5340000000000007</v>
      </c>
      <c r="G126">
        <f t="shared" si="1"/>
        <v>0.29979999999999762</v>
      </c>
      <c r="H126">
        <f t="shared" si="2"/>
        <v>7.0572726630728333E-2</v>
      </c>
    </row>
    <row r="127" spans="4:8" x14ac:dyDescent="0.25">
      <c r="D127">
        <v>-69.5</v>
      </c>
      <c r="E127">
        <f t="shared" si="0"/>
        <v>2.2795838139403499</v>
      </c>
      <c r="F127" s="1">
        <v>9.6838999999999995</v>
      </c>
      <c r="G127">
        <f t="shared" si="1"/>
        <v>0.34540000000000148</v>
      </c>
      <c r="H127">
        <f t="shared" si="2"/>
        <v>8.1306937218991848E-2</v>
      </c>
    </row>
    <row r="128" spans="4:8" x14ac:dyDescent="0.25">
      <c r="D128">
        <v>-69</v>
      </c>
      <c r="E128">
        <f t="shared" si="0"/>
        <v>2.3202372825498458</v>
      </c>
      <c r="F128" s="1">
        <v>9.8566000000000003</v>
      </c>
      <c r="G128">
        <f t="shared" si="1"/>
        <v>0.33680000000000021</v>
      </c>
      <c r="H128">
        <f t="shared" si="2"/>
        <v>7.9282502765942731E-2</v>
      </c>
    </row>
    <row r="129" spans="4:8" x14ac:dyDescent="0.25">
      <c r="D129">
        <v>-68.5</v>
      </c>
      <c r="E129">
        <f t="shared" si="0"/>
        <v>2.3598785339328172</v>
      </c>
      <c r="F129" s="1">
        <v>10.025</v>
      </c>
      <c r="G129">
        <f t="shared" si="1"/>
        <v>0.31799999999999784</v>
      </c>
      <c r="H129">
        <f t="shared" si="2"/>
        <v>7.4856994891833395E-2</v>
      </c>
    </row>
    <row r="130" spans="4:8" x14ac:dyDescent="0.25">
      <c r="D130">
        <v>-68</v>
      </c>
      <c r="E130">
        <f t="shared" si="0"/>
        <v>2.3973070313787339</v>
      </c>
      <c r="F130" s="1">
        <v>10.183999999999999</v>
      </c>
      <c r="G130">
        <f t="shared" si="1"/>
        <v>0.49200000000000088</v>
      </c>
      <c r="H130">
        <f t="shared" si="2"/>
        <v>0.11581648266283739</v>
      </c>
    </row>
    <row r="131" spans="4:8" x14ac:dyDescent="0.25">
      <c r="D131">
        <v>-67.5</v>
      </c>
      <c r="E131">
        <f t="shared" si="0"/>
        <v>2.4552152727101526</v>
      </c>
      <c r="F131" s="1">
        <v>10.43</v>
      </c>
      <c r="G131">
        <f t="shared" si="1"/>
        <v>0.51399999999999935</v>
      </c>
      <c r="H131">
        <f t="shared" si="2"/>
        <v>0.12099526847296449</v>
      </c>
    </row>
    <row r="132" spans="4:8" x14ac:dyDescent="0.25">
      <c r="D132">
        <v>-67</v>
      </c>
      <c r="E132">
        <f t="shared" si="0"/>
        <v>2.5157129069466349</v>
      </c>
      <c r="F132" s="1">
        <v>10.686999999999999</v>
      </c>
      <c r="G132">
        <f t="shared" si="1"/>
        <v>0.45400000000000063</v>
      </c>
      <c r="H132">
        <f t="shared" si="2"/>
        <v>0.10687130717261795</v>
      </c>
    </row>
    <row r="133" spans="4:8" x14ac:dyDescent="0.25">
      <c r="D133">
        <v>-66.5</v>
      </c>
      <c r="E133">
        <f t="shared" si="0"/>
        <v>2.5691485605329438</v>
      </c>
      <c r="F133" s="1">
        <v>10.914</v>
      </c>
      <c r="G133">
        <f t="shared" si="1"/>
        <v>0.46999999999999886</v>
      </c>
      <c r="H133">
        <f t="shared" si="2"/>
        <v>0.1106376968527103</v>
      </c>
    </row>
    <row r="134" spans="4:8" x14ac:dyDescent="0.25">
      <c r="D134">
        <v>-66</v>
      </c>
      <c r="E134">
        <f t="shared" si="0"/>
        <v>2.624467408959299</v>
      </c>
      <c r="F134" s="1">
        <v>11.148999999999999</v>
      </c>
      <c r="G134">
        <f t="shared" si="1"/>
        <v>0.45800000000000196</v>
      </c>
      <c r="H134">
        <f t="shared" si="2"/>
        <v>0.10781290459264259</v>
      </c>
    </row>
    <row r="135" spans="4:8" x14ac:dyDescent="0.25">
      <c r="D135">
        <v>-65.5</v>
      </c>
      <c r="E135">
        <f t="shared" si="0"/>
        <v>2.6783738612556203</v>
      </c>
      <c r="F135" s="1">
        <v>11.378</v>
      </c>
      <c r="G135">
        <f t="shared" si="1"/>
        <v>0.46000000000000085</v>
      </c>
      <c r="H135">
        <f t="shared" si="2"/>
        <v>0.10828370330265269</v>
      </c>
    </row>
    <row r="136" spans="4:8" x14ac:dyDescent="0.25">
      <c r="D136">
        <v>-65</v>
      </c>
      <c r="E136">
        <f t="shared" si="0"/>
        <v>2.7325157129069466</v>
      </c>
      <c r="F136" s="1">
        <v>11.608000000000001</v>
      </c>
      <c r="G136">
        <f t="shared" si="1"/>
        <v>0.55399999999999849</v>
      </c>
      <c r="H136">
        <f t="shared" si="2"/>
        <v>0.13041124267319493</v>
      </c>
    </row>
    <row r="137" spans="4:8" x14ac:dyDescent="0.25">
      <c r="D137">
        <v>-64.5</v>
      </c>
      <c r="E137">
        <f t="shared" si="0"/>
        <v>2.7977213342435441</v>
      </c>
      <c r="F137" s="1">
        <v>11.885</v>
      </c>
      <c r="G137">
        <f t="shared" si="1"/>
        <v>0.58200000000000074</v>
      </c>
      <c r="H137">
        <f t="shared" si="2"/>
        <v>0.13700242461335677</v>
      </c>
    </row>
    <row r="138" spans="4:8" x14ac:dyDescent="0.25">
      <c r="D138">
        <v>-64</v>
      </c>
      <c r="E138">
        <f t="shared" si="0"/>
        <v>2.8662225465502225</v>
      </c>
      <c r="F138" s="1">
        <v>12.176</v>
      </c>
      <c r="G138">
        <f t="shared" si="1"/>
        <v>0.53600000000000136</v>
      </c>
      <c r="H138">
        <f t="shared" si="2"/>
        <v>0.12617405428309159</v>
      </c>
    </row>
    <row r="139" spans="4:8" x14ac:dyDescent="0.25">
      <c r="D139">
        <v>-63.5</v>
      </c>
      <c r="E139">
        <f t="shared" si="0"/>
        <v>2.9293095736917683</v>
      </c>
      <c r="F139" s="1">
        <v>12.444000000000001</v>
      </c>
      <c r="G139">
        <f t="shared" si="1"/>
        <v>0.52199999999999847</v>
      </c>
      <c r="H139">
        <f t="shared" si="2"/>
        <v>0.12287846331301022</v>
      </c>
    </row>
    <row r="140" spans="4:8" x14ac:dyDescent="0.25">
      <c r="D140">
        <v>-63</v>
      </c>
      <c r="E140">
        <f t="shared" si="0"/>
        <v>2.9907488053482734</v>
      </c>
      <c r="F140" s="1">
        <v>12.705</v>
      </c>
      <c r="G140">
        <f t="shared" si="1"/>
        <v>0.64999999999999858</v>
      </c>
      <c r="H140">
        <f t="shared" si="2"/>
        <v>0.15300958075374904</v>
      </c>
    </row>
    <row r="141" spans="4:8" x14ac:dyDescent="0.25">
      <c r="D141">
        <v>-62.5</v>
      </c>
      <c r="E141">
        <f t="shared" si="0"/>
        <v>3.0672535957251479</v>
      </c>
      <c r="F141" s="1">
        <v>13.03</v>
      </c>
      <c r="G141">
        <f t="shared" si="1"/>
        <v>0.70400000000000063</v>
      </c>
      <c r="H141">
        <f t="shared" si="2"/>
        <v>0.16572114592405995</v>
      </c>
    </row>
    <row r="142" spans="4:8" x14ac:dyDescent="0.25">
      <c r="D142">
        <v>-62</v>
      </c>
      <c r="E142">
        <f t="shared" si="0"/>
        <v>3.1501141686871779</v>
      </c>
      <c r="F142" s="1">
        <v>13.382</v>
      </c>
      <c r="G142">
        <f t="shared" si="1"/>
        <v>0.75</v>
      </c>
      <c r="H142">
        <f t="shared" si="2"/>
        <v>0.17654951625432513</v>
      </c>
    </row>
    <row r="143" spans="4:8" x14ac:dyDescent="0.25">
      <c r="D143">
        <v>-61.5</v>
      </c>
      <c r="E143">
        <f t="shared" si="0"/>
        <v>3.2383889268143404</v>
      </c>
      <c r="F143" s="1">
        <v>13.757</v>
      </c>
      <c r="G143">
        <f t="shared" si="1"/>
        <v>0.74800000000000111</v>
      </c>
      <c r="H143">
        <f t="shared" si="2"/>
        <v>0.17607871754431415</v>
      </c>
    </row>
    <row r="144" spans="4:8" x14ac:dyDescent="0.25">
      <c r="D144">
        <v>-61</v>
      </c>
      <c r="E144">
        <f t="shared" si="0"/>
        <v>3.3264282855864975</v>
      </c>
      <c r="F144" s="1">
        <v>14.131</v>
      </c>
      <c r="G144">
        <f t="shared" si="1"/>
        <v>0.81400000000000006</v>
      </c>
      <c r="H144">
        <f t="shared" si="2"/>
        <v>0.19161507497469543</v>
      </c>
    </row>
    <row r="145" spans="4:8" x14ac:dyDescent="0.25">
      <c r="D145">
        <v>-60.5</v>
      </c>
      <c r="E145">
        <f t="shared" si="0"/>
        <v>3.4222358230738452</v>
      </c>
      <c r="F145" s="1">
        <v>14.538</v>
      </c>
      <c r="G145">
        <f t="shared" si="1"/>
        <v>0.88400000000000034</v>
      </c>
      <c r="H145">
        <f t="shared" si="2"/>
        <v>0.20809302982509692</v>
      </c>
    </row>
    <row r="146" spans="4:8" x14ac:dyDescent="0.25">
      <c r="D146">
        <v>-60</v>
      </c>
      <c r="E146">
        <f t="shared" si="0"/>
        <v>3.5262823379863937</v>
      </c>
      <c r="F146" s="1">
        <v>14.98</v>
      </c>
      <c r="G146">
        <f t="shared" si="1"/>
        <v>1.032</v>
      </c>
      <c r="H146">
        <f t="shared" si="2"/>
        <v>0.24293213436595273</v>
      </c>
    </row>
    <row r="147" spans="4:8" x14ac:dyDescent="0.25">
      <c r="D147">
        <v>-59.5</v>
      </c>
      <c r="E147">
        <f t="shared" si="0"/>
        <v>3.64774840516937</v>
      </c>
      <c r="F147" s="1">
        <v>15.496</v>
      </c>
      <c r="G147">
        <f t="shared" si="1"/>
        <v>1.0800000000000018</v>
      </c>
      <c r="H147">
        <f t="shared" si="2"/>
        <v>0.2542313034062289</v>
      </c>
    </row>
    <row r="148" spans="4:8" x14ac:dyDescent="0.25">
      <c r="D148">
        <v>-59</v>
      </c>
      <c r="E148">
        <f t="shared" si="0"/>
        <v>3.7748640568724845</v>
      </c>
      <c r="F148" s="1">
        <v>16.036000000000001</v>
      </c>
      <c r="G148">
        <f t="shared" si="1"/>
        <v>1.215999999999994</v>
      </c>
      <c r="H148">
        <f t="shared" si="2"/>
        <v>0.28624561568701168</v>
      </c>
    </row>
    <row r="149" spans="4:8" x14ac:dyDescent="0.25">
      <c r="D149">
        <v>-58.5</v>
      </c>
      <c r="E149">
        <f t="shared" si="0"/>
        <v>3.9179868647159903</v>
      </c>
      <c r="F149" s="1">
        <v>16.643999999999998</v>
      </c>
      <c r="G149">
        <f t="shared" si="1"/>
        <v>1.2560000000000002</v>
      </c>
      <c r="H149">
        <f t="shared" si="2"/>
        <v>0.29566158988724389</v>
      </c>
    </row>
    <row r="150" spans="4:8" x14ac:dyDescent="0.25">
      <c r="D150">
        <v>-58</v>
      </c>
      <c r="E150">
        <f t="shared" si="0"/>
        <v>4.0658176596596123</v>
      </c>
      <c r="F150" s="1">
        <v>17.271999999999998</v>
      </c>
      <c r="G150">
        <f t="shared" si="1"/>
        <v>1.4200000000000017</v>
      </c>
      <c r="H150">
        <f t="shared" si="2"/>
        <v>0.33426708410818939</v>
      </c>
    </row>
    <row r="151" spans="4:8" x14ac:dyDescent="0.25">
      <c r="D151">
        <v>-57.5</v>
      </c>
      <c r="E151">
        <f t="shared" ref="E151:E214" si="3">+F151/$F$266*100</f>
        <v>4.232951201713707</v>
      </c>
      <c r="F151" s="1">
        <v>17.981999999999999</v>
      </c>
      <c r="G151">
        <f t="shared" ref="G151:G214" si="4">(F152-F151)/(D152-D151)</f>
        <v>1.554000000000002</v>
      </c>
      <c r="H151">
        <f t="shared" si="2"/>
        <v>0.36581059767896207</v>
      </c>
    </row>
    <row r="152" spans="4:8" x14ac:dyDescent="0.25">
      <c r="D152">
        <v>-57</v>
      </c>
      <c r="E152">
        <f t="shared" si="3"/>
        <v>4.415856500553188</v>
      </c>
      <c r="F152" s="1">
        <v>18.759</v>
      </c>
      <c r="G152">
        <f t="shared" si="4"/>
        <v>2.0660000000000025</v>
      </c>
      <c r="H152">
        <f t="shared" ref="H152:H215" si="5">(E153-E152)/(D153-D152)</f>
        <v>0.48633506744191735</v>
      </c>
    </row>
    <row r="153" spans="4:8" x14ac:dyDescent="0.25">
      <c r="D153">
        <v>-56.5</v>
      </c>
      <c r="E153">
        <f t="shared" si="3"/>
        <v>4.6590240342741467</v>
      </c>
      <c r="F153" s="1">
        <v>19.792000000000002</v>
      </c>
      <c r="G153">
        <f t="shared" si="4"/>
        <v>2.215999999999994</v>
      </c>
      <c r="H153">
        <f t="shared" si="5"/>
        <v>0.52164497069277971</v>
      </c>
    </row>
    <row r="154" spans="4:8" x14ac:dyDescent="0.25">
      <c r="D154">
        <v>-56</v>
      </c>
      <c r="E154">
        <f t="shared" si="3"/>
        <v>4.9198465196205365</v>
      </c>
      <c r="F154" s="1">
        <v>20.9</v>
      </c>
      <c r="G154">
        <f t="shared" si="4"/>
        <v>2.6720000000000041</v>
      </c>
      <c r="H154">
        <f t="shared" si="5"/>
        <v>0.62898707657540953</v>
      </c>
    </row>
    <row r="155" spans="4:8" x14ac:dyDescent="0.25">
      <c r="D155">
        <v>-55.5</v>
      </c>
      <c r="E155">
        <f t="shared" si="3"/>
        <v>5.2343400579082413</v>
      </c>
      <c r="F155" s="1">
        <v>22.236000000000001</v>
      </c>
      <c r="G155">
        <f t="shared" si="4"/>
        <v>2.9359999999999999</v>
      </c>
      <c r="H155">
        <f t="shared" si="5"/>
        <v>0.6911325062969329</v>
      </c>
    </row>
    <row r="156" spans="4:8" x14ac:dyDescent="0.25">
      <c r="D156">
        <v>-55</v>
      </c>
      <c r="E156">
        <f t="shared" si="3"/>
        <v>5.5799063110567078</v>
      </c>
      <c r="F156" s="1">
        <v>23.704000000000001</v>
      </c>
      <c r="G156">
        <f t="shared" si="4"/>
        <v>4.0659999999999954</v>
      </c>
      <c r="H156">
        <f t="shared" si="5"/>
        <v>0.95713377745344985</v>
      </c>
    </row>
    <row r="157" spans="4:8" x14ac:dyDescent="0.25">
      <c r="D157">
        <v>-54.5</v>
      </c>
      <c r="E157">
        <f t="shared" si="3"/>
        <v>6.0584731997834327</v>
      </c>
      <c r="F157" s="1">
        <v>25.736999999999998</v>
      </c>
      <c r="G157">
        <f t="shared" si="4"/>
        <v>4.5420000000000016</v>
      </c>
      <c r="H157">
        <f t="shared" si="5"/>
        <v>1.0691838704361949</v>
      </c>
    </row>
    <row r="158" spans="4:8" x14ac:dyDescent="0.25">
      <c r="D158">
        <v>-54</v>
      </c>
      <c r="E158">
        <f t="shared" si="3"/>
        <v>6.5930651350015301</v>
      </c>
      <c r="F158" s="1">
        <v>28.007999999999999</v>
      </c>
      <c r="G158">
        <f t="shared" si="4"/>
        <v>6.5240000000000009</v>
      </c>
      <c r="H158">
        <f t="shared" si="5"/>
        <v>1.5357453920576241</v>
      </c>
    </row>
    <row r="159" spans="4:8" x14ac:dyDescent="0.25">
      <c r="D159">
        <v>-53.5</v>
      </c>
      <c r="E159">
        <f t="shared" si="3"/>
        <v>7.3609378310303422</v>
      </c>
      <c r="F159" s="1">
        <v>31.27</v>
      </c>
      <c r="G159">
        <f t="shared" si="4"/>
        <v>7.5279999999999987</v>
      </c>
      <c r="H159">
        <f t="shared" si="5"/>
        <v>1.7720863444834176</v>
      </c>
    </row>
    <row r="160" spans="4:8" x14ac:dyDescent="0.25">
      <c r="D160">
        <v>-53</v>
      </c>
      <c r="E160">
        <f t="shared" si="3"/>
        <v>8.246981003272051</v>
      </c>
      <c r="F160" s="1">
        <v>35.033999999999999</v>
      </c>
      <c r="G160">
        <f t="shared" si="4"/>
        <v>11.135999999999996</v>
      </c>
      <c r="H160">
        <f t="shared" si="5"/>
        <v>2.621407217344224</v>
      </c>
    </row>
    <row r="161" spans="4:8" x14ac:dyDescent="0.25">
      <c r="D161">
        <v>-52.5</v>
      </c>
      <c r="E161">
        <f t="shared" si="3"/>
        <v>9.557684611944163</v>
      </c>
      <c r="F161" s="1">
        <v>40.601999999999997</v>
      </c>
      <c r="G161">
        <f t="shared" si="4"/>
        <v>13.236000000000004</v>
      </c>
      <c r="H161">
        <f t="shared" si="5"/>
        <v>3.1157458628563361</v>
      </c>
    </row>
    <row r="162" spans="4:8" x14ac:dyDescent="0.25">
      <c r="D162">
        <v>-52</v>
      </c>
      <c r="E162">
        <f t="shared" si="3"/>
        <v>11.115557543372331</v>
      </c>
      <c r="F162" s="1">
        <v>47.22</v>
      </c>
      <c r="G162">
        <f t="shared" si="4"/>
        <v>20.084000000000003</v>
      </c>
      <c r="H162">
        <f t="shared" si="5"/>
        <v>4.727760645935831</v>
      </c>
    </row>
    <row r="163" spans="4:8" x14ac:dyDescent="0.25">
      <c r="D163">
        <v>-51.5</v>
      </c>
      <c r="E163">
        <f t="shared" si="3"/>
        <v>13.479437866340247</v>
      </c>
      <c r="F163" s="1">
        <v>57.262</v>
      </c>
      <c r="G163">
        <f t="shared" si="4"/>
        <v>22.957999999999998</v>
      </c>
      <c r="H163">
        <f t="shared" si="5"/>
        <v>5.4042983922224046</v>
      </c>
    </row>
    <row r="164" spans="4:8" x14ac:dyDescent="0.25">
      <c r="D164">
        <v>-51</v>
      </c>
      <c r="E164">
        <f t="shared" si="3"/>
        <v>16.181587062451449</v>
      </c>
      <c r="F164" s="1">
        <v>68.741</v>
      </c>
      <c r="G164">
        <f t="shared" si="4"/>
        <v>31.104000000000013</v>
      </c>
      <c r="H164">
        <f t="shared" si="5"/>
        <v>7.321861538099391</v>
      </c>
    </row>
    <row r="165" spans="4:8" x14ac:dyDescent="0.25">
      <c r="D165">
        <v>-50.5</v>
      </c>
      <c r="E165">
        <f t="shared" si="3"/>
        <v>19.842517831501144</v>
      </c>
      <c r="F165" s="1">
        <v>84.293000000000006</v>
      </c>
      <c r="G165">
        <f t="shared" si="4"/>
        <v>33.494</v>
      </c>
      <c r="H165">
        <f t="shared" si="5"/>
        <v>7.8844659965631649</v>
      </c>
    </row>
    <row r="166" spans="4:8" x14ac:dyDescent="0.25">
      <c r="D166">
        <v>-50</v>
      </c>
      <c r="E166">
        <f t="shared" si="3"/>
        <v>23.784750829782727</v>
      </c>
      <c r="F166" s="1">
        <v>101.04</v>
      </c>
      <c r="G166">
        <f t="shared" si="4"/>
        <v>38.919999999999987</v>
      </c>
      <c r="H166">
        <f t="shared" si="5"/>
        <v>9.1617428968244639</v>
      </c>
    </row>
    <row r="167" spans="4:8" x14ac:dyDescent="0.25">
      <c r="D167">
        <v>-49.5</v>
      </c>
      <c r="E167">
        <f t="shared" si="3"/>
        <v>28.365622278194959</v>
      </c>
      <c r="F167" s="1">
        <v>120.5</v>
      </c>
      <c r="G167">
        <f t="shared" si="4"/>
        <v>40.420000000000016</v>
      </c>
      <c r="H167">
        <f t="shared" si="5"/>
        <v>9.5148419293331088</v>
      </c>
    </row>
    <row r="168" spans="4:8" x14ac:dyDescent="0.25">
      <c r="D168">
        <v>-49</v>
      </c>
      <c r="E168">
        <f t="shared" si="3"/>
        <v>33.123043242861513</v>
      </c>
      <c r="F168" s="1">
        <v>140.71</v>
      </c>
      <c r="G168">
        <f t="shared" si="4"/>
        <v>43.979999999999961</v>
      </c>
      <c r="H168">
        <f t="shared" si="5"/>
        <v>10.352863633153632</v>
      </c>
    </row>
    <row r="169" spans="4:8" x14ac:dyDescent="0.25">
      <c r="D169">
        <v>-48.5</v>
      </c>
      <c r="E169">
        <f t="shared" si="3"/>
        <v>38.299475059438329</v>
      </c>
      <c r="F169" s="1">
        <v>162.69999999999999</v>
      </c>
      <c r="G169">
        <f t="shared" si="4"/>
        <v>44.78000000000003</v>
      </c>
      <c r="H169">
        <f t="shared" si="5"/>
        <v>10.541183117158269</v>
      </c>
    </row>
    <row r="170" spans="4:8" x14ac:dyDescent="0.25">
      <c r="D170" s="2">
        <v>-48</v>
      </c>
      <c r="E170" s="3">
        <f t="shared" si="3"/>
        <v>43.570066618017464</v>
      </c>
      <c r="F170" s="4">
        <v>185.09</v>
      </c>
      <c r="G170" s="2">
        <f t="shared" si="4"/>
        <v>45.399999999999977</v>
      </c>
      <c r="H170" s="2">
        <f t="shared" si="5"/>
        <v>10.687130717261837</v>
      </c>
    </row>
    <row r="171" spans="4:8" x14ac:dyDescent="0.25">
      <c r="D171">
        <v>-47.5</v>
      </c>
      <c r="E171">
        <f t="shared" si="3"/>
        <v>48.913631976648382</v>
      </c>
      <c r="F171" s="1">
        <v>207.79</v>
      </c>
      <c r="G171">
        <f t="shared" si="4"/>
        <v>45.06</v>
      </c>
      <c r="H171">
        <f t="shared" si="5"/>
        <v>10.607094936559875</v>
      </c>
    </row>
    <row r="172" spans="4:8" x14ac:dyDescent="0.25">
      <c r="D172">
        <v>-47</v>
      </c>
      <c r="E172">
        <f t="shared" si="3"/>
        <v>54.21717944492832</v>
      </c>
      <c r="F172" s="1">
        <v>230.32</v>
      </c>
      <c r="G172">
        <f t="shared" si="4"/>
        <v>42.639999999999986</v>
      </c>
      <c r="H172">
        <f t="shared" si="5"/>
        <v>10.037428497445916</v>
      </c>
    </row>
    <row r="173" spans="4:8" x14ac:dyDescent="0.25">
      <c r="D173">
        <v>-46.5</v>
      </c>
      <c r="E173">
        <f t="shared" si="3"/>
        <v>59.235893693651278</v>
      </c>
      <c r="F173" s="1">
        <v>251.64</v>
      </c>
      <c r="G173">
        <f t="shared" si="4"/>
        <v>41.560000000000059</v>
      </c>
      <c r="H173">
        <f t="shared" si="5"/>
        <v>9.7831971940397011</v>
      </c>
    </row>
    <row r="174" spans="4:8" x14ac:dyDescent="0.25">
      <c r="D174">
        <v>-46</v>
      </c>
      <c r="E174">
        <f t="shared" si="3"/>
        <v>64.127492290671128</v>
      </c>
      <c r="F174" s="1">
        <v>272.42</v>
      </c>
      <c r="G174">
        <f t="shared" si="4"/>
        <v>37.079999999999927</v>
      </c>
      <c r="H174">
        <f t="shared" si="5"/>
        <v>8.7286080836138069</v>
      </c>
    </row>
    <row r="175" spans="4:8" x14ac:dyDescent="0.25">
      <c r="D175">
        <v>-45.5</v>
      </c>
      <c r="E175">
        <f t="shared" si="3"/>
        <v>68.491796332478032</v>
      </c>
      <c r="F175" s="1">
        <v>290.95999999999998</v>
      </c>
      <c r="G175">
        <f t="shared" si="4"/>
        <v>34.680000000000064</v>
      </c>
      <c r="H175">
        <f t="shared" si="5"/>
        <v>8.1636496316000375</v>
      </c>
    </row>
    <row r="176" spans="4:8" x14ac:dyDescent="0.25">
      <c r="D176">
        <v>-45</v>
      </c>
      <c r="E176">
        <f t="shared" si="3"/>
        <v>72.57362114827805</v>
      </c>
      <c r="F176" s="1">
        <v>308.3</v>
      </c>
      <c r="G176">
        <f t="shared" si="4"/>
        <v>27.480000000000018</v>
      </c>
      <c r="H176">
        <f t="shared" si="5"/>
        <v>6.468774275558502</v>
      </c>
    </row>
    <row r="177" spans="4:8" x14ac:dyDescent="0.25">
      <c r="D177">
        <v>-44.5</v>
      </c>
      <c r="E177">
        <f t="shared" si="3"/>
        <v>75.808008286057301</v>
      </c>
      <c r="F177" s="1">
        <v>322.04000000000002</v>
      </c>
      <c r="G177">
        <f t="shared" si="4"/>
        <v>24.860000000000014</v>
      </c>
      <c r="H177">
        <f t="shared" si="5"/>
        <v>5.8520279654433693</v>
      </c>
    </row>
    <row r="178" spans="4:8" x14ac:dyDescent="0.25">
      <c r="D178">
        <v>-44</v>
      </c>
      <c r="E178">
        <f t="shared" si="3"/>
        <v>78.734022268778986</v>
      </c>
      <c r="F178" s="1">
        <v>334.47</v>
      </c>
      <c r="G178">
        <f t="shared" si="4"/>
        <v>17.899999999999977</v>
      </c>
      <c r="H178">
        <f t="shared" si="5"/>
        <v>4.2136484546032591</v>
      </c>
    </row>
    <row r="179" spans="4:8" x14ac:dyDescent="0.25">
      <c r="D179">
        <v>-43.5</v>
      </c>
      <c r="E179">
        <f t="shared" si="3"/>
        <v>80.840846496080616</v>
      </c>
      <c r="F179" s="1">
        <v>343.42</v>
      </c>
      <c r="G179">
        <f t="shared" si="4"/>
        <v>15.879999999999995</v>
      </c>
      <c r="H179">
        <f t="shared" si="5"/>
        <v>3.7381417574915474</v>
      </c>
    </row>
    <row r="180" spans="4:8" x14ac:dyDescent="0.25">
      <c r="D180">
        <v>-43</v>
      </c>
      <c r="E180">
        <f t="shared" si="3"/>
        <v>82.709917374826389</v>
      </c>
      <c r="F180" s="1">
        <v>351.36</v>
      </c>
      <c r="G180">
        <f t="shared" si="4"/>
        <v>11.67999999999995</v>
      </c>
      <c r="H180">
        <f t="shared" si="5"/>
        <v>2.7494644664673729</v>
      </c>
    </row>
    <row r="181" spans="4:8" x14ac:dyDescent="0.25">
      <c r="D181">
        <v>-42.5</v>
      </c>
      <c r="E181">
        <f t="shared" si="3"/>
        <v>84.084649608060076</v>
      </c>
      <c r="F181" s="1">
        <v>357.2</v>
      </c>
      <c r="G181">
        <f t="shared" si="4"/>
        <v>10.240000000000009</v>
      </c>
      <c r="H181">
        <f t="shared" si="5"/>
        <v>2.4104893952590487</v>
      </c>
    </row>
    <row r="182" spans="4:8" x14ac:dyDescent="0.25">
      <c r="D182">
        <v>-42</v>
      </c>
      <c r="E182">
        <f t="shared" si="3"/>
        <v>85.2898943056896</v>
      </c>
      <c r="F182" s="1">
        <v>362.32</v>
      </c>
      <c r="G182">
        <f t="shared" si="4"/>
        <v>7.2000000000000455</v>
      </c>
      <c r="H182">
        <f t="shared" si="5"/>
        <v>1.6948753560415355</v>
      </c>
    </row>
    <row r="183" spans="4:8" x14ac:dyDescent="0.25">
      <c r="D183">
        <v>-41.5</v>
      </c>
      <c r="E183">
        <f t="shared" si="3"/>
        <v>86.137331983710368</v>
      </c>
      <c r="F183" s="1">
        <v>365.92</v>
      </c>
      <c r="G183">
        <f t="shared" si="4"/>
        <v>6.7799999999999727</v>
      </c>
      <c r="H183">
        <f t="shared" si="5"/>
        <v>1.5960076269390981</v>
      </c>
    </row>
    <row r="184" spans="4:8" x14ac:dyDescent="0.25">
      <c r="D184">
        <v>-41</v>
      </c>
      <c r="E184">
        <f t="shared" si="3"/>
        <v>86.935335797179917</v>
      </c>
      <c r="F184" s="1">
        <v>369.31</v>
      </c>
      <c r="G184">
        <f t="shared" si="4"/>
        <v>5.8999999999999773</v>
      </c>
      <c r="H184">
        <f t="shared" si="5"/>
        <v>1.3888561945340143</v>
      </c>
    </row>
    <row r="185" spans="4:8" x14ac:dyDescent="0.25">
      <c r="D185">
        <v>-40.5</v>
      </c>
      <c r="E185">
        <f t="shared" si="3"/>
        <v>87.629763894446924</v>
      </c>
      <c r="F185" s="1">
        <v>372.26</v>
      </c>
      <c r="G185">
        <f t="shared" si="4"/>
        <v>5.1800000000000637</v>
      </c>
      <c r="H185">
        <f t="shared" si="5"/>
        <v>1.2193686589299091</v>
      </c>
    </row>
    <row r="186" spans="4:8" x14ac:dyDescent="0.25">
      <c r="D186">
        <v>-40</v>
      </c>
      <c r="E186">
        <f t="shared" si="3"/>
        <v>88.239448223911879</v>
      </c>
      <c r="F186" s="1">
        <v>374.85</v>
      </c>
      <c r="G186">
        <f t="shared" si="4"/>
        <v>4.2999999999999545</v>
      </c>
      <c r="H186">
        <f t="shared" si="5"/>
        <v>1.0122172265247684</v>
      </c>
    </row>
    <row r="187" spans="4:8" x14ac:dyDescent="0.25">
      <c r="D187">
        <v>-39.5</v>
      </c>
      <c r="E187">
        <f t="shared" si="3"/>
        <v>88.745556837174263</v>
      </c>
      <c r="F187" s="1">
        <v>377</v>
      </c>
      <c r="G187">
        <f t="shared" si="4"/>
        <v>4.1599999999999682</v>
      </c>
      <c r="H187">
        <f t="shared" si="5"/>
        <v>0.97926131682399387</v>
      </c>
    </row>
    <row r="188" spans="4:8" x14ac:dyDescent="0.25">
      <c r="D188">
        <v>-39</v>
      </c>
      <c r="E188">
        <f t="shared" si="3"/>
        <v>89.23518749558626</v>
      </c>
      <c r="F188" s="1">
        <v>379.08</v>
      </c>
      <c r="G188">
        <f t="shared" si="4"/>
        <v>3.6399999999999864</v>
      </c>
      <c r="H188">
        <f t="shared" si="5"/>
        <v>0.85685365222099108</v>
      </c>
    </row>
    <row r="189" spans="4:8" x14ac:dyDescent="0.25">
      <c r="D189">
        <v>-38.5</v>
      </c>
      <c r="E189">
        <f t="shared" si="3"/>
        <v>89.663614321696755</v>
      </c>
      <c r="F189" s="1">
        <v>380.9</v>
      </c>
      <c r="G189">
        <f t="shared" si="4"/>
        <v>3.5200000000000955</v>
      </c>
      <c r="H189">
        <f t="shared" si="5"/>
        <v>0.8286057296203353</v>
      </c>
    </row>
    <row r="190" spans="4:8" x14ac:dyDescent="0.25">
      <c r="D190">
        <v>-38</v>
      </c>
      <c r="E190">
        <f t="shared" si="3"/>
        <v>90.077917186506923</v>
      </c>
      <c r="F190" s="1">
        <v>382.66</v>
      </c>
      <c r="G190">
        <f t="shared" si="4"/>
        <v>3.0999999999999091</v>
      </c>
      <c r="H190">
        <f t="shared" si="5"/>
        <v>0.7297380005178411</v>
      </c>
    </row>
    <row r="191" spans="4:8" x14ac:dyDescent="0.25">
      <c r="D191">
        <v>-37.5</v>
      </c>
      <c r="E191">
        <f t="shared" si="3"/>
        <v>90.442786186765844</v>
      </c>
      <c r="F191" s="1">
        <v>384.21</v>
      </c>
      <c r="G191">
        <f t="shared" si="4"/>
        <v>2.9200000000000728</v>
      </c>
      <c r="H191">
        <f t="shared" si="5"/>
        <v>0.68736611661685743</v>
      </c>
    </row>
    <row r="192" spans="4:8" x14ac:dyDescent="0.25">
      <c r="D192">
        <v>-37</v>
      </c>
      <c r="E192">
        <f t="shared" si="3"/>
        <v>90.786469245074272</v>
      </c>
      <c r="F192" s="1">
        <v>385.67</v>
      </c>
      <c r="G192">
        <f t="shared" si="4"/>
        <v>2.7400000000000091</v>
      </c>
      <c r="H192">
        <f t="shared" si="5"/>
        <v>0.64499423271581691</v>
      </c>
    </row>
    <row r="193" spans="4:8" x14ac:dyDescent="0.25">
      <c r="D193">
        <v>-36.5</v>
      </c>
      <c r="E193">
        <f t="shared" si="3"/>
        <v>91.108966361432181</v>
      </c>
      <c r="F193" s="1">
        <v>387.04</v>
      </c>
      <c r="G193">
        <f t="shared" si="4"/>
        <v>2.7199999999999136</v>
      </c>
      <c r="H193">
        <f t="shared" si="5"/>
        <v>0.64028624561566971</v>
      </c>
    </row>
    <row r="194" spans="4:8" x14ac:dyDescent="0.25">
      <c r="D194">
        <v>-36</v>
      </c>
      <c r="E194">
        <f t="shared" si="3"/>
        <v>91.429109484240016</v>
      </c>
      <c r="F194" s="1">
        <v>388.4</v>
      </c>
      <c r="G194">
        <f t="shared" si="4"/>
        <v>2.2200000000000273</v>
      </c>
      <c r="H194">
        <f t="shared" si="5"/>
        <v>0.5225865681127857</v>
      </c>
    </row>
    <row r="195" spans="4:8" x14ac:dyDescent="0.25">
      <c r="D195">
        <v>-35.5</v>
      </c>
      <c r="E195">
        <f t="shared" si="3"/>
        <v>91.690402768296408</v>
      </c>
      <c r="F195" s="1">
        <v>389.51</v>
      </c>
      <c r="G195">
        <f t="shared" si="4"/>
        <v>1.9400000000000546</v>
      </c>
      <c r="H195">
        <f t="shared" si="5"/>
        <v>0.45667474871120817</v>
      </c>
    </row>
    <row r="196" spans="4:8" x14ac:dyDescent="0.25">
      <c r="D196">
        <v>-35</v>
      </c>
      <c r="E196">
        <f t="shared" si="3"/>
        <v>91.918740142652013</v>
      </c>
      <c r="F196" s="1">
        <v>390.48</v>
      </c>
      <c r="G196">
        <f t="shared" si="4"/>
        <v>2.1200000000000045</v>
      </c>
      <c r="H196">
        <f t="shared" si="5"/>
        <v>0.49904663261222026</v>
      </c>
    </row>
    <row r="197" spans="4:8" x14ac:dyDescent="0.25">
      <c r="D197">
        <v>-34.5</v>
      </c>
      <c r="E197">
        <f t="shared" si="3"/>
        <v>92.168263458958123</v>
      </c>
      <c r="F197" s="1">
        <v>391.54</v>
      </c>
      <c r="G197">
        <f t="shared" si="4"/>
        <v>2.2799999999999727</v>
      </c>
      <c r="H197">
        <f t="shared" si="5"/>
        <v>0.53671052941314201</v>
      </c>
    </row>
    <row r="198" spans="4:8" x14ac:dyDescent="0.25">
      <c r="D198">
        <v>-34</v>
      </c>
      <c r="E198">
        <f t="shared" si="3"/>
        <v>92.436618723664694</v>
      </c>
      <c r="F198" s="1">
        <v>392.68</v>
      </c>
      <c r="G198">
        <f t="shared" si="4"/>
        <v>2.1200000000000045</v>
      </c>
      <c r="H198">
        <f t="shared" si="5"/>
        <v>0.49904663261222026</v>
      </c>
    </row>
    <row r="199" spans="4:8" x14ac:dyDescent="0.25">
      <c r="D199">
        <v>-33.5</v>
      </c>
      <c r="E199">
        <f t="shared" si="3"/>
        <v>92.686142039970804</v>
      </c>
      <c r="F199" s="1">
        <v>393.74</v>
      </c>
      <c r="G199">
        <f t="shared" si="4"/>
        <v>2.0399999999999636</v>
      </c>
      <c r="H199">
        <f t="shared" si="5"/>
        <v>0.4802146842117736</v>
      </c>
    </row>
    <row r="200" spans="4:8" x14ac:dyDescent="0.25">
      <c r="D200">
        <v>-33</v>
      </c>
      <c r="E200">
        <f t="shared" si="3"/>
        <v>92.926249382076691</v>
      </c>
      <c r="F200" s="1">
        <v>394.76</v>
      </c>
      <c r="G200">
        <f t="shared" si="4"/>
        <v>1.9400000000000546</v>
      </c>
      <c r="H200">
        <f t="shared" si="5"/>
        <v>0.45667474871120817</v>
      </c>
    </row>
    <row r="201" spans="4:8" x14ac:dyDescent="0.25">
      <c r="D201">
        <v>-32.5</v>
      </c>
      <c r="E201">
        <f t="shared" si="3"/>
        <v>93.154586756432295</v>
      </c>
      <c r="F201" s="1">
        <v>395.73</v>
      </c>
      <c r="G201">
        <f t="shared" si="4"/>
        <v>1.8799999999999955</v>
      </c>
      <c r="H201">
        <f t="shared" si="5"/>
        <v>0.44255078741082343</v>
      </c>
    </row>
    <row r="202" spans="4:8" x14ac:dyDescent="0.25">
      <c r="D202">
        <v>-32</v>
      </c>
      <c r="E202">
        <f t="shared" si="3"/>
        <v>93.375862150137706</v>
      </c>
      <c r="F202" s="1">
        <v>396.67</v>
      </c>
      <c r="G202">
        <f t="shared" si="4"/>
        <v>1.8799999999999955</v>
      </c>
      <c r="H202">
        <f t="shared" si="5"/>
        <v>0.44255078741085185</v>
      </c>
    </row>
    <row r="203" spans="4:8" x14ac:dyDescent="0.25">
      <c r="D203">
        <v>-31.5</v>
      </c>
      <c r="E203">
        <f t="shared" si="3"/>
        <v>93.597137543843132</v>
      </c>
      <c r="F203" s="1">
        <v>397.61</v>
      </c>
      <c r="G203">
        <f t="shared" si="4"/>
        <v>1.9199999999999591</v>
      </c>
      <c r="H203">
        <f t="shared" si="5"/>
        <v>0.45196676161106097</v>
      </c>
    </row>
    <row r="204" spans="4:8" x14ac:dyDescent="0.25">
      <c r="D204">
        <v>-31</v>
      </c>
      <c r="E204">
        <f t="shared" si="3"/>
        <v>93.823120924648663</v>
      </c>
      <c r="F204" s="1">
        <v>398.57</v>
      </c>
      <c r="G204">
        <f t="shared" si="4"/>
        <v>1.82000000000005</v>
      </c>
      <c r="H204">
        <f t="shared" si="5"/>
        <v>0.42842682611049554</v>
      </c>
    </row>
    <row r="205" spans="4:8" x14ac:dyDescent="0.25">
      <c r="D205">
        <v>-30.5</v>
      </c>
      <c r="E205">
        <f t="shared" si="3"/>
        <v>94.037334337703911</v>
      </c>
      <c r="F205" s="1">
        <v>399.48</v>
      </c>
      <c r="G205">
        <f t="shared" si="4"/>
        <v>1.8399999999999181</v>
      </c>
      <c r="H205">
        <f t="shared" si="5"/>
        <v>0.43313481321058589</v>
      </c>
    </row>
    <row r="206" spans="4:8" x14ac:dyDescent="0.25">
      <c r="D206">
        <v>-30</v>
      </c>
      <c r="E206">
        <f t="shared" si="3"/>
        <v>94.253901744309204</v>
      </c>
      <c r="F206" s="1">
        <v>400.4</v>
      </c>
      <c r="G206">
        <f t="shared" si="4"/>
        <v>1.6600000000000819</v>
      </c>
      <c r="H206">
        <f t="shared" si="5"/>
        <v>0.39076292930960221</v>
      </c>
    </row>
    <row r="207" spans="4:8" x14ac:dyDescent="0.25">
      <c r="D207">
        <v>-29.5</v>
      </c>
      <c r="E207">
        <f t="shared" si="3"/>
        <v>94.449283208964005</v>
      </c>
      <c r="F207" s="1">
        <v>401.23</v>
      </c>
      <c r="G207">
        <f t="shared" si="4"/>
        <v>1.6200000000000045</v>
      </c>
      <c r="H207">
        <f t="shared" si="5"/>
        <v>0.38134695510933625</v>
      </c>
    </row>
    <row r="208" spans="4:8" x14ac:dyDescent="0.25">
      <c r="D208">
        <v>-29</v>
      </c>
      <c r="E208">
        <f t="shared" si="3"/>
        <v>94.639956686518673</v>
      </c>
      <c r="F208" s="1">
        <v>402.04</v>
      </c>
      <c r="G208">
        <f t="shared" si="4"/>
        <v>1.5</v>
      </c>
      <c r="H208">
        <f t="shared" si="5"/>
        <v>0.35309903250868047</v>
      </c>
    </row>
    <row r="209" spans="4:8" x14ac:dyDescent="0.25">
      <c r="D209">
        <v>-28.5</v>
      </c>
      <c r="E209">
        <f t="shared" si="3"/>
        <v>94.816506202773013</v>
      </c>
      <c r="F209" s="1">
        <v>402.79</v>
      </c>
      <c r="G209">
        <f t="shared" si="4"/>
        <v>1.4599999999999227</v>
      </c>
      <c r="H209">
        <f t="shared" si="5"/>
        <v>0.3436830583084145</v>
      </c>
    </row>
    <row r="210" spans="4:8" x14ac:dyDescent="0.25">
      <c r="D210">
        <v>-28</v>
      </c>
      <c r="E210">
        <f t="shared" si="3"/>
        <v>94.98834773192722</v>
      </c>
      <c r="F210" s="1">
        <v>403.52</v>
      </c>
      <c r="G210">
        <f t="shared" si="4"/>
        <v>1.3400000000000318</v>
      </c>
      <c r="H210">
        <f t="shared" si="5"/>
        <v>0.3154351357077303</v>
      </c>
    </row>
    <row r="211" spans="4:8" x14ac:dyDescent="0.25">
      <c r="D211">
        <v>-27.5</v>
      </c>
      <c r="E211">
        <f t="shared" si="3"/>
        <v>95.146065299781085</v>
      </c>
      <c r="F211" s="1">
        <v>404.19</v>
      </c>
      <c r="G211">
        <f t="shared" si="4"/>
        <v>1.2999999999999545</v>
      </c>
      <c r="H211">
        <f t="shared" si="5"/>
        <v>0.30601916150746433</v>
      </c>
    </row>
    <row r="212" spans="4:8" x14ac:dyDescent="0.25">
      <c r="D212">
        <v>-27</v>
      </c>
      <c r="E212">
        <f t="shared" si="3"/>
        <v>95.299074880534818</v>
      </c>
      <c r="F212" s="1">
        <v>404.84</v>
      </c>
      <c r="G212">
        <f t="shared" si="4"/>
        <v>1.2600000000001046</v>
      </c>
      <c r="H212">
        <f t="shared" si="5"/>
        <v>0.29660318730728363</v>
      </c>
    </row>
    <row r="213" spans="4:8" x14ac:dyDescent="0.25">
      <c r="D213">
        <v>-26.5</v>
      </c>
      <c r="E213">
        <f t="shared" si="3"/>
        <v>95.447376474188459</v>
      </c>
      <c r="F213" s="1">
        <v>405.47</v>
      </c>
      <c r="G213">
        <f t="shared" si="4"/>
        <v>1.2399999999998954</v>
      </c>
      <c r="H213">
        <f t="shared" si="5"/>
        <v>0.29189520020713644</v>
      </c>
    </row>
    <row r="214" spans="4:8" x14ac:dyDescent="0.25">
      <c r="D214">
        <v>-26</v>
      </c>
      <c r="E214">
        <f t="shared" si="3"/>
        <v>95.593324074292028</v>
      </c>
      <c r="F214" s="1">
        <v>406.09</v>
      </c>
      <c r="G214">
        <f t="shared" si="4"/>
        <v>1.3400000000000318</v>
      </c>
      <c r="H214">
        <f t="shared" si="5"/>
        <v>0.3154351357077303</v>
      </c>
    </row>
    <row r="215" spans="4:8" x14ac:dyDescent="0.25">
      <c r="D215">
        <v>-25.5</v>
      </c>
      <c r="E215">
        <f t="shared" ref="E215:E278" si="6">+F215/$F$266*100</f>
        <v>95.751041642145893</v>
      </c>
      <c r="F215" s="1">
        <v>406.76</v>
      </c>
      <c r="G215">
        <f t="shared" ref="G215:G278" si="7">(F216-F215)/(D216-D215)</f>
        <v>1.3600000000000136</v>
      </c>
      <c r="H215">
        <f t="shared" si="5"/>
        <v>0.32014312280787749</v>
      </c>
    </row>
    <row r="216" spans="4:8" x14ac:dyDescent="0.25">
      <c r="D216">
        <v>-25</v>
      </c>
      <c r="E216">
        <f t="shared" si="6"/>
        <v>95.911113203549831</v>
      </c>
      <c r="F216" s="1">
        <v>407.44</v>
      </c>
      <c r="G216">
        <f t="shared" si="7"/>
        <v>1.3799999999999955</v>
      </c>
      <c r="H216">
        <f t="shared" ref="H216:H279" si="8">(E217-E216)/(D217-D216)</f>
        <v>0.32485110990793942</v>
      </c>
    </row>
    <row r="217" spans="4:8" x14ac:dyDescent="0.25">
      <c r="D217">
        <v>-24.5</v>
      </c>
      <c r="E217">
        <f t="shared" si="6"/>
        <v>96.073538758503801</v>
      </c>
      <c r="F217" s="1">
        <v>408.13</v>
      </c>
      <c r="G217">
        <f t="shared" si="7"/>
        <v>1.3999999999999773</v>
      </c>
      <c r="H217">
        <f t="shared" si="8"/>
        <v>0.32955909700805819</v>
      </c>
    </row>
    <row r="218" spans="4:8" x14ac:dyDescent="0.25">
      <c r="D218">
        <v>-24</v>
      </c>
      <c r="E218">
        <f t="shared" si="6"/>
        <v>96.23831830700783</v>
      </c>
      <c r="F218" s="1">
        <v>408.83</v>
      </c>
      <c r="G218">
        <f t="shared" si="7"/>
        <v>1.3600000000000136</v>
      </c>
      <c r="H218">
        <f t="shared" si="8"/>
        <v>0.32014312280784907</v>
      </c>
    </row>
    <row r="219" spans="4:8" x14ac:dyDescent="0.25">
      <c r="D219">
        <v>-23.5</v>
      </c>
      <c r="E219">
        <f t="shared" si="6"/>
        <v>96.398389868411755</v>
      </c>
      <c r="F219" s="1">
        <v>409.51</v>
      </c>
      <c r="G219">
        <f t="shared" si="7"/>
        <v>1.3000000000000682</v>
      </c>
      <c r="H219">
        <f t="shared" si="8"/>
        <v>0.30601916150752118</v>
      </c>
    </row>
    <row r="220" spans="4:8" x14ac:dyDescent="0.25">
      <c r="D220">
        <v>-23</v>
      </c>
      <c r="E220">
        <f t="shared" si="6"/>
        <v>96.551399449165515</v>
      </c>
      <c r="F220" s="1">
        <v>410.16</v>
      </c>
      <c r="G220">
        <f t="shared" si="7"/>
        <v>1.3799999999999955</v>
      </c>
      <c r="H220">
        <f t="shared" si="8"/>
        <v>0.32485110990793942</v>
      </c>
    </row>
    <row r="221" spans="4:8" x14ac:dyDescent="0.25">
      <c r="D221">
        <v>-22.5</v>
      </c>
      <c r="E221">
        <f t="shared" si="6"/>
        <v>96.713825004119485</v>
      </c>
      <c r="F221" s="1">
        <v>410.85</v>
      </c>
      <c r="G221">
        <f t="shared" si="7"/>
        <v>1.3399999999999181</v>
      </c>
      <c r="H221">
        <f t="shared" si="8"/>
        <v>0.3154351357077303</v>
      </c>
    </row>
    <row r="222" spans="4:8" x14ac:dyDescent="0.25">
      <c r="D222">
        <v>-22</v>
      </c>
      <c r="E222">
        <f t="shared" si="6"/>
        <v>96.87154257197335</v>
      </c>
      <c r="F222" s="1">
        <v>411.52</v>
      </c>
      <c r="G222">
        <f t="shared" si="7"/>
        <v>1.4000000000000909</v>
      </c>
      <c r="H222">
        <f t="shared" si="8"/>
        <v>0.32955909700808661</v>
      </c>
    </row>
    <row r="223" spans="4:8" x14ac:dyDescent="0.25">
      <c r="D223">
        <v>-21.5</v>
      </c>
      <c r="E223">
        <f t="shared" si="6"/>
        <v>97.036322120477394</v>
      </c>
      <c r="F223" s="1">
        <v>412.22</v>
      </c>
      <c r="G223">
        <f t="shared" si="7"/>
        <v>1.3999999999999773</v>
      </c>
      <c r="H223">
        <f t="shared" si="8"/>
        <v>0.32955909700805819</v>
      </c>
    </row>
    <row r="224" spans="4:8" x14ac:dyDescent="0.25">
      <c r="D224">
        <v>-21</v>
      </c>
      <c r="E224">
        <f t="shared" si="6"/>
        <v>97.201101668981423</v>
      </c>
      <c r="F224" s="1">
        <v>412.92</v>
      </c>
      <c r="G224">
        <f t="shared" si="7"/>
        <v>1.3799999999999955</v>
      </c>
      <c r="H224">
        <f t="shared" si="8"/>
        <v>0.32485110990796784</v>
      </c>
    </row>
    <row r="225" spans="4:8" x14ac:dyDescent="0.25">
      <c r="D225">
        <v>-20.5</v>
      </c>
      <c r="E225">
        <f t="shared" si="6"/>
        <v>97.363527223935407</v>
      </c>
      <c r="F225" s="1">
        <v>413.61</v>
      </c>
      <c r="G225">
        <f t="shared" si="7"/>
        <v>1.3600000000000136</v>
      </c>
      <c r="H225">
        <f t="shared" si="8"/>
        <v>0.32014312280784907</v>
      </c>
    </row>
    <row r="226" spans="4:8" x14ac:dyDescent="0.25">
      <c r="D226">
        <v>-20</v>
      </c>
      <c r="E226">
        <f t="shared" si="6"/>
        <v>97.523598785339331</v>
      </c>
      <c r="F226" s="1">
        <v>414.29</v>
      </c>
      <c r="G226">
        <f t="shared" si="7"/>
        <v>1.1999999999999318</v>
      </c>
      <c r="H226">
        <f t="shared" si="8"/>
        <v>0.28247922600692732</v>
      </c>
    </row>
    <row r="227" spans="4:8" x14ac:dyDescent="0.25">
      <c r="D227">
        <v>-19.5</v>
      </c>
      <c r="E227">
        <f t="shared" si="6"/>
        <v>97.664838398342795</v>
      </c>
      <c r="F227" s="1">
        <v>414.89</v>
      </c>
      <c r="G227">
        <f t="shared" si="7"/>
        <v>1.1399999999999864</v>
      </c>
      <c r="H227">
        <f t="shared" si="8"/>
        <v>0.26835526470654258</v>
      </c>
    </row>
    <row r="228" spans="4:8" x14ac:dyDescent="0.25">
      <c r="D228">
        <v>-19</v>
      </c>
      <c r="E228">
        <f t="shared" si="6"/>
        <v>97.799016030696066</v>
      </c>
      <c r="F228" s="1">
        <v>415.46</v>
      </c>
      <c r="G228">
        <f t="shared" si="7"/>
        <v>1</v>
      </c>
      <c r="H228">
        <f t="shared" si="8"/>
        <v>0.23539935500576803</v>
      </c>
    </row>
    <row r="229" spans="4:8" x14ac:dyDescent="0.25">
      <c r="D229">
        <v>-18.5</v>
      </c>
      <c r="E229">
        <f t="shared" si="6"/>
        <v>97.91671570819895</v>
      </c>
      <c r="F229" s="1">
        <v>415.96</v>
      </c>
      <c r="G229">
        <f t="shared" si="7"/>
        <v>0.90000000000009095</v>
      </c>
      <c r="H229">
        <f t="shared" si="8"/>
        <v>0.21185941950523102</v>
      </c>
    </row>
    <row r="230" spans="4:8" x14ac:dyDescent="0.25">
      <c r="D230">
        <v>-18</v>
      </c>
      <c r="E230">
        <f t="shared" si="6"/>
        <v>98.022645417951566</v>
      </c>
      <c r="F230" s="1">
        <v>416.41</v>
      </c>
      <c r="G230">
        <f t="shared" si="7"/>
        <v>0.85999999999989996</v>
      </c>
      <c r="H230">
        <f t="shared" si="8"/>
        <v>0.20244344530490821</v>
      </c>
    </row>
    <row r="231" spans="4:8" x14ac:dyDescent="0.25">
      <c r="D231">
        <v>-17.5</v>
      </c>
      <c r="E231">
        <f t="shared" si="6"/>
        <v>98.12386714060402</v>
      </c>
      <c r="F231" s="1">
        <v>416.84</v>
      </c>
      <c r="G231">
        <f t="shared" si="7"/>
        <v>0.84000000000003183</v>
      </c>
      <c r="H231">
        <f t="shared" si="8"/>
        <v>0.1977354582048747</v>
      </c>
    </row>
    <row r="232" spans="4:8" x14ac:dyDescent="0.25">
      <c r="D232">
        <v>-17</v>
      </c>
      <c r="E232">
        <f t="shared" si="6"/>
        <v>98.222734869706457</v>
      </c>
      <c r="F232" s="1">
        <v>417.26</v>
      </c>
      <c r="G232">
        <f t="shared" si="7"/>
        <v>0.77999999999997272</v>
      </c>
      <c r="H232">
        <f t="shared" si="8"/>
        <v>0.18361149690448997</v>
      </c>
    </row>
    <row r="233" spans="4:8" x14ac:dyDescent="0.25">
      <c r="D233">
        <v>-16.5</v>
      </c>
      <c r="E233">
        <f t="shared" si="6"/>
        <v>98.314540618158702</v>
      </c>
      <c r="F233" s="1">
        <v>417.65</v>
      </c>
      <c r="G233">
        <f t="shared" si="7"/>
        <v>0.7800000000000864</v>
      </c>
      <c r="H233">
        <f t="shared" si="8"/>
        <v>0.18361149690451839</v>
      </c>
    </row>
    <row r="234" spans="4:8" x14ac:dyDescent="0.25">
      <c r="D234">
        <v>-16</v>
      </c>
      <c r="E234">
        <f t="shared" si="6"/>
        <v>98.406346366610961</v>
      </c>
      <c r="F234" s="1">
        <v>418.04</v>
      </c>
      <c r="G234">
        <f t="shared" si="7"/>
        <v>0.7199999999999136</v>
      </c>
      <c r="H234">
        <f t="shared" si="8"/>
        <v>0.16948753560413365</v>
      </c>
    </row>
    <row r="235" spans="4:8" x14ac:dyDescent="0.25">
      <c r="D235">
        <v>-15.5</v>
      </c>
      <c r="E235">
        <f t="shared" si="6"/>
        <v>98.491090134413028</v>
      </c>
      <c r="F235" s="1">
        <v>418.4</v>
      </c>
      <c r="G235">
        <f t="shared" si="7"/>
        <v>0.68000000000006366</v>
      </c>
      <c r="H235">
        <f t="shared" si="8"/>
        <v>0.16007156140395296</v>
      </c>
    </row>
    <row r="236" spans="4:8" x14ac:dyDescent="0.25">
      <c r="D236">
        <v>-15</v>
      </c>
      <c r="E236">
        <f t="shared" si="6"/>
        <v>98.571125915115005</v>
      </c>
      <c r="F236" s="1">
        <v>418.74</v>
      </c>
      <c r="G236">
        <f t="shared" si="7"/>
        <v>0.77999999999997272</v>
      </c>
      <c r="H236">
        <f t="shared" si="8"/>
        <v>0.18361149690448997</v>
      </c>
    </row>
    <row r="237" spans="4:8" x14ac:dyDescent="0.25">
      <c r="D237">
        <v>-14.5</v>
      </c>
      <c r="E237">
        <f t="shared" si="6"/>
        <v>98.66293166356725</v>
      </c>
      <c r="F237" s="1">
        <v>419.13</v>
      </c>
      <c r="G237">
        <f t="shared" si="7"/>
        <v>0.75999999999999091</v>
      </c>
      <c r="H237">
        <f t="shared" si="8"/>
        <v>0.1789035098043712</v>
      </c>
    </row>
    <row r="238" spans="4:8" x14ac:dyDescent="0.25">
      <c r="D238">
        <v>-14</v>
      </c>
      <c r="E238">
        <f t="shared" si="6"/>
        <v>98.752383418469435</v>
      </c>
      <c r="F238" s="1">
        <v>419.51</v>
      </c>
      <c r="G238">
        <f t="shared" si="7"/>
        <v>0.77999999999997272</v>
      </c>
      <c r="H238">
        <f t="shared" si="8"/>
        <v>0.18361149690448997</v>
      </c>
    </row>
    <row r="239" spans="4:8" x14ac:dyDescent="0.25">
      <c r="D239">
        <v>-13.5</v>
      </c>
      <c r="E239">
        <f t="shared" si="6"/>
        <v>98.84418916692168</v>
      </c>
      <c r="F239" s="1">
        <v>419.9</v>
      </c>
      <c r="G239">
        <f t="shared" si="7"/>
        <v>0.7800000000000864</v>
      </c>
      <c r="H239">
        <f t="shared" si="8"/>
        <v>0.18361149690451839</v>
      </c>
    </row>
    <row r="240" spans="4:8" x14ac:dyDescent="0.25">
      <c r="D240">
        <v>-13</v>
      </c>
      <c r="E240">
        <f t="shared" si="6"/>
        <v>98.935994915373939</v>
      </c>
      <c r="F240" s="1">
        <v>420.29</v>
      </c>
      <c r="G240">
        <f t="shared" si="7"/>
        <v>0.63999999999998636</v>
      </c>
      <c r="H240">
        <f t="shared" si="8"/>
        <v>0.15065558720368699</v>
      </c>
    </row>
    <row r="241" spans="4:8" x14ac:dyDescent="0.25">
      <c r="D241">
        <v>-12.5</v>
      </c>
      <c r="E241">
        <f t="shared" si="6"/>
        <v>99.011322708975783</v>
      </c>
      <c r="F241" s="1">
        <v>420.61</v>
      </c>
      <c r="G241">
        <f t="shared" si="7"/>
        <v>0.60000000000002274</v>
      </c>
      <c r="H241">
        <f t="shared" si="8"/>
        <v>0.14123961300347787</v>
      </c>
    </row>
    <row r="242" spans="4:8" x14ac:dyDescent="0.25">
      <c r="D242">
        <v>-12</v>
      </c>
      <c r="E242">
        <f t="shared" si="6"/>
        <v>99.081942515477522</v>
      </c>
      <c r="F242" s="1">
        <v>420.91</v>
      </c>
      <c r="G242">
        <f t="shared" si="7"/>
        <v>0.53999999999996362</v>
      </c>
      <c r="H242">
        <f t="shared" si="8"/>
        <v>0.12711565170309314</v>
      </c>
    </row>
    <row r="243" spans="4:8" x14ac:dyDescent="0.25">
      <c r="D243">
        <v>-11.5</v>
      </c>
      <c r="E243">
        <f t="shared" si="6"/>
        <v>99.145500341329068</v>
      </c>
      <c r="F243" s="1">
        <v>421.18</v>
      </c>
      <c r="G243">
        <f t="shared" si="7"/>
        <v>0.55999999999994543</v>
      </c>
      <c r="H243">
        <f t="shared" si="8"/>
        <v>0.13182363880321191</v>
      </c>
    </row>
    <row r="244" spans="4:8" x14ac:dyDescent="0.25">
      <c r="D244">
        <v>-11</v>
      </c>
      <c r="E244">
        <f t="shared" si="6"/>
        <v>99.211412160730674</v>
      </c>
      <c r="F244" s="1">
        <v>421.46</v>
      </c>
      <c r="G244">
        <f t="shared" si="7"/>
        <v>0.58000000000004093</v>
      </c>
      <c r="H244">
        <f t="shared" si="8"/>
        <v>0.1365316259033591</v>
      </c>
    </row>
    <row r="245" spans="4:8" x14ac:dyDescent="0.25">
      <c r="D245">
        <v>-10.5</v>
      </c>
      <c r="E245">
        <f t="shared" si="6"/>
        <v>99.279677973682354</v>
      </c>
      <c r="F245" s="1">
        <v>421.75</v>
      </c>
      <c r="G245">
        <f t="shared" si="7"/>
        <v>0.63999999999998636</v>
      </c>
      <c r="H245">
        <f t="shared" si="8"/>
        <v>0.15065558720368699</v>
      </c>
    </row>
    <row r="246" spans="4:8" x14ac:dyDescent="0.25">
      <c r="D246">
        <v>-10</v>
      </c>
      <c r="E246">
        <f t="shared" si="6"/>
        <v>99.355005767284197</v>
      </c>
      <c r="F246" s="1">
        <v>422.07</v>
      </c>
      <c r="G246">
        <f t="shared" si="7"/>
        <v>0.63999999999998636</v>
      </c>
      <c r="H246">
        <f t="shared" si="8"/>
        <v>0.15065558720368699</v>
      </c>
    </row>
    <row r="247" spans="4:8" x14ac:dyDescent="0.25">
      <c r="D247">
        <v>-9.5</v>
      </c>
      <c r="E247">
        <f t="shared" si="6"/>
        <v>99.430333560886041</v>
      </c>
      <c r="F247" s="1">
        <v>422.39</v>
      </c>
      <c r="G247">
        <f t="shared" si="7"/>
        <v>0.63999999999998636</v>
      </c>
      <c r="H247">
        <f t="shared" si="8"/>
        <v>0.15065558720368699</v>
      </c>
    </row>
    <row r="248" spans="4:8" x14ac:dyDescent="0.25">
      <c r="D248">
        <v>-9</v>
      </c>
      <c r="E248">
        <f t="shared" si="6"/>
        <v>99.505661354487884</v>
      </c>
      <c r="F248" s="1">
        <v>422.71</v>
      </c>
      <c r="G248">
        <f t="shared" si="7"/>
        <v>0.54000000000007731</v>
      </c>
      <c r="H248">
        <f t="shared" si="8"/>
        <v>0.12711565170312156</v>
      </c>
    </row>
    <row r="249" spans="4:8" x14ac:dyDescent="0.25">
      <c r="D249">
        <v>-8.5</v>
      </c>
      <c r="E249">
        <f t="shared" si="6"/>
        <v>99.569219180339445</v>
      </c>
      <c r="F249" s="1">
        <v>422.98</v>
      </c>
      <c r="G249">
        <f t="shared" si="7"/>
        <v>0.48000000000001819</v>
      </c>
      <c r="H249">
        <f t="shared" si="8"/>
        <v>0.11299169040279367</v>
      </c>
    </row>
    <row r="250" spans="4:8" x14ac:dyDescent="0.25">
      <c r="D250">
        <v>-8</v>
      </c>
      <c r="E250">
        <f t="shared" si="6"/>
        <v>99.625715025540842</v>
      </c>
      <c r="F250" s="1">
        <v>423.22</v>
      </c>
      <c r="G250">
        <f t="shared" si="7"/>
        <v>0.31999999999993634</v>
      </c>
      <c r="H250">
        <f t="shared" si="8"/>
        <v>7.5327793601815074E-2</v>
      </c>
    </row>
    <row r="251" spans="4:8" x14ac:dyDescent="0.25">
      <c r="D251">
        <v>-7.5</v>
      </c>
      <c r="E251">
        <f t="shared" si="6"/>
        <v>99.663378922341749</v>
      </c>
      <c r="F251" s="1">
        <v>423.38</v>
      </c>
      <c r="G251">
        <f t="shared" si="7"/>
        <v>0.25999999999999091</v>
      </c>
      <c r="H251">
        <f t="shared" si="8"/>
        <v>6.1203832301515604E-2</v>
      </c>
    </row>
    <row r="252" spans="4:8" x14ac:dyDescent="0.25">
      <c r="D252">
        <v>-7</v>
      </c>
      <c r="E252">
        <f t="shared" si="6"/>
        <v>99.693980838492507</v>
      </c>
      <c r="F252" s="1">
        <v>423.51</v>
      </c>
      <c r="G252">
        <f t="shared" si="7"/>
        <v>0.20000000000004547</v>
      </c>
      <c r="H252">
        <f t="shared" si="8"/>
        <v>4.707987100115929E-2</v>
      </c>
    </row>
    <row r="253" spans="4:8" x14ac:dyDescent="0.25">
      <c r="D253">
        <v>-6.5</v>
      </c>
      <c r="E253">
        <f t="shared" si="6"/>
        <v>99.717520773993087</v>
      </c>
      <c r="F253" s="1">
        <v>423.61</v>
      </c>
      <c r="G253">
        <f t="shared" si="7"/>
        <v>0.22000000000002728</v>
      </c>
      <c r="H253">
        <f t="shared" si="8"/>
        <v>5.1787858101278061E-2</v>
      </c>
    </row>
    <row r="254" spans="4:8" x14ac:dyDescent="0.25">
      <c r="D254">
        <v>-6</v>
      </c>
      <c r="E254">
        <f t="shared" si="6"/>
        <v>99.743414703043726</v>
      </c>
      <c r="F254" s="1">
        <v>423.72</v>
      </c>
      <c r="G254">
        <f t="shared" si="7"/>
        <v>0.29999999999995453</v>
      </c>
      <c r="H254">
        <f t="shared" si="8"/>
        <v>7.0619806501696303E-2</v>
      </c>
    </row>
    <row r="255" spans="4:8" x14ac:dyDescent="0.25">
      <c r="D255">
        <v>-5.5</v>
      </c>
      <c r="E255">
        <f t="shared" si="6"/>
        <v>99.778724606294574</v>
      </c>
      <c r="F255" s="1">
        <v>423.87</v>
      </c>
      <c r="G255">
        <f t="shared" si="7"/>
        <v>0.36000000000001364</v>
      </c>
      <c r="H255">
        <f t="shared" si="8"/>
        <v>8.4743767802081038E-2</v>
      </c>
    </row>
    <row r="256" spans="4:8" x14ac:dyDescent="0.25">
      <c r="D256">
        <v>-5</v>
      </c>
      <c r="E256">
        <f t="shared" si="6"/>
        <v>99.821096490195615</v>
      </c>
      <c r="F256" s="1">
        <v>424.05</v>
      </c>
      <c r="G256">
        <f t="shared" si="7"/>
        <v>0.41999999999995907</v>
      </c>
      <c r="H256">
        <f t="shared" si="8"/>
        <v>9.886772910240893E-2</v>
      </c>
    </row>
    <row r="257" spans="4:8" x14ac:dyDescent="0.25">
      <c r="D257">
        <v>-4.5</v>
      </c>
      <c r="E257">
        <f t="shared" si="6"/>
        <v>99.870530354746819</v>
      </c>
      <c r="F257" s="1">
        <v>424.26</v>
      </c>
      <c r="G257">
        <f t="shared" si="7"/>
        <v>0.42000000000007276</v>
      </c>
      <c r="H257">
        <f t="shared" si="8"/>
        <v>9.8867729102437352E-2</v>
      </c>
    </row>
    <row r="258" spans="4:8" x14ac:dyDescent="0.25">
      <c r="D258">
        <v>-4</v>
      </c>
      <c r="E258">
        <f t="shared" si="6"/>
        <v>99.919964219298038</v>
      </c>
      <c r="F258" s="1">
        <v>424.47</v>
      </c>
      <c r="G258">
        <f t="shared" si="7"/>
        <v>0.27999999999997272</v>
      </c>
      <c r="H258">
        <f t="shared" si="8"/>
        <v>6.5911819401605953E-2</v>
      </c>
    </row>
    <row r="259" spans="4:8" x14ac:dyDescent="0.25">
      <c r="D259">
        <v>-3.5</v>
      </c>
      <c r="E259">
        <f t="shared" si="6"/>
        <v>99.952920128998841</v>
      </c>
      <c r="F259" s="1">
        <v>424.61</v>
      </c>
      <c r="G259">
        <f t="shared" si="7"/>
        <v>0.24000000000000909</v>
      </c>
      <c r="H259">
        <f t="shared" si="8"/>
        <v>5.6495845201396833E-2</v>
      </c>
    </row>
    <row r="260" spans="4:8" x14ac:dyDescent="0.25">
      <c r="D260">
        <v>-3</v>
      </c>
      <c r="E260">
        <f t="shared" si="6"/>
        <v>99.981168051599539</v>
      </c>
      <c r="F260" s="1">
        <v>424.73</v>
      </c>
      <c r="G260">
        <f t="shared" si="7"/>
        <v>7.999999999992724E-2</v>
      </c>
      <c r="H260">
        <f t="shared" si="8"/>
        <v>1.8831948400446663E-2</v>
      </c>
    </row>
    <row r="261" spans="4:8" x14ac:dyDescent="0.25">
      <c r="D261">
        <v>-2.5</v>
      </c>
      <c r="E261">
        <f t="shared" si="6"/>
        <v>99.990584025799762</v>
      </c>
      <c r="F261" s="1">
        <v>424.77</v>
      </c>
      <c r="G261">
        <f t="shared" si="7"/>
        <v>1.999999999998181E-2</v>
      </c>
      <c r="H261">
        <f t="shared" si="8"/>
        <v>4.7079871001187712E-3</v>
      </c>
    </row>
    <row r="262" spans="4:8" x14ac:dyDescent="0.25">
      <c r="D262">
        <v>-2</v>
      </c>
      <c r="E262">
        <f t="shared" si="6"/>
        <v>99.992938019349822</v>
      </c>
      <c r="F262" s="1">
        <v>424.78</v>
      </c>
      <c r="G262">
        <f t="shared" si="7"/>
        <v>2.0000000000095497E-2</v>
      </c>
      <c r="H262">
        <f t="shared" si="8"/>
        <v>4.7079871001187712E-3</v>
      </c>
    </row>
    <row r="263" spans="4:8" x14ac:dyDescent="0.25">
      <c r="D263">
        <v>-1.5</v>
      </c>
      <c r="E263">
        <f t="shared" si="6"/>
        <v>99.995292012899881</v>
      </c>
      <c r="F263" s="1">
        <v>424.79</v>
      </c>
      <c r="G263">
        <f t="shared" si="7"/>
        <v>1.999999999998181E-2</v>
      </c>
      <c r="H263">
        <f t="shared" si="8"/>
        <v>4.7079871001187712E-3</v>
      </c>
    </row>
    <row r="264" spans="4:8" x14ac:dyDescent="0.25">
      <c r="D264">
        <v>-1</v>
      </c>
      <c r="E264">
        <f t="shared" si="6"/>
        <v>99.997646006449941</v>
      </c>
      <c r="F264" s="1">
        <v>424.8</v>
      </c>
      <c r="G264">
        <f t="shared" si="7"/>
        <v>0</v>
      </c>
      <c r="H264">
        <f t="shared" si="8"/>
        <v>0</v>
      </c>
    </row>
    <row r="265" spans="4:8" x14ac:dyDescent="0.25">
      <c r="D265">
        <v>-0.5</v>
      </c>
      <c r="E265">
        <f t="shared" si="6"/>
        <v>99.997646006449941</v>
      </c>
      <c r="F265" s="1">
        <v>424.8</v>
      </c>
      <c r="G265">
        <f t="shared" si="7"/>
        <v>1.999999999998181E-2</v>
      </c>
      <c r="H265">
        <f t="shared" si="8"/>
        <v>4.7079871001187712E-3</v>
      </c>
    </row>
    <row r="266" spans="4:8" x14ac:dyDescent="0.25">
      <c r="D266">
        <v>0</v>
      </c>
      <c r="E266">
        <f t="shared" si="6"/>
        <v>100</v>
      </c>
      <c r="F266" s="1">
        <v>424.81</v>
      </c>
      <c r="G266">
        <f t="shared" si="7"/>
        <v>-1.999999999998181E-2</v>
      </c>
      <c r="H266">
        <f t="shared" si="8"/>
        <v>-4.7079871001187712E-3</v>
      </c>
    </row>
    <row r="267" spans="4:8" x14ac:dyDescent="0.25">
      <c r="D267">
        <v>0.5</v>
      </c>
      <c r="E267">
        <f t="shared" si="6"/>
        <v>99.997646006449941</v>
      </c>
      <c r="F267" s="1">
        <v>424.8</v>
      </c>
      <c r="G267">
        <f t="shared" si="7"/>
        <v>0</v>
      </c>
      <c r="H267">
        <f t="shared" si="8"/>
        <v>0</v>
      </c>
    </row>
    <row r="268" spans="4:8" x14ac:dyDescent="0.25">
      <c r="D268">
        <v>1</v>
      </c>
      <c r="E268">
        <f t="shared" si="6"/>
        <v>99.997646006449941</v>
      </c>
      <c r="F268" s="1">
        <v>424.8</v>
      </c>
      <c r="G268">
        <f t="shared" si="7"/>
        <v>-1.999999999998181E-2</v>
      </c>
      <c r="H268">
        <f t="shared" si="8"/>
        <v>-4.7079871001187712E-3</v>
      </c>
    </row>
    <row r="269" spans="4:8" x14ac:dyDescent="0.25">
      <c r="D269">
        <v>1.5</v>
      </c>
      <c r="E269">
        <f t="shared" si="6"/>
        <v>99.995292012899881</v>
      </c>
      <c r="F269" s="1">
        <v>424.79</v>
      </c>
      <c r="G269">
        <f t="shared" si="7"/>
        <v>-2.0000000000095497E-2</v>
      </c>
      <c r="H269">
        <f t="shared" si="8"/>
        <v>-4.7079871001187712E-3</v>
      </c>
    </row>
    <row r="270" spans="4:8" x14ac:dyDescent="0.25">
      <c r="D270">
        <v>2</v>
      </c>
      <c r="E270">
        <f t="shared" si="6"/>
        <v>99.992938019349822</v>
      </c>
      <c r="F270" s="1">
        <v>424.78</v>
      </c>
      <c r="G270">
        <f t="shared" si="7"/>
        <v>-1.999999999998181E-2</v>
      </c>
      <c r="H270">
        <f t="shared" si="8"/>
        <v>-4.7079871001187712E-3</v>
      </c>
    </row>
    <row r="271" spans="4:8" x14ac:dyDescent="0.25">
      <c r="D271">
        <v>2.5</v>
      </c>
      <c r="E271">
        <f t="shared" si="6"/>
        <v>99.990584025799762</v>
      </c>
      <c r="F271" s="1">
        <v>424.77</v>
      </c>
      <c r="G271">
        <f t="shared" si="7"/>
        <v>-7.999999999992724E-2</v>
      </c>
      <c r="H271">
        <f t="shared" si="8"/>
        <v>-1.8831948400446663E-2</v>
      </c>
    </row>
    <row r="272" spans="4:8" x14ac:dyDescent="0.25">
      <c r="D272">
        <v>3</v>
      </c>
      <c r="E272">
        <f t="shared" si="6"/>
        <v>99.981168051599539</v>
      </c>
      <c r="F272" s="1">
        <v>424.73</v>
      </c>
      <c r="G272">
        <f t="shared" si="7"/>
        <v>-0.24000000000000909</v>
      </c>
      <c r="H272">
        <f t="shared" si="8"/>
        <v>-5.6495845201396833E-2</v>
      </c>
    </row>
    <row r="273" spans="4:8" x14ac:dyDescent="0.25">
      <c r="D273">
        <v>3.5</v>
      </c>
      <c r="E273">
        <f t="shared" si="6"/>
        <v>99.952920128998841</v>
      </c>
      <c r="F273" s="1">
        <v>424.61</v>
      </c>
      <c r="G273">
        <f t="shared" si="7"/>
        <v>-0.27999999999997272</v>
      </c>
      <c r="H273">
        <f t="shared" si="8"/>
        <v>-6.5911819401605953E-2</v>
      </c>
    </row>
    <row r="274" spans="4:8" x14ac:dyDescent="0.25">
      <c r="D274">
        <v>4</v>
      </c>
      <c r="E274">
        <f t="shared" si="6"/>
        <v>99.919964219298038</v>
      </c>
      <c r="F274" s="1">
        <v>424.47</v>
      </c>
      <c r="G274">
        <f t="shared" si="7"/>
        <v>-0.42000000000007276</v>
      </c>
      <c r="H274">
        <f t="shared" si="8"/>
        <v>-9.8867729102437352E-2</v>
      </c>
    </row>
    <row r="275" spans="4:8" x14ac:dyDescent="0.25">
      <c r="D275">
        <v>4.5</v>
      </c>
      <c r="E275">
        <f t="shared" si="6"/>
        <v>99.870530354746819</v>
      </c>
      <c r="F275" s="1">
        <v>424.26</v>
      </c>
      <c r="G275">
        <f t="shared" si="7"/>
        <v>-0.41999999999995907</v>
      </c>
      <c r="H275">
        <f t="shared" si="8"/>
        <v>-9.886772910240893E-2</v>
      </c>
    </row>
    <row r="276" spans="4:8" x14ac:dyDescent="0.25">
      <c r="D276">
        <v>5</v>
      </c>
      <c r="E276">
        <f t="shared" si="6"/>
        <v>99.821096490195615</v>
      </c>
      <c r="F276" s="1">
        <v>424.05</v>
      </c>
      <c r="G276">
        <f t="shared" si="7"/>
        <v>-0.36000000000001364</v>
      </c>
      <c r="H276">
        <f t="shared" si="8"/>
        <v>-8.4743767802081038E-2</v>
      </c>
    </row>
    <row r="277" spans="4:8" x14ac:dyDescent="0.25">
      <c r="D277">
        <v>5.5</v>
      </c>
      <c r="E277">
        <f t="shared" si="6"/>
        <v>99.778724606294574</v>
      </c>
      <c r="F277" s="1">
        <v>423.87</v>
      </c>
      <c r="G277">
        <f t="shared" si="7"/>
        <v>-0.29999999999995453</v>
      </c>
      <c r="H277">
        <f t="shared" si="8"/>
        <v>-7.0619806501696303E-2</v>
      </c>
    </row>
    <row r="278" spans="4:8" x14ac:dyDescent="0.25">
      <c r="D278">
        <v>6</v>
      </c>
      <c r="E278">
        <f t="shared" si="6"/>
        <v>99.743414703043726</v>
      </c>
      <c r="F278" s="1">
        <v>423.72</v>
      </c>
      <c r="G278">
        <f t="shared" si="7"/>
        <v>-0.22000000000002728</v>
      </c>
      <c r="H278">
        <f t="shared" si="8"/>
        <v>-5.1787858101278061E-2</v>
      </c>
    </row>
    <row r="279" spans="4:8" x14ac:dyDescent="0.25">
      <c r="D279">
        <v>6.5</v>
      </c>
      <c r="E279">
        <f t="shared" ref="E279:E342" si="9">+F279/$F$266*100</f>
        <v>99.717520773993087</v>
      </c>
      <c r="F279" s="1">
        <v>423.61</v>
      </c>
      <c r="G279">
        <f t="shared" ref="G279:G342" si="10">(F280-F279)/(D280-D279)</f>
        <v>-0.20000000000004547</v>
      </c>
      <c r="H279">
        <f t="shared" si="8"/>
        <v>-4.707987100115929E-2</v>
      </c>
    </row>
    <row r="280" spans="4:8" x14ac:dyDescent="0.25">
      <c r="D280">
        <v>7</v>
      </c>
      <c r="E280">
        <f t="shared" si="9"/>
        <v>99.693980838492507</v>
      </c>
      <c r="F280" s="1">
        <v>423.51</v>
      </c>
      <c r="G280">
        <f t="shared" si="10"/>
        <v>-0.25999999999999091</v>
      </c>
      <c r="H280">
        <f t="shared" ref="H280:H343" si="11">(E281-E280)/(D281-D280)</f>
        <v>-6.1203832301515604E-2</v>
      </c>
    </row>
    <row r="281" spans="4:8" x14ac:dyDescent="0.25">
      <c r="D281">
        <v>7.5</v>
      </c>
      <c r="E281">
        <f t="shared" si="9"/>
        <v>99.663378922341749</v>
      </c>
      <c r="F281" s="1">
        <v>423.38</v>
      </c>
      <c r="G281">
        <f t="shared" si="10"/>
        <v>-0.31999999999993634</v>
      </c>
      <c r="H281">
        <f t="shared" si="11"/>
        <v>-7.5327793601815074E-2</v>
      </c>
    </row>
    <row r="282" spans="4:8" x14ac:dyDescent="0.25">
      <c r="D282">
        <v>8</v>
      </c>
      <c r="E282">
        <f t="shared" si="9"/>
        <v>99.625715025540842</v>
      </c>
      <c r="F282" s="1">
        <v>423.22</v>
      </c>
      <c r="G282">
        <f t="shared" si="10"/>
        <v>-0.48000000000001819</v>
      </c>
      <c r="H282">
        <f t="shared" si="11"/>
        <v>-0.11299169040279367</v>
      </c>
    </row>
    <row r="283" spans="4:8" x14ac:dyDescent="0.25">
      <c r="D283">
        <v>8.5</v>
      </c>
      <c r="E283">
        <f t="shared" si="9"/>
        <v>99.569219180339445</v>
      </c>
      <c r="F283" s="1">
        <v>422.98</v>
      </c>
      <c r="G283">
        <f t="shared" si="10"/>
        <v>-0.54000000000007731</v>
      </c>
      <c r="H283">
        <f t="shared" si="11"/>
        <v>-0.12711565170312156</v>
      </c>
    </row>
    <row r="284" spans="4:8" x14ac:dyDescent="0.25">
      <c r="D284">
        <v>9</v>
      </c>
      <c r="E284">
        <f t="shared" si="9"/>
        <v>99.505661354487884</v>
      </c>
      <c r="F284" s="1">
        <v>422.71</v>
      </c>
      <c r="G284">
        <f t="shared" si="10"/>
        <v>-0.63999999999998636</v>
      </c>
      <c r="H284">
        <f t="shared" si="11"/>
        <v>-0.15065558720368699</v>
      </c>
    </row>
    <row r="285" spans="4:8" x14ac:dyDescent="0.25">
      <c r="D285">
        <v>9.5</v>
      </c>
      <c r="E285">
        <f t="shared" si="9"/>
        <v>99.430333560886041</v>
      </c>
      <c r="F285" s="1">
        <v>422.39</v>
      </c>
      <c r="G285">
        <f t="shared" si="10"/>
        <v>-0.63999999999998636</v>
      </c>
      <c r="H285">
        <f t="shared" si="11"/>
        <v>-0.15065558720368699</v>
      </c>
    </row>
    <row r="286" spans="4:8" x14ac:dyDescent="0.25">
      <c r="D286">
        <v>10</v>
      </c>
      <c r="E286">
        <f t="shared" si="9"/>
        <v>99.355005767284197</v>
      </c>
      <c r="F286" s="1">
        <v>422.07</v>
      </c>
      <c r="G286">
        <f t="shared" si="10"/>
        <v>-0.63999999999998636</v>
      </c>
      <c r="H286">
        <f t="shared" si="11"/>
        <v>-0.15065558720368699</v>
      </c>
    </row>
    <row r="287" spans="4:8" x14ac:dyDescent="0.25">
      <c r="D287">
        <v>10.5</v>
      </c>
      <c r="E287">
        <f t="shared" si="9"/>
        <v>99.279677973682354</v>
      </c>
      <c r="F287" s="1">
        <v>421.75</v>
      </c>
      <c r="G287">
        <f t="shared" si="10"/>
        <v>-0.58000000000004093</v>
      </c>
      <c r="H287">
        <f t="shared" si="11"/>
        <v>-0.1365316259033591</v>
      </c>
    </row>
    <row r="288" spans="4:8" x14ac:dyDescent="0.25">
      <c r="D288">
        <v>11</v>
      </c>
      <c r="E288">
        <f t="shared" si="9"/>
        <v>99.211412160730674</v>
      </c>
      <c r="F288" s="1">
        <v>421.46</v>
      </c>
      <c r="G288">
        <f t="shared" si="10"/>
        <v>-0.55999999999994543</v>
      </c>
      <c r="H288">
        <f t="shared" si="11"/>
        <v>-0.13182363880321191</v>
      </c>
    </row>
    <row r="289" spans="4:8" x14ac:dyDescent="0.25">
      <c r="D289">
        <v>11.5</v>
      </c>
      <c r="E289">
        <f t="shared" si="9"/>
        <v>99.145500341329068</v>
      </c>
      <c r="F289" s="1">
        <v>421.18</v>
      </c>
      <c r="G289">
        <f t="shared" si="10"/>
        <v>-0.53999999999996362</v>
      </c>
      <c r="H289">
        <f t="shared" si="11"/>
        <v>-0.12711565170309314</v>
      </c>
    </row>
    <row r="290" spans="4:8" x14ac:dyDescent="0.25">
      <c r="D290">
        <v>12</v>
      </c>
      <c r="E290">
        <f t="shared" si="9"/>
        <v>99.081942515477522</v>
      </c>
      <c r="F290" s="1">
        <v>420.91</v>
      </c>
      <c r="G290">
        <f t="shared" si="10"/>
        <v>-0.60000000000002274</v>
      </c>
      <c r="H290">
        <f t="shared" si="11"/>
        <v>-0.14123961300347787</v>
      </c>
    </row>
    <row r="291" spans="4:8" x14ac:dyDescent="0.25">
      <c r="D291">
        <v>12.5</v>
      </c>
      <c r="E291">
        <f t="shared" si="9"/>
        <v>99.011322708975783</v>
      </c>
      <c r="F291" s="1">
        <v>420.61</v>
      </c>
      <c r="G291">
        <f t="shared" si="10"/>
        <v>-0.63999999999998636</v>
      </c>
      <c r="H291">
        <f t="shared" si="11"/>
        <v>-0.15065558720368699</v>
      </c>
    </row>
    <row r="292" spans="4:8" x14ac:dyDescent="0.25">
      <c r="D292">
        <v>13</v>
      </c>
      <c r="E292">
        <f t="shared" si="9"/>
        <v>98.935994915373939</v>
      </c>
      <c r="F292" s="1">
        <v>420.29</v>
      </c>
      <c r="G292">
        <f t="shared" si="10"/>
        <v>-0.7800000000000864</v>
      </c>
      <c r="H292">
        <f t="shared" si="11"/>
        <v>-0.18361149690451839</v>
      </c>
    </row>
    <row r="293" spans="4:8" x14ac:dyDescent="0.25">
      <c r="D293">
        <v>13.5</v>
      </c>
      <c r="E293">
        <f t="shared" si="9"/>
        <v>98.84418916692168</v>
      </c>
      <c r="F293" s="1">
        <v>419.9</v>
      </c>
      <c r="G293">
        <f t="shared" si="10"/>
        <v>-0.77999999999997272</v>
      </c>
      <c r="H293">
        <f t="shared" si="11"/>
        <v>-0.18361149690448997</v>
      </c>
    </row>
    <row r="294" spans="4:8" x14ac:dyDescent="0.25">
      <c r="D294">
        <v>14</v>
      </c>
      <c r="E294">
        <f t="shared" si="9"/>
        <v>98.752383418469435</v>
      </c>
      <c r="F294" s="1">
        <v>419.51</v>
      </c>
      <c r="G294">
        <f t="shared" si="10"/>
        <v>-0.75999999999999091</v>
      </c>
      <c r="H294">
        <f t="shared" si="11"/>
        <v>-0.1789035098043712</v>
      </c>
    </row>
    <row r="295" spans="4:8" x14ac:dyDescent="0.25">
      <c r="D295">
        <v>14.5</v>
      </c>
      <c r="E295">
        <f t="shared" si="9"/>
        <v>98.66293166356725</v>
      </c>
      <c r="F295" s="1">
        <v>419.13</v>
      </c>
      <c r="G295">
        <f t="shared" si="10"/>
        <v>-0.77999999999997272</v>
      </c>
      <c r="H295">
        <f t="shared" si="11"/>
        <v>-0.18361149690448997</v>
      </c>
    </row>
    <row r="296" spans="4:8" x14ac:dyDescent="0.25">
      <c r="D296">
        <v>15</v>
      </c>
      <c r="E296">
        <f t="shared" si="9"/>
        <v>98.571125915115005</v>
      </c>
      <c r="F296" s="1">
        <v>418.74</v>
      </c>
      <c r="G296">
        <f t="shared" si="10"/>
        <v>-0.68000000000006366</v>
      </c>
      <c r="H296">
        <f t="shared" si="11"/>
        <v>-0.16007156140395296</v>
      </c>
    </row>
    <row r="297" spans="4:8" x14ac:dyDescent="0.25">
      <c r="D297">
        <v>15.5</v>
      </c>
      <c r="E297">
        <f t="shared" si="9"/>
        <v>98.491090134413028</v>
      </c>
      <c r="F297" s="1">
        <v>418.4</v>
      </c>
      <c r="G297">
        <f t="shared" si="10"/>
        <v>-0.7199999999999136</v>
      </c>
      <c r="H297">
        <f t="shared" si="11"/>
        <v>-0.16948753560413365</v>
      </c>
    </row>
    <row r="298" spans="4:8" x14ac:dyDescent="0.25">
      <c r="D298">
        <v>16</v>
      </c>
      <c r="E298">
        <f t="shared" si="9"/>
        <v>98.406346366610961</v>
      </c>
      <c r="F298" s="1">
        <v>418.04</v>
      </c>
      <c r="G298">
        <f t="shared" si="10"/>
        <v>-0.7800000000000864</v>
      </c>
      <c r="H298">
        <f t="shared" si="11"/>
        <v>-0.18361149690451839</v>
      </c>
    </row>
    <row r="299" spans="4:8" x14ac:dyDescent="0.25">
      <c r="D299">
        <v>16.5</v>
      </c>
      <c r="E299">
        <f t="shared" si="9"/>
        <v>98.314540618158702</v>
      </c>
      <c r="F299" s="1">
        <v>417.65</v>
      </c>
      <c r="G299">
        <f t="shared" si="10"/>
        <v>-0.77999999999997272</v>
      </c>
      <c r="H299">
        <f t="shared" si="11"/>
        <v>-0.18361149690448997</v>
      </c>
    </row>
    <row r="300" spans="4:8" x14ac:dyDescent="0.25">
      <c r="D300">
        <v>17</v>
      </c>
      <c r="E300">
        <f t="shared" si="9"/>
        <v>98.222734869706457</v>
      </c>
      <c r="F300" s="1">
        <v>417.26</v>
      </c>
      <c r="G300">
        <f t="shared" si="10"/>
        <v>-0.84000000000003183</v>
      </c>
      <c r="H300">
        <f t="shared" si="11"/>
        <v>-0.1977354582048747</v>
      </c>
    </row>
    <row r="301" spans="4:8" x14ac:dyDescent="0.25">
      <c r="D301">
        <v>17.5</v>
      </c>
      <c r="E301">
        <f t="shared" si="9"/>
        <v>98.12386714060402</v>
      </c>
      <c r="F301" s="1">
        <v>416.84</v>
      </c>
      <c r="G301">
        <f t="shared" si="10"/>
        <v>-0.85999999999989996</v>
      </c>
      <c r="H301">
        <f t="shared" si="11"/>
        <v>-0.20244344530490821</v>
      </c>
    </row>
    <row r="302" spans="4:8" x14ac:dyDescent="0.25">
      <c r="D302">
        <v>18</v>
      </c>
      <c r="E302">
        <f t="shared" si="9"/>
        <v>98.022645417951566</v>
      </c>
      <c r="F302" s="1">
        <v>416.41</v>
      </c>
      <c r="G302">
        <f t="shared" si="10"/>
        <v>-0.90000000000009095</v>
      </c>
      <c r="H302">
        <f t="shared" si="11"/>
        <v>-0.21185941950523102</v>
      </c>
    </row>
    <row r="303" spans="4:8" x14ac:dyDescent="0.25">
      <c r="D303">
        <v>18.5</v>
      </c>
      <c r="E303">
        <f t="shared" si="9"/>
        <v>97.91671570819895</v>
      </c>
      <c r="F303" s="1">
        <v>415.96</v>
      </c>
      <c r="G303">
        <f t="shared" si="10"/>
        <v>-1</v>
      </c>
      <c r="H303">
        <f t="shared" si="11"/>
        <v>-0.23539935500576803</v>
      </c>
    </row>
    <row r="304" spans="4:8" x14ac:dyDescent="0.25">
      <c r="D304">
        <v>19</v>
      </c>
      <c r="E304">
        <f t="shared" si="9"/>
        <v>97.799016030696066</v>
      </c>
      <c r="F304" s="1">
        <v>415.46</v>
      </c>
      <c r="G304">
        <f t="shared" si="10"/>
        <v>-1.1399999999999864</v>
      </c>
      <c r="H304">
        <f t="shared" si="11"/>
        <v>-0.26835526470654258</v>
      </c>
    </row>
    <row r="305" spans="4:8" x14ac:dyDescent="0.25">
      <c r="D305">
        <v>19.5</v>
      </c>
      <c r="E305">
        <f t="shared" si="9"/>
        <v>97.664838398342795</v>
      </c>
      <c r="F305" s="1">
        <v>414.89</v>
      </c>
      <c r="G305">
        <f t="shared" si="10"/>
        <v>-1.1999999999999318</v>
      </c>
      <c r="H305">
        <f t="shared" si="11"/>
        <v>-0.28247922600692732</v>
      </c>
    </row>
    <row r="306" spans="4:8" x14ac:dyDescent="0.25">
      <c r="D306">
        <v>20</v>
      </c>
      <c r="E306">
        <f t="shared" si="9"/>
        <v>97.523598785339331</v>
      </c>
      <c r="F306" s="1">
        <v>414.29</v>
      </c>
      <c r="G306">
        <f t="shared" si="10"/>
        <v>-1.3600000000000136</v>
      </c>
      <c r="H306">
        <f t="shared" si="11"/>
        <v>-0.32014312280784907</v>
      </c>
    </row>
    <row r="307" spans="4:8" x14ac:dyDescent="0.25">
      <c r="D307">
        <v>20.5</v>
      </c>
      <c r="E307">
        <f t="shared" si="9"/>
        <v>97.363527223935407</v>
      </c>
      <c r="F307" s="1">
        <v>413.61</v>
      </c>
      <c r="G307">
        <f t="shared" si="10"/>
        <v>-1.3799999999999955</v>
      </c>
      <c r="H307">
        <f t="shared" si="11"/>
        <v>-0.32485110990796784</v>
      </c>
    </row>
    <row r="308" spans="4:8" x14ac:dyDescent="0.25">
      <c r="D308">
        <v>21</v>
      </c>
      <c r="E308">
        <f t="shared" si="9"/>
        <v>97.201101668981423</v>
      </c>
      <c r="F308" s="1">
        <v>412.92</v>
      </c>
      <c r="G308">
        <f t="shared" si="10"/>
        <v>-1.3999999999999773</v>
      </c>
      <c r="H308">
        <f t="shared" si="11"/>
        <v>-0.32955909700805819</v>
      </c>
    </row>
    <row r="309" spans="4:8" x14ac:dyDescent="0.25">
      <c r="D309">
        <v>21.5</v>
      </c>
      <c r="E309">
        <f t="shared" si="9"/>
        <v>97.036322120477394</v>
      </c>
      <c r="F309" s="1">
        <v>412.22</v>
      </c>
      <c r="G309">
        <f t="shared" si="10"/>
        <v>-1.4000000000000909</v>
      </c>
      <c r="H309">
        <f t="shared" si="11"/>
        <v>-0.32955909700808661</v>
      </c>
    </row>
    <row r="310" spans="4:8" x14ac:dyDescent="0.25">
      <c r="D310">
        <v>22</v>
      </c>
      <c r="E310">
        <f t="shared" si="9"/>
        <v>96.87154257197335</v>
      </c>
      <c r="F310" s="1">
        <v>411.52</v>
      </c>
      <c r="G310">
        <f t="shared" si="10"/>
        <v>-1.3399999999999181</v>
      </c>
      <c r="H310">
        <f t="shared" si="11"/>
        <v>-0.3154351357077303</v>
      </c>
    </row>
    <row r="311" spans="4:8" x14ac:dyDescent="0.25">
      <c r="D311">
        <v>22.5</v>
      </c>
      <c r="E311">
        <f t="shared" si="9"/>
        <v>96.713825004119485</v>
      </c>
      <c r="F311" s="1">
        <v>410.85</v>
      </c>
      <c r="G311">
        <f t="shared" si="10"/>
        <v>-1.3799999999999955</v>
      </c>
      <c r="H311">
        <f t="shared" si="11"/>
        <v>-0.32485110990793942</v>
      </c>
    </row>
    <row r="312" spans="4:8" x14ac:dyDescent="0.25">
      <c r="D312">
        <v>23</v>
      </c>
      <c r="E312">
        <f t="shared" si="9"/>
        <v>96.551399449165515</v>
      </c>
      <c r="F312" s="1">
        <v>410.16</v>
      </c>
      <c r="G312">
        <f t="shared" si="10"/>
        <v>-1.3000000000000682</v>
      </c>
      <c r="H312">
        <f t="shared" si="11"/>
        <v>-0.30601916150752118</v>
      </c>
    </row>
    <row r="313" spans="4:8" x14ac:dyDescent="0.25">
      <c r="D313">
        <v>23.5</v>
      </c>
      <c r="E313">
        <f t="shared" si="9"/>
        <v>96.398389868411755</v>
      </c>
      <c r="F313" s="1">
        <v>409.51</v>
      </c>
      <c r="G313">
        <f t="shared" si="10"/>
        <v>-1.3600000000000136</v>
      </c>
      <c r="H313">
        <f t="shared" si="11"/>
        <v>-0.32014312280784907</v>
      </c>
    </row>
    <row r="314" spans="4:8" x14ac:dyDescent="0.25">
      <c r="D314">
        <v>24</v>
      </c>
      <c r="E314">
        <f t="shared" si="9"/>
        <v>96.23831830700783</v>
      </c>
      <c r="F314" s="1">
        <v>408.83</v>
      </c>
      <c r="G314">
        <f t="shared" si="10"/>
        <v>-1.3999999999999773</v>
      </c>
      <c r="H314">
        <f t="shared" si="11"/>
        <v>-0.32955909700805819</v>
      </c>
    </row>
    <row r="315" spans="4:8" x14ac:dyDescent="0.25">
      <c r="D315">
        <v>24.5</v>
      </c>
      <c r="E315">
        <f t="shared" si="9"/>
        <v>96.073538758503801</v>
      </c>
      <c r="F315" s="1">
        <v>408.13</v>
      </c>
      <c r="G315">
        <f t="shared" si="10"/>
        <v>-1.3799999999999955</v>
      </c>
      <c r="H315">
        <f t="shared" si="11"/>
        <v>-0.32485110990793942</v>
      </c>
    </row>
    <row r="316" spans="4:8" x14ac:dyDescent="0.25">
      <c r="D316">
        <v>25</v>
      </c>
      <c r="E316">
        <f t="shared" si="9"/>
        <v>95.911113203549831</v>
      </c>
      <c r="F316" s="1">
        <v>407.44</v>
      </c>
      <c r="G316">
        <f t="shared" si="10"/>
        <v>-1.3600000000000136</v>
      </c>
      <c r="H316">
        <f t="shared" si="11"/>
        <v>-0.32014312280787749</v>
      </c>
    </row>
    <row r="317" spans="4:8" x14ac:dyDescent="0.25">
      <c r="D317">
        <v>25.5</v>
      </c>
      <c r="E317">
        <f t="shared" si="9"/>
        <v>95.751041642145893</v>
      </c>
      <c r="F317" s="1">
        <v>406.76</v>
      </c>
      <c r="G317">
        <f t="shared" si="10"/>
        <v>-1.3400000000000318</v>
      </c>
      <c r="H317">
        <f t="shared" si="11"/>
        <v>-0.3154351357077303</v>
      </c>
    </row>
    <row r="318" spans="4:8" x14ac:dyDescent="0.25">
      <c r="D318">
        <v>26</v>
      </c>
      <c r="E318">
        <f t="shared" si="9"/>
        <v>95.593324074292028</v>
      </c>
      <c r="F318" s="1">
        <v>406.09</v>
      </c>
      <c r="G318">
        <f t="shared" si="10"/>
        <v>-1.2399999999998954</v>
      </c>
      <c r="H318">
        <f t="shared" si="11"/>
        <v>-0.29189520020713644</v>
      </c>
    </row>
    <row r="319" spans="4:8" x14ac:dyDescent="0.25">
      <c r="D319">
        <v>26.5</v>
      </c>
      <c r="E319">
        <f t="shared" si="9"/>
        <v>95.447376474188459</v>
      </c>
      <c r="F319" s="1">
        <v>405.47</v>
      </c>
      <c r="G319">
        <f t="shared" si="10"/>
        <v>-1.2600000000001046</v>
      </c>
      <c r="H319">
        <f t="shared" si="11"/>
        <v>-0.29660318730728363</v>
      </c>
    </row>
    <row r="320" spans="4:8" x14ac:dyDescent="0.25">
      <c r="D320">
        <v>27</v>
      </c>
      <c r="E320">
        <f t="shared" si="9"/>
        <v>95.299074880534818</v>
      </c>
      <c r="F320" s="1">
        <v>404.84</v>
      </c>
      <c r="G320">
        <f t="shared" si="10"/>
        <v>-1.2999999999999545</v>
      </c>
      <c r="H320">
        <f t="shared" si="11"/>
        <v>-0.30601916150746433</v>
      </c>
    </row>
    <row r="321" spans="4:8" x14ac:dyDescent="0.25">
      <c r="D321">
        <v>27.5</v>
      </c>
      <c r="E321">
        <f t="shared" si="9"/>
        <v>95.146065299781085</v>
      </c>
      <c r="F321" s="1">
        <v>404.19</v>
      </c>
      <c r="G321">
        <f t="shared" si="10"/>
        <v>-1.3400000000000318</v>
      </c>
      <c r="H321">
        <f t="shared" si="11"/>
        <v>-0.3154351357077303</v>
      </c>
    </row>
    <row r="322" spans="4:8" x14ac:dyDescent="0.25">
      <c r="D322">
        <v>28</v>
      </c>
      <c r="E322">
        <f t="shared" si="9"/>
        <v>94.98834773192722</v>
      </c>
      <c r="F322" s="1">
        <v>403.52</v>
      </c>
      <c r="G322">
        <f t="shared" si="10"/>
        <v>-1.4599999999999227</v>
      </c>
      <c r="H322">
        <f t="shared" si="11"/>
        <v>-0.3436830583084145</v>
      </c>
    </row>
    <row r="323" spans="4:8" x14ac:dyDescent="0.25">
      <c r="D323">
        <v>28.5</v>
      </c>
      <c r="E323">
        <f t="shared" si="9"/>
        <v>94.816506202773013</v>
      </c>
      <c r="F323" s="1">
        <v>402.79</v>
      </c>
      <c r="G323">
        <f t="shared" si="10"/>
        <v>-1.5</v>
      </c>
      <c r="H323">
        <f t="shared" si="11"/>
        <v>-0.35309903250868047</v>
      </c>
    </row>
    <row r="324" spans="4:8" x14ac:dyDescent="0.25">
      <c r="D324">
        <v>29</v>
      </c>
      <c r="E324">
        <f t="shared" si="9"/>
        <v>94.639956686518673</v>
      </c>
      <c r="F324" s="1">
        <v>402.04</v>
      </c>
      <c r="G324">
        <f t="shared" si="10"/>
        <v>-1.6200000000000045</v>
      </c>
      <c r="H324">
        <f t="shared" si="11"/>
        <v>-0.38134695510933625</v>
      </c>
    </row>
    <row r="325" spans="4:8" x14ac:dyDescent="0.25">
      <c r="D325">
        <v>29.5</v>
      </c>
      <c r="E325">
        <f t="shared" si="9"/>
        <v>94.449283208964005</v>
      </c>
      <c r="F325" s="1">
        <v>401.23</v>
      </c>
      <c r="G325">
        <f t="shared" si="10"/>
        <v>-1.6600000000000819</v>
      </c>
      <c r="H325">
        <f t="shared" si="11"/>
        <v>-0.39076292930960221</v>
      </c>
    </row>
    <row r="326" spans="4:8" x14ac:dyDescent="0.25">
      <c r="D326">
        <v>30</v>
      </c>
      <c r="E326">
        <f t="shared" si="9"/>
        <v>94.253901744309204</v>
      </c>
      <c r="F326" s="1">
        <v>400.4</v>
      </c>
      <c r="G326">
        <f t="shared" si="10"/>
        <v>-1.8399999999999181</v>
      </c>
      <c r="H326">
        <f t="shared" si="11"/>
        <v>-0.43313481321058589</v>
      </c>
    </row>
    <row r="327" spans="4:8" x14ac:dyDescent="0.25">
      <c r="D327">
        <v>30.5</v>
      </c>
      <c r="E327">
        <f t="shared" si="9"/>
        <v>94.037334337703911</v>
      </c>
      <c r="F327" s="1">
        <v>399.48</v>
      </c>
      <c r="G327">
        <f t="shared" si="10"/>
        <v>-1.82000000000005</v>
      </c>
      <c r="H327">
        <f t="shared" si="11"/>
        <v>-0.42842682611049554</v>
      </c>
    </row>
    <row r="328" spans="4:8" x14ac:dyDescent="0.25">
      <c r="D328">
        <v>31</v>
      </c>
      <c r="E328">
        <f t="shared" si="9"/>
        <v>93.823120924648663</v>
      </c>
      <c r="F328" s="1">
        <v>398.57</v>
      </c>
      <c r="G328">
        <f t="shared" si="10"/>
        <v>-1.9199999999999591</v>
      </c>
      <c r="H328">
        <f t="shared" si="11"/>
        <v>-0.45196676161106097</v>
      </c>
    </row>
    <row r="329" spans="4:8" x14ac:dyDescent="0.25">
      <c r="D329">
        <v>31.5</v>
      </c>
      <c r="E329">
        <f t="shared" si="9"/>
        <v>93.597137543843132</v>
      </c>
      <c r="F329" s="1">
        <v>397.61</v>
      </c>
      <c r="G329">
        <f t="shared" si="10"/>
        <v>-1.8799999999999955</v>
      </c>
      <c r="H329">
        <f t="shared" si="11"/>
        <v>-0.44255078741085185</v>
      </c>
    </row>
    <row r="330" spans="4:8" x14ac:dyDescent="0.25">
      <c r="D330">
        <v>32</v>
      </c>
      <c r="E330">
        <f t="shared" si="9"/>
        <v>93.375862150137706</v>
      </c>
      <c r="F330" s="1">
        <v>396.67</v>
      </c>
      <c r="G330">
        <f t="shared" si="10"/>
        <v>-1.8799999999999955</v>
      </c>
      <c r="H330">
        <f t="shared" si="11"/>
        <v>-0.44255078741082343</v>
      </c>
    </row>
    <row r="331" spans="4:8" x14ac:dyDescent="0.25">
      <c r="D331">
        <v>32.5</v>
      </c>
      <c r="E331">
        <f t="shared" si="9"/>
        <v>93.154586756432295</v>
      </c>
      <c r="F331" s="1">
        <v>395.73</v>
      </c>
      <c r="G331">
        <f t="shared" si="10"/>
        <v>-1.9400000000000546</v>
      </c>
      <c r="H331">
        <f t="shared" si="11"/>
        <v>-0.45667474871120817</v>
      </c>
    </row>
    <row r="332" spans="4:8" x14ac:dyDescent="0.25">
      <c r="D332">
        <v>33</v>
      </c>
      <c r="E332">
        <f t="shared" si="9"/>
        <v>92.926249382076691</v>
      </c>
      <c r="F332" s="1">
        <v>394.76</v>
      </c>
      <c r="G332">
        <f t="shared" si="10"/>
        <v>-2.0399999999999636</v>
      </c>
      <c r="H332">
        <f t="shared" si="11"/>
        <v>-0.4802146842117736</v>
      </c>
    </row>
    <row r="333" spans="4:8" x14ac:dyDescent="0.25">
      <c r="D333">
        <v>33.5</v>
      </c>
      <c r="E333">
        <f t="shared" si="9"/>
        <v>92.686142039970804</v>
      </c>
      <c r="F333" s="1">
        <v>393.74</v>
      </c>
      <c r="G333">
        <f t="shared" si="10"/>
        <v>-2.1200000000000045</v>
      </c>
      <c r="H333">
        <f t="shared" si="11"/>
        <v>-0.49904663261222026</v>
      </c>
    </row>
    <row r="334" spans="4:8" x14ac:dyDescent="0.25">
      <c r="D334">
        <v>34</v>
      </c>
      <c r="E334">
        <f t="shared" si="9"/>
        <v>92.436618723664694</v>
      </c>
      <c r="F334" s="1">
        <v>392.68</v>
      </c>
      <c r="G334">
        <f t="shared" si="10"/>
        <v>-2.2799999999999727</v>
      </c>
      <c r="H334">
        <f t="shared" si="11"/>
        <v>-0.53671052941314201</v>
      </c>
    </row>
    <row r="335" spans="4:8" x14ac:dyDescent="0.25">
      <c r="D335">
        <v>34.5</v>
      </c>
      <c r="E335">
        <f t="shared" si="9"/>
        <v>92.168263458958123</v>
      </c>
      <c r="F335" s="1">
        <v>391.54</v>
      </c>
      <c r="G335">
        <f t="shared" si="10"/>
        <v>-2.1200000000000045</v>
      </c>
      <c r="H335">
        <f t="shared" si="11"/>
        <v>-0.49904663261222026</v>
      </c>
    </row>
    <row r="336" spans="4:8" x14ac:dyDescent="0.25">
      <c r="D336">
        <v>35</v>
      </c>
      <c r="E336">
        <f t="shared" si="9"/>
        <v>91.918740142652013</v>
      </c>
      <c r="F336" s="1">
        <v>390.48</v>
      </c>
      <c r="G336">
        <f t="shared" si="10"/>
        <v>-1.9400000000000546</v>
      </c>
      <c r="H336">
        <f t="shared" si="11"/>
        <v>-0.45667474871120817</v>
      </c>
    </row>
    <row r="337" spans="4:8" x14ac:dyDescent="0.25">
      <c r="D337">
        <v>35.5</v>
      </c>
      <c r="E337">
        <f t="shared" si="9"/>
        <v>91.690402768296408</v>
      </c>
      <c r="F337" s="1">
        <v>389.51</v>
      </c>
      <c r="G337">
        <f t="shared" si="10"/>
        <v>-2.2200000000000273</v>
      </c>
      <c r="H337">
        <f t="shared" si="11"/>
        <v>-0.5225865681127857</v>
      </c>
    </row>
    <row r="338" spans="4:8" x14ac:dyDescent="0.25">
      <c r="D338">
        <v>36</v>
      </c>
      <c r="E338">
        <f t="shared" si="9"/>
        <v>91.429109484240016</v>
      </c>
      <c r="F338" s="1">
        <v>388.4</v>
      </c>
      <c r="G338">
        <f t="shared" si="10"/>
        <v>-2.7199999999999136</v>
      </c>
      <c r="H338">
        <f t="shared" si="11"/>
        <v>-0.64028624561566971</v>
      </c>
    </row>
    <row r="339" spans="4:8" x14ac:dyDescent="0.25">
      <c r="D339">
        <v>36.5</v>
      </c>
      <c r="E339">
        <f t="shared" si="9"/>
        <v>91.108966361432181</v>
      </c>
      <c r="F339" s="1">
        <v>387.04</v>
      </c>
      <c r="G339">
        <f t="shared" si="10"/>
        <v>-2.7400000000000091</v>
      </c>
      <c r="H339">
        <f t="shared" si="11"/>
        <v>-0.64499423271581691</v>
      </c>
    </row>
    <row r="340" spans="4:8" x14ac:dyDescent="0.25">
      <c r="D340">
        <v>37</v>
      </c>
      <c r="E340">
        <f t="shared" si="9"/>
        <v>90.786469245074272</v>
      </c>
      <c r="F340" s="1">
        <v>385.67</v>
      </c>
      <c r="G340">
        <f t="shared" si="10"/>
        <v>-2.9200000000000728</v>
      </c>
      <c r="H340">
        <f t="shared" si="11"/>
        <v>-0.68736611661685743</v>
      </c>
    </row>
    <row r="341" spans="4:8" x14ac:dyDescent="0.25">
      <c r="D341">
        <v>37.5</v>
      </c>
      <c r="E341">
        <f t="shared" si="9"/>
        <v>90.442786186765844</v>
      </c>
      <c r="F341" s="1">
        <v>384.21</v>
      </c>
      <c r="G341">
        <f t="shared" si="10"/>
        <v>-3.0999999999999091</v>
      </c>
      <c r="H341">
        <f t="shared" si="11"/>
        <v>-0.7297380005178411</v>
      </c>
    </row>
    <row r="342" spans="4:8" x14ac:dyDescent="0.25">
      <c r="D342">
        <v>38</v>
      </c>
      <c r="E342">
        <f t="shared" si="9"/>
        <v>90.077917186506923</v>
      </c>
      <c r="F342" s="1">
        <v>382.66</v>
      </c>
      <c r="G342">
        <f t="shared" si="10"/>
        <v>-3.5200000000000955</v>
      </c>
      <c r="H342">
        <f t="shared" si="11"/>
        <v>-0.8286057296203353</v>
      </c>
    </row>
    <row r="343" spans="4:8" x14ac:dyDescent="0.25">
      <c r="D343">
        <v>38.5</v>
      </c>
      <c r="E343">
        <f t="shared" ref="E343:E406" si="12">+F343/$F$266*100</f>
        <v>89.663614321696755</v>
      </c>
      <c r="F343" s="1">
        <v>380.9</v>
      </c>
      <c r="G343">
        <f t="shared" ref="G343:G406" si="13">(F344-F343)/(D344-D343)</f>
        <v>-3.6399999999999864</v>
      </c>
      <c r="H343">
        <f t="shared" si="11"/>
        <v>-0.85685365222099108</v>
      </c>
    </row>
    <row r="344" spans="4:8" x14ac:dyDescent="0.25">
      <c r="D344">
        <v>39</v>
      </c>
      <c r="E344">
        <f t="shared" si="12"/>
        <v>89.23518749558626</v>
      </c>
      <c r="F344" s="1">
        <v>379.08</v>
      </c>
      <c r="G344">
        <f t="shared" si="13"/>
        <v>-4.1599999999999682</v>
      </c>
      <c r="H344">
        <f t="shared" ref="H344:H407" si="14">(E345-E344)/(D345-D344)</f>
        <v>-0.97926131682399387</v>
      </c>
    </row>
    <row r="345" spans="4:8" x14ac:dyDescent="0.25">
      <c r="D345">
        <v>39.5</v>
      </c>
      <c r="E345">
        <f t="shared" si="12"/>
        <v>88.745556837174263</v>
      </c>
      <c r="F345" s="1">
        <v>377</v>
      </c>
      <c r="G345">
        <f t="shared" si="13"/>
        <v>-4.2999999999999545</v>
      </c>
      <c r="H345">
        <f t="shared" si="14"/>
        <v>-1.0122172265247684</v>
      </c>
    </row>
    <row r="346" spans="4:8" x14ac:dyDescent="0.25">
      <c r="D346">
        <v>40</v>
      </c>
      <c r="E346">
        <f t="shared" si="12"/>
        <v>88.239448223911879</v>
      </c>
      <c r="F346" s="1">
        <v>374.85</v>
      </c>
      <c r="G346">
        <f t="shared" si="13"/>
        <v>-5.1800000000000637</v>
      </c>
      <c r="H346">
        <f t="shared" si="14"/>
        <v>-1.2193686589299091</v>
      </c>
    </row>
    <row r="347" spans="4:8" x14ac:dyDescent="0.25">
      <c r="D347">
        <v>40.5</v>
      </c>
      <c r="E347">
        <f t="shared" si="12"/>
        <v>87.629763894446924</v>
      </c>
      <c r="F347" s="1">
        <v>372.26</v>
      </c>
      <c r="G347">
        <f t="shared" si="13"/>
        <v>-5.8999999999999773</v>
      </c>
      <c r="H347">
        <f t="shared" si="14"/>
        <v>-1.3888561945340143</v>
      </c>
    </row>
    <row r="348" spans="4:8" x14ac:dyDescent="0.25">
      <c r="D348">
        <v>41</v>
      </c>
      <c r="E348">
        <f t="shared" si="12"/>
        <v>86.935335797179917</v>
      </c>
      <c r="F348" s="1">
        <v>369.31</v>
      </c>
      <c r="G348">
        <f t="shared" si="13"/>
        <v>-6.7799999999999727</v>
      </c>
      <c r="H348">
        <f t="shared" si="14"/>
        <v>-1.5960076269390981</v>
      </c>
    </row>
    <row r="349" spans="4:8" x14ac:dyDescent="0.25">
      <c r="D349">
        <v>41.5</v>
      </c>
      <c r="E349">
        <f t="shared" si="12"/>
        <v>86.137331983710368</v>
      </c>
      <c r="F349" s="1">
        <v>365.92</v>
      </c>
      <c r="G349">
        <f t="shared" si="13"/>
        <v>-7.2000000000000455</v>
      </c>
      <c r="H349">
        <f t="shared" si="14"/>
        <v>-1.6948753560415355</v>
      </c>
    </row>
    <row r="350" spans="4:8" x14ac:dyDescent="0.25">
      <c r="D350">
        <v>42</v>
      </c>
      <c r="E350">
        <f t="shared" si="12"/>
        <v>85.2898943056896</v>
      </c>
      <c r="F350" s="1">
        <v>362.32</v>
      </c>
      <c r="G350">
        <f t="shared" si="13"/>
        <v>-10.240000000000009</v>
      </c>
      <c r="H350">
        <f t="shared" si="14"/>
        <v>-2.4104893952590487</v>
      </c>
    </row>
    <row r="351" spans="4:8" x14ac:dyDescent="0.25">
      <c r="D351">
        <v>42.5</v>
      </c>
      <c r="E351">
        <f t="shared" si="12"/>
        <v>84.084649608060076</v>
      </c>
      <c r="F351" s="1">
        <v>357.2</v>
      </c>
      <c r="G351">
        <f t="shared" si="13"/>
        <v>-11.67999999999995</v>
      </c>
      <c r="H351">
        <f t="shared" si="14"/>
        <v>-2.7494644664673729</v>
      </c>
    </row>
    <row r="352" spans="4:8" x14ac:dyDescent="0.25">
      <c r="D352">
        <v>43</v>
      </c>
      <c r="E352">
        <f t="shared" si="12"/>
        <v>82.709917374826389</v>
      </c>
      <c r="F352" s="1">
        <v>351.36</v>
      </c>
      <c r="G352">
        <f t="shared" si="13"/>
        <v>-15.879999999999995</v>
      </c>
      <c r="H352">
        <f t="shared" si="14"/>
        <v>-3.7381417574915474</v>
      </c>
    </row>
    <row r="353" spans="4:8" x14ac:dyDescent="0.25">
      <c r="D353">
        <v>43.5</v>
      </c>
      <c r="E353">
        <f t="shared" si="12"/>
        <v>80.840846496080616</v>
      </c>
      <c r="F353" s="1">
        <v>343.42</v>
      </c>
      <c r="G353">
        <f t="shared" si="13"/>
        <v>-17.899999999999977</v>
      </c>
      <c r="H353">
        <f t="shared" si="14"/>
        <v>-4.2136484546032591</v>
      </c>
    </row>
    <row r="354" spans="4:8" x14ac:dyDescent="0.25">
      <c r="D354">
        <v>44</v>
      </c>
      <c r="E354">
        <f t="shared" si="12"/>
        <v>78.734022268778986</v>
      </c>
      <c r="F354" s="1">
        <v>334.47</v>
      </c>
      <c r="G354">
        <f t="shared" si="13"/>
        <v>-24.860000000000014</v>
      </c>
      <c r="H354">
        <f t="shared" si="14"/>
        <v>-5.8520279654433693</v>
      </c>
    </row>
    <row r="355" spans="4:8" x14ac:dyDescent="0.25">
      <c r="D355">
        <v>44.5</v>
      </c>
      <c r="E355">
        <f t="shared" si="12"/>
        <v>75.808008286057301</v>
      </c>
      <c r="F355" s="1">
        <v>322.04000000000002</v>
      </c>
      <c r="G355">
        <f t="shared" si="13"/>
        <v>-27.480000000000018</v>
      </c>
      <c r="H355">
        <f t="shared" si="14"/>
        <v>-6.468774275558502</v>
      </c>
    </row>
    <row r="356" spans="4:8" x14ac:dyDescent="0.25">
      <c r="D356">
        <v>45</v>
      </c>
      <c r="E356">
        <f t="shared" si="12"/>
        <v>72.57362114827805</v>
      </c>
      <c r="F356" s="1">
        <v>308.3</v>
      </c>
      <c r="G356">
        <f t="shared" si="13"/>
        <v>-34.680000000000064</v>
      </c>
      <c r="H356">
        <f t="shared" si="14"/>
        <v>-8.1636496316000375</v>
      </c>
    </row>
    <row r="357" spans="4:8" x14ac:dyDescent="0.25">
      <c r="D357">
        <v>45.5</v>
      </c>
      <c r="E357">
        <f t="shared" si="12"/>
        <v>68.491796332478032</v>
      </c>
      <c r="F357" s="1">
        <v>290.95999999999998</v>
      </c>
      <c r="G357">
        <f t="shared" si="13"/>
        <v>-37.079999999999927</v>
      </c>
      <c r="H357">
        <f t="shared" si="14"/>
        <v>-8.7286080836138069</v>
      </c>
    </row>
    <row r="358" spans="4:8" x14ac:dyDescent="0.25">
      <c r="D358">
        <v>46</v>
      </c>
      <c r="E358">
        <f t="shared" si="12"/>
        <v>64.127492290671128</v>
      </c>
      <c r="F358" s="1">
        <v>272.42</v>
      </c>
      <c r="G358">
        <f t="shared" si="13"/>
        <v>-41.560000000000059</v>
      </c>
      <c r="H358">
        <f t="shared" si="14"/>
        <v>-9.7831971940397011</v>
      </c>
    </row>
    <row r="359" spans="4:8" x14ac:dyDescent="0.25">
      <c r="D359">
        <v>46.5</v>
      </c>
      <c r="E359">
        <f t="shared" si="12"/>
        <v>59.235893693651278</v>
      </c>
      <c r="F359" s="1">
        <v>251.64</v>
      </c>
      <c r="G359">
        <f t="shared" si="13"/>
        <v>-42.639999999999986</v>
      </c>
      <c r="H359">
        <f t="shared" si="14"/>
        <v>-10.037428497445916</v>
      </c>
    </row>
    <row r="360" spans="4:8" x14ac:dyDescent="0.25">
      <c r="D360">
        <v>47</v>
      </c>
      <c r="E360">
        <f t="shared" si="12"/>
        <v>54.21717944492832</v>
      </c>
      <c r="F360" s="1">
        <v>230.32</v>
      </c>
      <c r="G360">
        <f t="shared" si="13"/>
        <v>-45.06</v>
      </c>
      <c r="H360">
        <f t="shared" si="14"/>
        <v>-10.607094936559875</v>
      </c>
    </row>
    <row r="361" spans="4:8" x14ac:dyDescent="0.25">
      <c r="D361">
        <v>47.5</v>
      </c>
      <c r="E361">
        <f t="shared" si="12"/>
        <v>48.913631976648382</v>
      </c>
      <c r="F361" s="1">
        <v>207.79</v>
      </c>
      <c r="G361">
        <f t="shared" si="13"/>
        <v>-45.399999999999977</v>
      </c>
      <c r="H361">
        <f t="shared" si="14"/>
        <v>-10.687130717261837</v>
      </c>
    </row>
    <row r="362" spans="4:8" x14ac:dyDescent="0.25">
      <c r="D362">
        <v>48</v>
      </c>
      <c r="E362">
        <f t="shared" si="12"/>
        <v>43.570066618017464</v>
      </c>
      <c r="F362" s="1">
        <v>185.09</v>
      </c>
      <c r="G362">
        <f t="shared" si="13"/>
        <v>-44.78000000000003</v>
      </c>
      <c r="H362">
        <f t="shared" si="14"/>
        <v>-10.541183117158269</v>
      </c>
    </row>
    <row r="363" spans="4:8" x14ac:dyDescent="0.25">
      <c r="D363">
        <v>48.5</v>
      </c>
      <c r="E363">
        <f t="shared" si="12"/>
        <v>38.299475059438329</v>
      </c>
      <c r="F363" s="1">
        <v>162.69999999999999</v>
      </c>
      <c r="G363">
        <f t="shared" si="13"/>
        <v>-43.979999999999961</v>
      </c>
      <c r="H363">
        <f t="shared" si="14"/>
        <v>-10.352863633153632</v>
      </c>
    </row>
    <row r="364" spans="4:8" x14ac:dyDescent="0.25">
      <c r="D364">
        <v>49</v>
      </c>
      <c r="E364">
        <f t="shared" si="12"/>
        <v>33.123043242861513</v>
      </c>
      <c r="F364" s="1">
        <v>140.71</v>
      </c>
      <c r="G364">
        <f t="shared" si="13"/>
        <v>-40.420000000000016</v>
      </c>
      <c r="H364">
        <f t="shared" si="14"/>
        <v>-9.5148419293331088</v>
      </c>
    </row>
    <row r="365" spans="4:8" x14ac:dyDescent="0.25">
      <c r="D365">
        <v>49.5</v>
      </c>
      <c r="E365">
        <f t="shared" si="12"/>
        <v>28.365622278194959</v>
      </c>
      <c r="F365" s="1">
        <v>120.5</v>
      </c>
      <c r="G365">
        <f t="shared" si="13"/>
        <v>-38.919999999999987</v>
      </c>
      <c r="H365">
        <f t="shared" si="14"/>
        <v>-9.1617428968244639</v>
      </c>
    </row>
    <row r="366" spans="4:8" x14ac:dyDescent="0.25">
      <c r="D366">
        <v>50</v>
      </c>
      <c r="E366">
        <f t="shared" si="12"/>
        <v>23.784750829782727</v>
      </c>
      <c r="F366" s="1">
        <v>101.04</v>
      </c>
      <c r="G366">
        <f t="shared" si="13"/>
        <v>-33.494</v>
      </c>
      <c r="H366">
        <f t="shared" si="14"/>
        <v>-7.8844659965631649</v>
      </c>
    </row>
    <row r="367" spans="4:8" x14ac:dyDescent="0.25">
      <c r="D367">
        <v>50.5</v>
      </c>
      <c r="E367">
        <f t="shared" si="12"/>
        <v>19.842517831501144</v>
      </c>
      <c r="F367" s="1">
        <v>84.293000000000006</v>
      </c>
      <c r="G367">
        <f t="shared" si="13"/>
        <v>-31.104000000000013</v>
      </c>
      <c r="H367">
        <f t="shared" si="14"/>
        <v>-7.321861538099391</v>
      </c>
    </row>
    <row r="368" spans="4:8" x14ac:dyDescent="0.25">
      <c r="D368">
        <v>51</v>
      </c>
      <c r="E368">
        <f t="shared" si="12"/>
        <v>16.181587062451449</v>
      </c>
      <c r="F368" s="1">
        <v>68.741</v>
      </c>
      <c r="G368">
        <f t="shared" si="13"/>
        <v>-22.957999999999998</v>
      </c>
      <c r="H368">
        <f t="shared" si="14"/>
        <v>-5.4042983922224046</v>
      </c>
    </row>
    <row r="369" spans="4:8" x14ac:dyDescent="0.25">
      <c r="D369">
        <v>51.5</v>
      </c>
      <c r="E369">
        <f t="shared" si="12"/>
        <v>13.479437866340247</v>
      </c>
      <c r="F369" s="1">
        <v>57.262</v>
      </c>
      <c r="G369">
        <f t="shared" si="13"/>
        <v>-20.084000000000003</v>
      </c>
      <c r="H369">
        <f t="shared" si="14"/>
        <v>-4.727760645935831</v>
      </c>
    </row>
    <row r="370" spans="4:8" x14ac:dyDescent="0.25">
      <c r="D370">
        <v>52</v>
      </c>
      <c r="E370">
        <f t="shared" si="12"/>
        <v>11.115557543372331</v>
      </c>
      <c r="F370" s="1">
        <v>47.22</v>
      </c>
      <c r="G370">
        <f t="shared" si="13"/>
        <v>-13.236000000000004</v>
      </c>
      <c r="H370">
        <f t="shared" si="14"/>
        <v>-3.1157458628563361</v>
      </c>
    </row>
    <row r="371" spans="4:8" x14ac:dyDescent="0.25">
      <c r="D371">
        <v>52.5</v>
      </c>
      <c r="E371">
        <f t="shared" si="12"/>
        <v>9.557684611944163</v>
      </c>
      <c r="F371" s="1">
        <v>40.601999999999997</v>
      </c>
      <c r="G371">
        <f t="shared" si="13"/>
        <v>-11.135999999999996</v>
      </c>
      <c r="H371">
        <f t="shared" si="14"/>
        <v>-2.621407217344224</v>
      </c>
    </row>
    <row r="372" spans="4:8" x14ac:dyDescent="0.25">
      <c r="D372">
        <v>53</v>
      </c>
      <c r="E372">
        <f t="shared" si="12"/>
        <v>8.246981003272051</v>
      </c>
      <c r="F372" s="1">
        <v>35.033999999999999</v>
      </c>
      <c r="G372">
        <f t="shared" si="13"/>
        <v>-7.5279999999999987</v>
      </c>
      <c r="H372">
        <f t="shared" si="14"/>
        <v>-1.7720863444834176</v>
      </c>
    </row>
    <row r="373" spans="4:8" x14ac:dyDescent="0.25">
      <c r="D373">
        <v>53.5</v>
      </c>
      <c r="E373">
        <f t="shared" si="12"/>
        <v>7.3609378310303422</v>
      </c>
      <c r="F373" s="1">
        <v>31.27</v>
      </c>
      <c r="G373">
        <f t="shared" si="13"/>
        <v>-6.5240000000000009</v>
      </c>
      <c r="H373">
        <f t="shared" si="14"/>
        <v>-1.5357453920576241</v>
      </c>
    </row>
    <row r="374" spans="4:8" x14ac:dyDescent="0.25">
      <c r="D374">
        <v>54</v>
      </c>
      <c r="E374">
        <f t="shared" si="12"/>
        <v>6.5930651350015301</v>
      </c>
      <c r="F374" s="1">
        <v>28.007999999999999</v>
      </c>
      <c r="G374">
        <f t="shared" si="13"/>
        <v>-4.5420000000000016</v>
      </c>
      <c r="H374">
        <f t="shared" si="14"/>
        <v>-1.0691838704361949</v>
      </c>
    </row>
    <row r="375" spans="4:8" x14ac:dyDescent="0.25">
      <c r="D375">
        <v>54.5</v>
      </c>
      <c r="E375">
        <f t="shared" si="12"/>
        <v>6.0584731997834327</v>
      </c>
      <c r="F375" s="1">
        <v>25.736999999999998</v>
      </c>
      <c r="G375">
        <f t="shared" si="13"/>
        <v>-4.0659999999999954</v>
      </c>
      <c r="H375">
        <f t="shared" si="14"/>
        <v>-0.95713377745344985</v>
      </c>
    </row>
    <row r="376" spans="4:8" x14ac:dyDescent="0.25">
      <c r="D376">
        <v>55</v>
      </c>
      <c r="E376">
        <f t="shared" si="12"/>
        <v>5.5799063110567078</v>
      </c>
      <c r="F376" s="1">
        <v>23.704000000000001</v>
      </c>
      <c r="G376">
        <f t="shared" si="13"/>
        <v>-2.9359999999999999</v>
      </c>
      <c r="H376">
        <f t="shared" si="14"/>
        <v>-0.6911325062969329</v>
      </c>
    </row>
    <row r="377" spans="4:8" x14ac:dyDescent="0.25">
      <c r="D377">
        <v>55.5</v>
      </c>
      <c r="E377">
        <f t="shared" si="12"/>
        <v>5.2343400579082413</v>
      </c>
      <c r="F377" s="1">
        <v>22.236000000000001</v>
      </c>
      <c r="G377">
        <f t="shared" si="13"/>
        <v>-2.6720000000000041</v>
      </c>
      <c r="H377">
        <f t="shared" si="14"/>
        <v>-0.62898707657540953</v>
      </c>
    </row>
    <row r="378" spans="4:8" x14ac:dyDescent="0.25">
      <c r="D378">
        <v>56</v>
      </c>
      <c r="E378">
        <f t="shared" si="12"/>
        <v>4.9198465196205365</v>
      </c>
      <c r="F378" s="1">
        <v>20.9</v>
      </c>
      <c r="G378">
        <f t="shared" si="13"/>
        <v>-2.215999999999994</v>
      </c>
      <c r="H378">
        <f t="shared" si="14"/>
        <v>-0.52164497069277971</v>
      </c>
    </row>
    <row r="379" spans="4:8" x14ac:dyDescent="0.25">
      <c r="D379">
        <v>56.5</v>
      </c>
      <c r="E379">
        <f t="shared" si="12"/>
        <v>4.6590240342741467</v>
      </c>
      <c r="F379" s="1">
        <v>19.792000000000002</v>
      </c>
      <c r="G379">
        <f t="shared" si="13"/>
        <v>-2.0660000000000025</v>
      </c>
      <c r="H379">
        <f t="shared" si="14"/>
        <v>-0.48633506744191735</v>
      </c>
    </row>
    <row r="380" spans="4:8" x14ac:dyDescent="0.25">
      <c r="D380">
        <v>57</v>
      </c>
      <c r="E380">
        <f t="shared" si="12"/>
        <v>4.415856500553188</v>
      </c>
      <c r="F380" s="1">
        <v>18.759</v>
      </c>
      <c r="G380">
        <f t="shared" si="13"/>
        <v>-1.554000000000002</v>
      </c>
      <c r="H380">
        <f t="shared" si="14"/>
        <v>-0.36581059767896207</v>
      </c>
    </row>
    <row r="381" spans="4:8" x14ac:dyDescent="0.25">
      <c r="D381">
        <v>57.5</v>
      </c>
      <c r="E381">
        <f t="shared" si="12"/>
        <v>4.232951201713707</v>
      </c>
      <c r="F381" s="1">
        <v>17.981999999999999</v>
      </c>
      <c r="G381">
        <f t="shared" si="13"/>
        <v>-1.4200000000000017</v>
      </c>
      <c r="H381">
        <f t="shared" si="14"/>
        <v>-0.33426708410818939</v>
      </c>
    </row>
    <row r="382" spans="4:8" x14ac:dyDescent="0.25">
      <c r="D382">
        <v>58</v>
      </c>
      <c r="E382">
        <f t="shared" si="12"/>
        <v>4.0658176596596123</v>
      </c>
      <c r="F382" s="1">
        <v>17.271999999999998</v>
      </c>
      <c r="G382">
        <f t="shared" si="13"/>
        <v>-1.2560000000000002</v>
      </c>
      <c r="H382">
        <f t="shared" si="14"/>
        <v>-0.29566158988724389</v>
      </c>
    </row>
    <row r="383" spans="4:8" x14ac:dyDescent="0.25">
      <c r="D383">
        <v>58.5</v>
      </c>
      <c r="E383">
        <f t="shared" si="12"/>
        <v>3.9179868647159903</v>
      </c>
      <c r="F383" s="1">
        <v>16.643999999999998</v>
      </c>
      <c r="G383">
        <f t="shared" si="13"/>
        <v>-1.215999999999994</v>
      </c>
      <c r="H383">
        <f t="shared" si="14"/>
        <v>-0.28624561568701168</v>
      </c>
    </row>
    <row r="384" spans="4:8" x14ac:dyDescent="0.25">
      <c r="D384">
        <v>59</v>
      </c>
      <c r="E384">
        <f t="shared" si="12"/>
        <v>3.7748640568724845</v>
      </c>
      <c r="F384" s="1">
        <v>16.036000000000001</v>
      </c>
      <c r="G384">
        <f t="shared" si="13"/>
        <v>-1.0800000000000018</v>
      </c>
      <c r="H384">
        <f t="shared" si="14"/>
        <v>-0.2542313034062289</v>
      </c>
    </row>
    <row r="385" spans="4:8" x14ac:dyDescent="0.25">
      <c r="D385">
        <v>59.5</v>
      </c>
      <c r="E385">
        <f t="shared" si="12"/>
        <v>3.64774840516937</v>
      </c>
      <c r="F385" s="1">
        <v>15.496</v>
      </c>
      <c r="G385">
        <f t="shared" si="13"/>
        <v>-1.032</v>
      </c>
      <c r="H385">
        <f t="shared" si="14"/>
        <v>-0.24293213436595273</v>
      </c>
    </row>
    <row r="386" spans="4:8" x14ac:dyDescent="0.25">
      <c r="D386">
        <v>60</v>
      </c>
      <c r="E386">
        <f t="shared" si="12"/>
        <v>3.5262823379863937</v>
      </c>
      <c r="F386" s="1">
        <v>14.98</v>
      </c>
      <c r="G386">
        <f t="shared" si="13"/>
        <v>-0.88400000000000034</v>
      </c>
      <c r="H386">
        <f t="shared" si="14"/>
        <v>-0.20809302982509692</v>
      </c>
    </row>
    <row r="387" spans="4:8" x14ac:dyDescent="0.25">
      <c r="D387">
        <v>60.5</v>
      </c>
      <c r="E387">
        <f t="shared" si="12"/>
        <v>3.4222358230738452</v>
      </c>
      <c r="F387" s="1">
        <v>14.538</v>
      </c>
      <c r="G387">
        <f t="shared" si="13"/>
        <v>-0.81400000000000006</v>
      </c>
      <c r="H387">
        <f t="shared" si="14"/>
        <v>-0.19161507497469543</v>
      </c>
    </row>
    <row r="388" spans="4:8" x14ac:dyDescent="0.25">
      <c r="D388">
        <v>61</v>
      </c>
      <c r="E388">
        <f t="shared" si="12"/>
        <v>3.3264282855864975</v>
      </c>
      <c r="F388" s="1">
        <v>14.131</v>
      </c>
      <c r="G388">
        <f t="shared" si="13"/>
        <v>-0.74800000000000111</v>
      </c>
      <c r="H388">
        <f t="shared" si="14"/>
        <v>-0.17607871754431415</v>
      </c>
    </row>
    <row r="389" spans="4:8" x14ac:dyDescent="0.25">
      <c r="D389">
        <v>61.5</v>
      </c>
      <c r="E389">
        <f t="shared" si="12"/>
        <v>3.2383889268143404</v>
      </c>
      <c r="F389" s="1">
        <v>13.757</v>
      </c>
      <c r="G389">
        <f t="shared" si="13"/>
        <v>-0.75</v>
      </c>
      <c r="H389">
        <f t="shared" si="14"/>
        <v>-0.17654951625432513</v>
      </c>
    </row>
    <row r="390" spans="4:8" x14ac:dyDescent="0.25">
      <c r="D390">
        <v>62</v>
      </c>
      <c r="E390">
        <f t="shared" si="12"/>
        <v>3.1501141686871779</v>
      </c>
      <c r="F390" s="1">
        <v>13.382</v>
      </c>
      <c r="G390">
        <f t="shared" si="13"/>
        <v>-0.70400000000000063</v>
      </c>
      <c r="H390">
        <f t="shared" si="14"/>
        <v>-0.16572114592405995</v>
      </c>
    </row>
    <row r="391" spans="4:8" x14ac:dyDescent="0.25">
      <c r="D391">
        <v>62.5</v>
      </c>
      <c r="E391">
        <f t="shared" si="12"/>
        <v>3.0672535957251479</v>
      </c>
      <c r="F391" s="1">
        <v>13.03</v>
      </c>
      <c r="G391">
        <f t="shared" si="13"/>
        <v>-0.64999999999999858</v>
      </c>
      <c r="H391">
        <f t="shared" si="14"/>
        <v>-0.15300958075374904</v>
      </c>
    </row>
    <row r="392" spans="4:8" x14ac:dyDescent="0.25">
      <c r="D392">
        <v>63</v>
      </c>
      <c r="E392">
        <f t="shared" si="12"/>
        <v>2.9907488053482734</v>
      </c>
      <c r="F392" s="1">
        <v>12.705</v>
      </c>
      <c r="G392">
        <f t="shared" si="13"/>
        <v>-0.52199999999999847</v>
      </c>
      <c r="H392">
        <f t="shared" si="14"/>
        <v>-0.12287846331301022</v>
      </c>
    </row>
    <row r="393" spans="4:8" x14ac:dyDescent="0.25">
      <c r="D393">
        <v>63.5</v>
      </c>
      <c r="E393">
        <f t="shared" si="12"/>
        <v>2.9293095736917683</v>
      </c>
      <c r="F393" s="1">
        <v>12.444000000000001</v>
      </c>
      <c r="G393">
        <f t="shared" si="13"/>
        <v>-0.53600000000000136</v>
      </c>
      <c r="H393">
        <f t="shared" si="14"/>
        <v>-0.12617405428309159</v>
      </c>
    </row>
    <row r="394" spans="4:8" x14ac:dyDescent="0.25">
      <c r="D394">
        <v>64</v>
      </c>
      <c r="E394">
        <f t="shared" si="12"/>
        <v>2.8662225465502225</v>
      </c>
      <c r="F394" s="1">
        <v>12.176</v>
      </c>
      <c r="G394">
        <f t="shared" si="13"/>
        <v>-0.58200000000000074</v>
      </c>
      <c r="H394">
        <f t="shared" si="14"/>
        <v>-0.13700242461335677</v>
      </c>
    </row>
    <row r="395" spans="4:8" x14ac:dyDescent="0.25">
      <c r="D395">
        <v>64.5</v>
      </c>
      <c r="E395">
        <f t="shared" si="12"/>
        <v>2.7977213342435441</v>
      </c>
      <c r="F395" s="1">
        <v>11.885</v>
      </c>
      <c r="G395">
        <f t="shared" si="13"/>
        <v>-0.55399999999999849</v>
      </c>
      <c r="H395">
        <f t="shared" si="14"/>
        <v>-0.13041124267319493</v>
      </c>
    </row>
    <row r="396" spans="4:8" x14ac:dyDescent="0.25">
      <c r="D396">
        <v>65</v>
      </c>
      <c r="E396">
        <f t="shared" si="12"/>
        <v>2.7325157129069466</v>
      </c>
      <c r="F396" s="1">
        <v>11.608000000000001</v>
      </c>
      <c r="G396">
        <f t="shared" si="13"/>
        <v>-0.46000000000000085</v>
      </c>
      <c r="H396">
        <f t="shared" si="14"/>
        <v>-0.10828370330265269</v>
      </c>
    </row>
    <row r="397" spans="4:8" x14ac:dyDescent="0.25">
      <c r="D397">
        <v>65.5</v>
      </c>
      <c r="E397">
        <f t="shared" si="12"/>
        <v>2.6783738612556203</v>
      </c>
      <c r="F397" s="1">
        <v>11.378</v>
      </c>
      <c r="G397">
        <f t="shared" si="13"/>
        <v>-0.45800000000000196</v>
      </c>
      <c r="H397">
        <f t="shared" si="14"/>
        <v>-0.10781290459264259</v>
      </c>
    </row>
    <row r="398" spans="4:8" x14ac:dyDescent="0.25">
      <c r="D398">
        <v>66</v>
      </c>
      <c r="E398">
        <f t="shared" si="12"/>
        <v>2.624467408959299</v>
      </c>
      <c r="F398" s="1">
        <v>11.148999999999999</v>
      </c>
      <c r="G398">
        <f t="shared" si="13"/>
        <v>-0.46999999999999886</v>
      </c>
      <c r="H398">
        <f t="shared" si="14"/>
        <v>-0.1106376968527103</v>
      </c>
    </row>
    <row r="399" spans="4:8" x14ac:dyDescent="0.25">
      <c r="D399">
        <v>66.5</v>
      </c>
      <c r="E399">
        <f t="shared" si="12"/>
        <v>2.5691485605329438</v>
      </c>
      <c r="F399" s="1">
        <v>10.914</v>
      </c>
      <c r="G399">
        <f t="shared" si="13"/>
        <v>-0.45400000000000063</v>
      </c>
      <c r="H399">
        <f t="shared" si="14"/>
        <v>-0.10687130717261795</v>
      </c>
    </row>
    <row r="400" spans="4:8" x14ac:dyDescent="0.25">
      <c r="D400">
        <v>67</v>
      </c>
      <c r="E400">
        <f t="shared" si="12"/>
        <v>2.5157129069466349</v>
      </c>
      <c r="F400" s="1">
        <v>10.686999999999999</v>
      </c>
      <c r="G400">
        <f t="shared" si="13"/>
        <v>-0.51399999999999935</v>
      </c>
      <c r="H400">
        <f t="shared" si="14"/>
        <v>-0.12099526847296449</v>
      </c>
    </row>
    <row r="401" spans="4:8" x14ac:dyDescent="0.25">
      <c r="D401">
        <v>67.5</v>
      </c>
      <c r="E401">
        <f t="shared" si="12"/>
        <v>2.4552152727101526</v>
      </c>
      <c r="F401" s="1">
        <v>10.43</v>
      </c>
      <c r="G401">
        <f t="shared" si="13"/>
        <v>-0.49200000000000088</v>
      </c>
      <c r="H401">
        <f t="shared" si="14"/>
        <v>-0.11581648266283739</v>
      </c>
    </row>
    <row r="402" spans="4:8" x14ac:dyDescent="0.25">
      <c r="D402">
        <v>68</v>
      </c>
      <c r="E402">
        <f t="shared" si="12"/>
        <v>2.3973070313787339</v>
      </c>
      <c r="F402" s="1">
        <v>10.183999999999999</v>
      </c>
      <c r="G402">
        <f t="shared" si="13"/>
        <v>-0.31799999999999784</v>
      </c>
      <c r="H402">
        <f t="shared" si="14"/>
        <v>-7.4856994891833395E-2</v>
      </c>
    </row>
    <row r="403" spans="4:8" x14ac:dyDescent="0.25">
      <c r="D403">
        <v>68.5</v>
      </c>
      <c r="E403">
        <f t="shared" si="12"/>
        <v>2.3598785339328172</v>
      </c>
      <c r="F403" s="1">
        <v>10.025</v>
      </c>
      <c r="G403">
        <f t="shared" si="13"/>
        <v>-0.33680000000000021</v>
      </c>
      <c r="H403">
        <f t="shared" si="14"/>
        <v>-7.9282502765942731E-2</v>
      </c>
    </row>
    <row r="404" spans="4:8" x14ac:dyDescent="0.25">
      <c r="D404">
        <v>69</v>
      </c>
      <c r="E404">
        <f t="shared" si="12"/>
        <v>2.3202372825498458</v>
      </c>
      <c r="F404" s="1">
        <v>9.8566000000000003</v>
      </c>
      <c r="G404">
        <f t="shared" si="13"/>
        <v>-0.34540000000000148</v>
      </c>
      <c r="H404">
        <f t="shared" si="14"/>
        <v>-8.1306937218991848E-2</v>
      </c>
    </row>
    <row r="405" spans="4:8" x14ac:dyDescent="0.25">
      <c r="D405">
        <v>69.5</v>
      </c>
      <c r="E405">
        <f t="shared" si="12"/>
        <v>2.2795838139403499</v>
      </c>
      <c r="F405" s="1">
        <v>9.6838999999999995</v>
      </c>
      <c r="G405">
        <f t="shared" si="13"/>
        <v>-0.29979999999999762</v>
      </c>
      <c r="H405">
        <f t="shared" si="14"/>
        <v>-7.0572726630728333E-2</v>
      </c>
    </row>
    <row r="406" spans="4:8" x14ac:dyDescent="0.25">
      <c r="D406">
        <v>70</v>
      </c>
      <c r="E406">
        <f t="shared" si="12"/>
        <v>2.2442974506249858</v>
      </c>
      <c r="F406" s="1">
        <v>9.5340000000000007</v>
      </c>
      <c r="G406">
        <f t="shared" si="13"/>
        <v>-0.29080000000000084</v>
      </c>
      <c r="H406">
        <f t="shared" si="14"/>
        <v>-6.845413243567755E-2</v>
      </c>
    </row>
    <row r="407" spans="4:8" x14ac:dyDescent="0.25">
      <c r="D407">
        <v>70.5</v>
      </c>
      <c r="E407">
        <f t="shared" ref="E407:E470" si="15">+F407/$F$266*100</f>
        <v>2.210070384407147</v>
      </c>
      <c r="F407" s="1">
        <v>9.3886000000000003</v>
      </c>
      <c r="G407">
        <f t="shared" ref="G407:G446" si="16">(F408-F407)/(D408-D407)</f>
        <v>-0.31040000000000134</v>
      </c>
      <c r="H407">
        <f t="shared" si="14"/>
        <v>-7.3067959793791104E-2</v>
      </c>
    </row>
    <row r="408" spans="4:8" x14ac:dyDescent="0.25">
      <c r="D408">
        <v>71</v>
      </c>
      <c r="E408">
        <f t="shared" si="15"/>
        <v>2.1735364045102514</v>
      </c>
      <c r="F408" s="1">
        <v>9.2333999999999996</v>
      </c>
      <c r="G408">
        <f t="shared" si="16"/>
        <v>-0.36299999999999955</v>
      </c>
      <c r="H408">
        <f t="shared" ref="H408:H471" si="17">(E409-E408)/(D409-D408)</f>
        <v>-8.5449965867092637E-2</v>
      </c>
    </row>
    <row r="409" spans="4:8" x14ac:dyDescent="0.25">
      <c r="D409">
        <v>71.5</v>
      </c>
      <c r="E409">
        <f t="shared" si="15"/>
        <v>2.1308114215767051</v>
      </c>
      <c r="F409" s="1">
        <v>9.0518999999999998</v>
      </c>
      <c r="G409">
        <f t="shared" si="16"/>
        <v>-0.36459999999999937</v>
      </c>
      <c r="H409">
        <f t="shared" si="17"/>
        <v>-8.5826604835102849E-2</v>
      </c>
    </row>
    <row r="410" spans="4:8" x14ac:dyDescent="0.25">
      <c r="D410">
        <v>72</v>
      </c>
      <c r="E410">
        <f t="shared" si="15"/>
        <v>2.0878981191591537</v>
      </c>
      <c r="F410" s="1">
        <v>8.8696000000000002</v>
      </c>
      <c r="G410">
        <f t="shared" si="16"/>
        <v>-0.2759999999999998</v>
      </c>
      <c r="H410">
        <f t="shared" si="17"/>
        <v>-6.4970221981591969E-2</v>
      </c>
    </row>
    <row r="411" spans="4:8" x14ac:dyDescent="0.25">
      <c r="D411">
        <v>72.5</v>
      </c>
      <c r="E411">
        <f t="shared" si="15"/>
        <v>2.0554130081683577</v>
      </c>
      <c r="F411" s="1">
        <v>8.7316000000000003</v>
      </c>
      <c r="G411">
        <f t="shared" si="16"/>
        <v>-0.24859999999999971</v>
      </c>
      <c r="H411">
        <f t="shared" si="17"/>
        <v>-5.8520279654433516E-2</v>
      </c>
    </row>
    <row r="412" spans="4:8" x14ac:dyDescent="0.25">
      <c r="D412">
        <v>73</v>
      </c>
      <c r="E412">
        <f t="shared" si="15"/>
        <v>2.0261528683411409</v>
      </c>
      <c r="F412" s="1">
        <v>8.6073000000000004</v>
      </c>
      <c r="G412">
        <f t="shared" si="16"/>
        <v>-0.23460000000000036</v>
      </c>
      <c r="H412">
        <f t="shared" si="17"/>
        <v>-5.522468868435304E-2</v>
      </c>
    </row>
    <row r="413" spans="4:8" x14ac:dyDescent="0.25">
      <c r="D413">
        <v>73.5</v>
      </c>
      <c r="E413">
        <f t="shared" si="15"/>
        <v>1.9985405239989644</v>
      </c>
      <c r="F413" s="1">
        <v>8.49</v>
      </c>
      <c r="G413">
        <f t="shared" si="16"/>
        <v>-0.24040000000000106</v>
      </c>
      <c r="H413">
        <f t="shared" si="17"/>
        <v>-5.6590004943386951E-2</v>
      </c>
    </row>
    <row r="414" spans="4:8" x14ac:dyDescent="0.25">
      <c r="D414">
        <v>74</v>
      </c>
      <c r="E414">
        <f t="shared" si="15"/>
        <v>1.9702455215272709</v>
      </c>
      <c r="F414" s="1">
        <v>8.3697999999999997</v>
      </c>
      <c r="G414">
        <f t="shared" si="16"/>
        <v>-0.31820000000000093</v>
      </c>
      <c r="H414">
        <f t="shared" si="17"/>
        <v>-7.4904074762835116E-2</v>
      </c>
    </row>
    <row r="415" spans="4:8" x14ac:dyDescent="0.25">
      <c r="D415">
        <v>74.5</v>
      </c>
      <c r="E415">
        <f t="shared" si="15"/>
        <v>1.9327934841458534</v>
      </c>
      <c r="F415" s="1">
        <v>8.2106999999999992</v>
      </c>
      <c r="G415">
        <f t="shared" si="16"/>
        <v>-0.33119999999999905</v>
      </c>
      <c r="H415">
        <f t="shared" si="17"/>
        <v>-7.7964266377910096E-2</v>
      </c>
    </row>
    <row r="416" spans="4:8" x14ac:dyDescent="0.25">
      <c r="D416">
        <v>75</v>
      </c>
      <c r="E416">
        <f t="shared" si="15"/>
        <v>1.8938113509568983</v>
      </c>
      <c r="F416" s="1">
        <v>8.0450999999999997</v>
      </c>
      <c r="G416">
        <f t="shared" si="16"/>
        <v>-0.19839999999999947</v>
      </c>
      <c r="H416">
        <f t="shared" si="17"/>
        <v>-4.6703232033144193E-2</v>
      </c>
    </row>
    <row r="417" spans="4:8" x14ac:dyDescent="0.25">
      <c r="D417">
        <v>75.5</v>
      </c>
      <c r="E417">
        <f t="shared" si="15"/>
        <v>1.8704597349403262</v>
      </c>
      <c r="F417" s="1">
        <v>7.9459</v>
      </c>
      <c r="G417">
        <f t="shared" si="16"/>
        <v>-0.15620000000000012</v>
      </c>
      <c r="H417">
        <f t="shared" si="17"/>
        <v>-3.6769379251901047E-2</v>
      </c>
    </row>
    <row r="418" spans="4:8" x14ac:dyDescent="0.25">
      <c r="D418">
        <v>76</v>
      </c>
      <c r="E418">
        <f t="shared" si="15"/>
        <v>1.8520750453143757</v>
      </c>
      <c r="F418" s="1">
        <v>7.8677999999999999</v>
      </c>
      <c r="G418">
        <f t="shared" si="16"/>
        <v>-0.2759999999999998</v>
      </c>
      <c r="H418">
        <f t="shared" si="17"/>
        <v>-6.4970221981591525E-2</v>
      </c>
    </row>
    <row r="419" spans="4:8" x14ac:dyDescent="0.25">
      <c r="D419">
        <v>76.5</v>
      </c>
      <c r="E419">
        <f t="shared" si="15"/>
        <v>1.81958993432358</v>
      </c>
      <c r="F419" s="1">
        <v>7.7298</v>
      </c>
      <c r="G419">
        <f t="shared" si="16"/>
        <v>-0.30860000000000021</v>
      </c>
      <c r="H419">
        <f t="shared" si="17"/>
        <v>-7.2644240954780059E-2</v>
      </c>
    </row>
    <row r="420" spans="4:8" x14ac:dyDescent="0.25">
      <c r="D420">
        <v>77</v>
      </c>
      <c r="E420">
        <f t="shared" si="15"/>
        <v>1.7832678138461899</v>
      </c>
      <c r="F420" s="1">
        <v>7.5754999999999999</v>
      </c>
      <c r="G420">
        <f t="shared" si="16"/>
        <v>-0.21439999999999948</v>
      </c>
      <c r="H420">
        <f t="shared" si="17"/>
        <v>-5.0469621713236101E-2</v>
      </c>
    </row>
    <row r="421" spans="4:8" x14ac:dyDescent="0.25">
      <c r="D421">
        <v>77.5</v>
      </c>
      <c r="E421">
        <f t="shared" si="15"/>
        <v>1.7580330029895719</v>
      </c>
      <c r="F421" s="1">
        <v>7.4683000000000002</v>
      </c>
      <c r="G421">
        <f t="shared" si="16"/>
        <v>-0.17960000000000065</v>
      </c>
      <c r="H421">
        <f t="shared" si="17"/>
        <v>-4.227772415903619E-2</v>
      </c>
    </row>
    <row r="422" spans="4:8" x14ac:dyDescent="0.25">
      <c r="D422">
        <v>78</v>
      </c>
      <c r="E422">
        <f t="shared" si="15"/>
        <v>1.7368941409100538</v>
      </c>
      <c r="F422" s="1">
        <v>7.3784999999999998</v>
      </c>
      <c r="G422">
        <f t="shared" si="16"/>
        <v>-0.21819999999999951</v>
      </c>
      <c r="H422">
        <f t="shared" si="17"/>
        <v>-5.1364139262258579E-2</v>
      </c>
    </row>
    <row r="423" spans="4:8" x14ac:dyDescent="0.25">
      <c r="D423">
        <v>78.5</v>
      </c>
      <c r="E423">
        <f t="shared" si="15"/>
        <v>1.7112120712789245</v>
      </c>
      <c r="F423" s="1">
        <v>7.2694000000000001</v>
      </c>
      <c r="G423">
        <f t="shared" si="16"/>
        <v>-0.2392000000000003</v>
      </c>
      <c r="H423">
        <f t="shared" si="17"/>
        <v>-5.6307525717378848E-2</v>
      </c>
    </row>
    <row r="424" spans="4:8" x14ac:dyDescent="0.25">
      <c r="D424">
        <v>79</v>
      </c>
      <c r="E424">
        <f t="shared" si="15"/>
        <v>1.6830583084202351</v>
      </c>
      <c r="F424" s="1">
        <v>7.1497999999999999</v>
      </c>
      <c r="G424">
        <f t="shared" si="16"/>
        <v>-0.18839999999999968</v>
      </c>
      <c r="H424">
        <f t="shared" si="17"/>
        <v>-4.4349238483086584E-2</v>
      </c>
    </row>
    <row r="425" spans="4:8" x14ac:dyDescent="0.25">
      <c r="D425">
        <v>79.5</v>
      </c>
      <c r="E425">
        <f t="shared" si="15"/>
        <v>1.6608836891786918</v>
      </c>
      <c r="F425" s="1">
        <v>7.0556000000000001</v>
      </c>
      <c r="G425">
        <f t="shared" si="16"/>
        <v>-0.16539999999999999</v>
      </c>
      <c r="H425">
        <f t="shared" si="17"/>
        <v>-3.8935053317953994E-2</v>
      </c>
    </row>
    <row r="426" spans="4:8" x14ac:dyDescent="0.25">
      <c r="D426">
        <v>80</v>
      </c>
      <c r="E426">
        <f t="shared" si="15"/>
        <v>1.6414161625197148</v>
      </c>
      <c r="F426" s="1">
        <v>6.9729000000000001</v>
      </c>
      <c r="G426">
        <f t="shared" si="16"/>
        <v>-0.17060000000000031</v>
      </c>
      <c r="H426">
        <f t="shared" si="17"/>
        <v>-4.0159129963984075E-2</v>
      </c>
    </row>
    <row r="427" spans="4:8" x14ac:dyDescent="0.25">
      <c r="D427">
        <v>80.5</v>
      </c>
      <c r="E427">
        <f t="shared" si="15"/>
        <v>1.6213365975377227</v>
      </c>
      <c r="F427" s="1">
        <v>6.8875999999999999</v>
      </c>
      <c r="G427">
        <f t="shared" si="16"/>
        <v>-0.16660000000000075</v>
      </c>
      <c r="H427">
        <f t="shared" si="17"/>
        <v>-3.9217532543960765E-2</v>
      </c>
    </row>
    <row r="428" spans="4:8" x14ac:dyDescent="0.25">
      <c r="D428">
        <v>81</v>
      </c>
      <c r="E428">
        <f t="shared" si="15"/>
        <v>1.6017278312657424</v>
      </c>
      <c r="F428" s="1">
        <v>6.8042999999999996</v>
      </c>
      <c r="G428">
        <f t="shared" si="16"/>
        <v>-0.18059999999999832</v>
      </c>
      <c r="H428">
        <f t="shared" si="17"/>
        <v>-4.2513123514041684E-2</v>
      </c>
    </row>
    <row r="429" spans="4:8" x14ac:dyDescent="0.25">
      <c r="D429">
        <v>81.5</v>
      </c>
      <c r="E429">
        <f t="shared" si="15"/>
        <v>1.5804712695087215</v>
      </c>
      <c r="F429" s="1">
        <v>6.7140000000000004</v>
      </c>
      <c r="G429">
        <f t="shared" si="16"/>
        <v>-0.2212000000000014</v>
      </c>
      <c r="H429">
        <f t="shared" si="17"/>
        <v>-5.2070337327275507E-2</v>
      </c>
    </row>
    <row r="430" spans="4:8" x14ac:dyDescent="0.25">
      <c r="D430">
        <v>82</v>
      </c>
      <c r="E430">
        <f t="shared" si="15"/>
        <v>1.5544361008450838</v>
      </c>
      <c r="F430" s="1">
        <v>6.6033999999999997</v>
      </c>
      <c r="G430">
        <f t="shared" si="16"/>
        <v>-0.21199999999999974</v>
      </c>
      <c r="H430">
        <f t="shared" si="17"/>
        <v>-4.9904663261222559E-2</v>
      </c>
    </row>
    <row r="431" spans="4:8" x14ac:dyDescent="0.25">
      <c r="D431">
        <v>82.5</v>
      </c>
      <c r="E431">
        <f t="shared" si="15"/>
        <v>1.5294837692144725</v>
      </c>
      <c r="F431" s="1">
        <v>6.4973999999999998</v>
      </c>
      <c r="G431">
        <f t="shared" si="16"/>
        <v>-0.16699999999999982</v>
      </c>
      <c r="H431">
        <f t="shared" si="17"/>
        <v>-3.9311692285963318E-2</v>
      </c>
    </row>
    <row r="432" spans="4:8" x14ac:dyDescent="0.25">
      <c r="D432">
        <v>83</v>
      </c>
      <c r="E432">
        <f t="shared" si="15"/>
        <v>1.5098279230714908</v>
      </c>
      <c r="F432" s="1">
        <v>6.4138999999999999</v>
      </c>
      <c r="G432">
        <f t="shared" si="16"/>
        <v>-0.14979999999999905</v>
      </c>
      <c r="H432">
        <f t="shared" si="17"/>
        <v>-3.526282337986375E-2</v>
      </c>
    </row>
    <row r="433" spans="2:8" x14ac:dyDescent="0.25">
      <c r="D433">
        <v>83.5</v>
      </c>
      <c r="E433">
        <f t="shared" si="15"/>
        <v>1.492196511381559</v>
      </c>
      <c r="F433" s="1">
        <v>6.3390000000000004</v>
      </c>
      <c r="G433">
        <f t="shared" si="16"/>
        <v>-0.15380000000000038</v>
      </c>
      <c r="H433">
        <f t="shared" si="17"/>
        <v>-3.620442079988706E-2</v>
      </c>
    </row>
    <row r="434" spans="2:8" x14ac:dyDescent="0.25">
      <c r="D434">
        <v>84</v>
      </c>
      <c r="E434">
        <f t="shared" si="15"/>
        <v>1.4740943009816154</v>
      </c>
      <c r="F434" s="1">
        <v>6.2621000000000002</v>
      </c>
      <c r="G434">
        <f t="shared" si="16"/>
        <v>-0.1554000000000002</v>
      </c>
      <c r="H434">
        <f t="shared" si="17"/>
        <v>-3.6581059767896384E-2</v>
      </c>
    </row>
    <row r="435" spans="2:8" x14ac:dyDescent="0.25">
      <c r="D435">
        <v>84.5</v>
      </c>
      <c r="E435">
        <f t="shared" si="15"/>
        <v>1.4558037710976672</v>
      </c>
      <c r="F435" s="1">
        <v>6.1844000000000001</v>
      </c>
      <c r="G435">
        <f t="shared" si="16"/>
        <v>-0.17260000000000097</v>
      </c>
      <c r="H435">
        <f t="shared" si="17"/>
        <v>-4.0629928673995508E-2</v>
      </c>
    </row>
    <row r="436" spans="2:8" x14ac:dyDescent="0.25">
      <c r="D436">
        <v>85</v>
      </c>
      <c r="E436">
        <f t="shared" si="15"/>
        <v>1.4354888067606695</v>
      </c>
      <c r="F436" s="1">
        <v>6.0980999999999996</v>
      </c>
      <c r="G436">
        <f t="shared" si="16"/>
        <v>-0.18359999999999843</v>
      </c>
      <c r="H436">
        <f t="shared" si="17"/>
        <v>-4.3219321579058612E-2</v>
      </c>
    </row>
    <row r="437" spans="2:8" x14ac:dyDescent="0.25">
      <c r="D437">
        <v>85.5</v>
      </c>
      <c r="E437">
        <f t="shared" si="15"/>
        <v>1.4138791459711402</v>
      </c>
      <c r="F437" s="1">
        <v>6.0063000000000004</v>
      </c>
      <c r="G437">
        <f t="shared" si="16"/>
        <v>-0.16840000000000011</v>
      </c>
      <c r="H437">
        <f t="shared" si="17"/>
        <v>-3.9641251382971365E-2</v>
      </c>
    </row>
    <row r="438" spans="2:8" x14ac:dyDescent="0.25">
      <c r="D438">
        <v>86</v>
      </c>
      <c r="E438">
        <f t="shared" si="15"/>
        <v>1.3940585202796545</v>
      </c>
      <c r="F438" s="1">
        <v>5.9221000000000004</v>
      </c>
      <c r="G438">
        <f t="shared" si="16"/>
        <v>-0.1186000000000007</v>
      </c>
      <c r="H438">
        <f t="shared" si="17"/>
        <v>-2.7918363503684152E-2</v>
      </c>
    </row>
    <row r="439" spans="2:8" x14ac:dyDescent="0.25">
      <c r="D439">
        <v>86.5</v>
      </c>
      <c r="E439">
        <f t="shared" si="15"/>
        <v>1.3800993385278124</v>
      </c>
      <c r="F439" s="1">
        <v>5.8628</v>
      </c>
      <c r="G439">
        <f t="shared" si="16"/>
        <v>-9.4599999999999795E-2</v>
      </c>
      <c r="H439">
        <f t="shared" si="17"/>
        <v>-2.2268778983545623E-2</v>
      </c>
    </row>
    <row r="440" spans="2:8" x14ac:dyDescent="0.25">
      <c r="D440">
        <v>87</v>
      </c>
      <c r="E440">
        <f t="shared" si="15"/>
        <v>1.3689649490360396</v>
      </c>
      <c r="F440" s="1">
        <v>5.8155000000000001</v>
      </c>
      <c r="G440">
        <f t="shared" si="16"/>
        <v>-6.9000000000000838E-2</v>
      </c>
      <c r="H440">
        <f t="shared" si="17"/>
        <v>-1.624255549539777E-2</v>
      </c>
    </row>
    <row r="441" spans="2:8" x14ac:dyDescent="0.25">
      <c r="D441">
        <v>87.5</v>
      </c>
      <c r="E441">
        <f t="shared" si="15"/>
        <v>1.3608436712883407</v>
      </c>
      <c r="F441" s="1">
        <v>5.7809999999999997</v>
      </c>
      <c r="G441">
        <f t="shared" si="16"/>
        <v>-9.2399999999999594E-2</v>
      </c>
      <c r="H441">
        <f t="shared" si="17"/>
        <v>-2.1750900402532913E-2</v>
      </c>
    </row>
    <row r="442" spans="2:8" x14ac:dyDescent="0.25">
      <c r="D442">
        <v>88</v>
      </c>
      <c r="E442">
        <f t="shared" si="15"/>
        <v>1.3499682210870743</v>
      </c>
      <c r="F442" s="1">
        <v>5.7347999999999999</v>
      </c>
      <c r="G442">
        <f t="shared" si="16"/>
        <v>-0.18140000000000001</v>
      </c>
      <c r="H442">
        <f t="shared" si="17"/>
        <v>-4.2701442998046346E-2</v>
      </c>
    </row>
    <row r="443" spans="2:8" x14ac:dyDescent="0.25">
      <c r="D443">
        <v>88.5</v>
      </c>
      <c r="E443">
        <f t="shared" si="15"/>
        <v>1.3286174995880511</v>
      </c>
      <c r="F443" s="1">
        <v>5.6440999999999999</v>
      </c>
      <c r="G443">
        <f t="shared" si="16"/>
        <v>-0.198599999999999</v>
      </c>
      <c r="H443">
        <f t="shared" si="17"/>
        <v>-4.6750311904145025E-2</v>
      </c>
    </row>
    <row r="444" spans="2:8" x14ac:dyDescent="0.25">
      <c r="D444">
        <v>89</v>
      </c>
      <c r="E444">
        <f t="shared" si="15"/>
        <v>1.3052423436359786</v>
      </c>
      <c r="F444" s="1">
        <v>5.5448000000000004</v>
      </c>
      <c r="G444">
        <f t="shared" si="16"/>
        <v>-0.1460000000000008</v>
      </c>
      <c r="H444">
        <f t="shared" si="17"/>
        <v>-3.4368305830842161E-2</v>
      </c>
    </row>
    <row r="445" spans="2:8" x14ac:dyDescent="0.25">
      <c r="D445">
        <v>89.5</v>
      </c>
      <c r="E445">
        <f t="shared" si="15"/>
        <v>1.2880581907205575</v>
      </c>
      <c r="F445" s="1">
        <v>5.4718</v>
      </c>
      <c r="G445">
        <f t="shared" si="16"/>
        <v>-0.33060000000000045</v>
      </c>
      <c r="H445">
        <f t="shared" si="17"/>
        <v>-7.7823026764906711E-2</v>
      </c>
    </row>
    <row r="446" spans="2:8" x14ac:dyDescent="0.25">
      <c r="D446">
        <v>90</v>
      </c>
      <c r="E446">
        <f t="shared" si="15"/>
        <v>1.2491466773381041</v>
      </c>
      <c r="F446" s="1">
        <v>5.3064999999999998</v>
      </c>
      <c r="G446">
        <f t="shared" si="16"/>
        <v>5.896111111111111E-2</v>
      </c>
      <c r="H446">
        <f t="shared" si="17"/>
        <v>1.3879407525978936E-2</v>
      </c>
    </row>
    <row r="447" spans="2:8" x14ac:dyDescent="0.25">
      <c r="C447" t="s">
        <v>85</v>
      </c>
      <c r="E447">
        <f t="shared" si="15"/>
        <v>0</v>
      </c>
      <c r="H447" t="e">
        <f t="shared" si="17"/>
        <v>#DIV/0!</v>
      </c>
    </row>
    <row r="448" spans="2:8" x14ac:dyDescent="0.25">
      <c r="B448" t="s">
        <v>86</v>
      </c>
      <c r="E448">
        <f t="shared" si="15"/>
        <v>0</v>
      </c>
      <c r="H448" t="e">
        <f t="shared" si="17"/>
        <v>#DIV/0!</v>
      </c>
    </row>
    <row r="449" spans="2:8" x14ac:dyDescent="0.25">
      <c r="B449" t="s">
        <v>87</v>
      </c>
      <c r="E449">
        <f t="shared" si="15"/>
        <v>0</v>
      </c>
      <c r="H449" t="e">
        <f t="shared" si="17"/>
        <v>#DIV/0!</v>
      </c>
    </row>
    <row r="450" spans="2:8" x14ac:dyDescent="0.25">
      <c r="C450" t="s">
        <v>5</v>
      </c>
      <c r="E450">
        <f t="shared" si="15"/>
        <v>0</v>
      </c>
      <c r="H450" t="e">
        <f t="shared" si="17"/>
        <v>#DIV/0!</v>
      </c>
    </row>
    <row r="451" spans="2:8" x14ac:dyDescent="0.25">
      <c r="C451" t="s">
        <v>6</v>
      </c>
      <c r="E451">
        <f t="shared" si="15"/>
        <v>0</v>
      </c>
      <c r="H451" t="e">
        <f t="shared" si="17"/>
        <v>#DIV/0!</v>
      </c>
    </row>
    <row r="452" spans="2:8" x14ac:dyDescent="0.25">
      <c r="C452" t="s">
        <v>7</v>
      </c>
      <c r="E452">
        <f t="shared" si="15"/>
        <v>0</v>
      </c>
      <c r="H452" t="e">
        <f t="shared" si="17"/>
        <v>#DIV/0!</v>
      </c>
    </row>
    <row r="453" spans="2:8" x14ac:dyDescent="0.25">
      <c r="C453" t="s">
        <v>8</v>
      </c>
      <c r="E453">
        <f t="shared" si="15"/>
        <v>0</v>
      </c>
      <c r="H453" t="e">
        <f t="shared" si="17"/>
        <v>#DIV/0!</v>
      </c>
    </row>
    <row r="454" spans="2:8" x14ac:dyDescent="0.25">
      <c r="C454" t="s">
        <v>9</v>
      </c>
      <c r="E454">
        <f t="shared" si="15"/>
        <v>0</v>
      </c>
      <c r="H454" t="e">
        <f t="shared" si="17"/>
        <v>#DIV/0!</v>
      </c>
    </row>
    <row r="455" spans="2:8" x14ac:dyDescent="0.25">
      <c r="C455" t="s">
        <v>10</v>
      </c>
      <c r="E455">
        <f t="shared" si="15"/>
        <v>0</v>
      </c>
      <c r="H455" t="e">
        <f t="shared" si="17"/>
        <v>#DIV/0!</v>
      </c>
    </row>
    <row r="456" spans="2:8" x14ac:dyDescent="0.25">
      <c r="C456" t="s">
        <v>11</v>
      </c>
      <c r="E456">
        <f t="shared" si="15"/>
        <v>0</v>
      </c>
      <c r="H456" t="e">
        <f t="shared" si="17"/>
        <v>#DIV/0!</v>
      </c>
    </row>
    <row r="457" spans="2:8" x14ac:dyDescent="0.25">
      <c r="C457" t="s">
        <v>12</v>
      </c>
      <c r="E457">
        <f t="shared" si="15"/>
        <v>0</v>
      </c>
      <c r="H457" t="e">
        <f t="shared" si="17"/>
        <v>#DIV/0!</v>
      </c>
    </row>
    <row r="458" spans="2:8" x14ac:dyDescent="0.25">
      <c r="C458" t="s">
        <v>13</v>
      </c>
      <c r="E458">
        <f t="shared" si="15"/>
        <v>0</v>
      </c>
      <c r="H458" t="e">
        <f t="shared" si="17"/>
        <v>#DIV/0!</v>
      </c>
    </row>
    <row r="459" spans="2:8" x14ac:dyDescent="0.25">
      <c r="C459" t="s">
        <v>14</v>
      </c>
      <c r="E459">
        <f t="shared" si="15"/>
        <v>0</v>
      </c>
      <c r="H459" t="e">
        <f t="shared" si="17"/>
        <v>#DIV/0!</v>
      </c>
    </row>
    <row r="460" spans="2:8" x14ac:dyDescent="0.25">
      <c r="C460" t="s">
        <v>15</v>
      </c>
      <c r="E460">
        <f t="shared" si="15"/>
        <v>0</v>
      </c>
      <c r="H460" t="e">
        <f t="shared" si="17"/>
        <v>#DIV/0!</v>
      </c>
    </row>
    <row r="461" spans="2:8" x14ac:dyDescent="0.25">
      <c r="C461" t="s">
        <v>16</v>
      </c>
      <c r="E461">
        <f t="shared" si="15"/>
        <v>0</v>
      </c>
      <c r="H461" t="e">
        <f t="shared" si="17"/>
        <v>#DIV/0!</v>
      </c>
    </row>
    <row r="462" spans="2:8" x14ac:dyDescent="0.25">
      <c r="C462" t="s">
        <v>17</v>
      </c>
      <c r="E462">
        <f t="shared" si="15"/>
        <v>0</v>
      </c>
      <c r="H462" t="e">
        <f t="shared" si="17"/>
        <v>#DIV/0!</v>
      </c>
    </row>
    <row r="463" spans="2:8" x14ac:dyDescent="0.25">
      <c r="C463" t="s">
        <v>18</v>
      </c>
      <c r="E463">
        <f t="shared" si="15"/>
        <v>0</v>
      </c>
      <c r="H463" t="e">
        <f t="shared" si="17"/>
        <v>#DIV/0!</v>
      </c>
    </row>
    <row r="464" spans="2:8" x14ac:dyDescent="0.25">
      <c r="C464" t="s">
        <v>19</v>
      </c>
      <c r="E464">
        <f t="shared" si="15"/>
        <v>0</v>
      </c>
      <c r="H464" t="e">
        <f t="shared" si="17"/>
        <v>#DIV/0!</v>
      </c>
    </row>
    <row r="465" spans="3:8" x14ac:dyDescent="0.25">
      <c r="C465" t="s">
        <v>20</v>
      </c>
      <c r="E465">
        <f t="shared" si="15"/>
        <v>0</v>
      </c>
      <c r="H465" t="e">
        <f t="shared" si="17"/>
        <v>#DIV/0!</v>
      </c>
    </row>
    <row r="466" spans="3:8" x14ac:dyDescent="0.25">
      <c r="C466" t="s">
        <v>21</v>
      </c>
      <c r="E466">
        <f t="shared" si="15"/>
        <v>0</v>
      </c>
      <c r="H466" t="e">
        <f t="shared" si="17"/>
        <v>#DIV/0!</v>
      </c>
    </row>
    <row r="467" spans="3:8" x14ac:dyDescent="0.25">
      <c r="C467" t="s">
        <v>22</v>
      </c>
      <c r="E467">
        <f t="shared" si="15"/>
        <v>0</v>
      </c>
      <c r="H467" t="e">
        <f t="shared" si="17"/>
        <v>#DIV/0!</v>
      </c>
    </row>
    <row r="468" spans="3:8" x14ac:dyDescent="0.25">
      <c r="C468" t="s">
        <v>23</v>
      </c>
      <c r="E468">
        <f t="shared" si="15"/>
        <v>0</v>
      </c>
      <c r="H468" t="e">
        <f t="shared" si="17"/>
        <v>#DIV/0!</v>
      </c>
    </row>
    <row r="469" spans="3:8" x14ac:dyDescent="0.25">
      <c r="C469" t="s">
        <v>24</v>
      </c>
      <c r="E469">
        <f t="shared" si="15"/>
        <v>0</v>
      </c>
      <c r="H469" t="e">
        <f t="shared" si="17"/>
        <v>#DIV/0!</v>
      </c>
    </row>
    <row r="470" spans="3:8" x14ac:dyDescent="0.25">
      <c r="C470" t="s">
        <v>25</v>
      </c>
      <c r="E470">
        <f t="shared" si="15"/>
        <v>0</v>
      </c>
      <c r="H470" t="e">
        <f t="shared" si="17"/>
        <v>#DIV/0!</v>
      </c>
    </row>
    <row r="471" spans="3:8" x14ac:dyDescent="0.25">
      <c r="C471" t="s">
        <v>26</v>
      </c>
      <c r="E471">
        <f t="shared" ref="E471:E534" si="18">+F471/$F$266*100</f>
        <v>0</v>
      </c>
      <c r="H471" t="e">
        <f t="shared" si="17"/>
        <v>#DIV/0!</v>
      </c>
    </row>
    <row r="472" spans="3:8" x14ac:dyDescent="0.25">
      <c r="C472" t="s">
        <v>27</v>
      </c>
      <c r="E472">
        <f t="shared" si="18"/>
        <v>0</v>
      </c>
      <c r="H472" t="e">
        <f t="shared" ref="H472:H535" si="19">(E473-E472)/(D473-D472)</f>
        <v>#DIV/0!</v>
      </c>
    </row>
    <row r="473" spans="3:8" x14ac:dyDescent="0.25">
      <c r="C473" t="s">
        <v>28</v>
      </c>
      <c r="E473">
        <f t="shared" si="18"/>
        <v>0</v>
      </c>
      <c r="H473" t="e">
        <f t="shared" si="19"/>
        <v>#DIV/0!</v>
      </c>
    </row>
    <row r="474" spans="3:8" x14ac:dyDescent="0.25">
      <c r="C474" t="s">
        <v>29</v>
      </c>
      <c r="E474">
        <f t="shared" si="18"/>
        <v>0</v>
      </c>
      <c r="H474" t="e">
        <f t="shared" si="19"/>
        <v>#DIV/0!</v>
      </c>
    </row>
    <row r="475" spans="3:8" x14ac:dyDescent="0.25">
      <c r="C475" t="s">
        <v>30</v>
      </c>
      <c r="E475">
        <f t="shared" si="18"/>
        <v>0</v>
      </c>
      <c r="H475" t="e">
        <f t="shared" si="19"/>
        <v>#DIV/0!</v>
      </c>
    </row>
    <row r="476" spans="3:8" x14ac:dyDescent="0.25">
      <c r="C476" t="s">
        <v>31</v>
      </c>
      <c r="E476">
        <f t="shared" si="18"/>
        <v>0</v>
      </c>
      <c r="H476" t="e">
        <f t="shared" si="19"/>
        <v>#DIV/0!</v>
      </c>
    </row>
    <row r="477" spans="3:8" x14ac:dyDescent="0.25">
      <c r="C477" t="s">
        <v>32</v>
      </c>
      <c r="E477">
        <f t="shared" si="18"/>
        <v>0</v>
      </c>
      <c r="H477" t="e">
        <f t="shared" si="19"/>
        <v>#DIV/0!</v>
      </c>
    </row>
    <row r="478" spans="3:8" x14ac:dyDescent="0.25">
      <c r="C478" t="s">
        <v>33</v>
      </c>
      <c r="E478">
        <f t="shared" si="18"/>
        <v>0</v>
      </c>
      <c r="H478" t="e">
        <f t="shared" si="19"/>
        <v>#DIV/0!</v>
      </c>
    </row>
    <row r="479" spans="3:8" x14ac:dyDescent="0.25">
      <c r="C479" t="s">
        <v>34</v>
      </c>
      <c r="E479">
        <f t="shared" si="18"/>
        <v>0</v>
      </c>
      <c r="H479" t="e">
        <f t="shared" si="19"/>
        <v>#DIV/0!</v>
      </c>
    </row>
    <row r="480" spans="3:8" x14ac:dyDescent="0.25">
      <c r="C480" t="s">
        <v>35</v>
      </c>
      <c r="E480">
        <f t="shared" si="18"/>
        <v>0</v>
      </c>
      <c r="H480" t="e">
        <f t="shared" si="19"/>
        <v>#DIV/0!</v>
      </c>
    </row>
    <row r="481" spans="3:8" x14ac:dyDescent="0.25">
      <c r="C481" t="s">
        <v>36</v>
      </c>
      <c r="E481">
        <f t="shared" si="18"/>
        <v>0</v>
      </c>
      <c r="H481" t="e">
        <f t="shared" si="19"/>
        <v>#DIV/0!</v>
      </c>
    </row>
    <row r="482" spans="3:8" x14ac:dyDescent="0.25">
      <c r="C482" t="s">
        <v>37</v>
      </c>
      <c r="E482">
        <f t="shared" si="18"/>
        <v>0</v>
      </c>
      <c r="H482" t="e">
        <f t="shared" si="19"/>
        <v>#DIV/0!</v>
      </c>
    </row>
    <row r="483" spans="3:8" x14ac:dyDescent="0.25">
      <c r="C483" t="s">
        <v>38</v>
      </c>
      <c r="E483">
        <f t="shared" si="18"/>
        <v>0</v>
      </c>
      <c r="H483" t="e">
        <f t="shared" si="19"/>
        <v>#DIV/0!</v>
      </c>
    </row>
    <row r="484" spans="3:8" x14ac:dyDescent="0.25">
      <c r="C484" t="s">
        <v>39</v>
      </c>
      <c r="E484">
        <f t="shared" si="18"/>
        <v>0</v>
      </c>
      <c r="H484" t="e">
        <f t="shared" si="19"/>
        <v>#DIV/0!</v>
      </c>
    </row>
    <row r="485" spans="3:8" x14ac:dyDescent="0.25">
      <c r="C485" t="s">
        <v>40</v>
      </c>
      <c r="E485">
        <f t="shared" si="18"/>
        <v>0</v>
      </c>
      <c r="H485" t="e">
        <f t="shared" si="19"/>
        <v>#DIV/0!</v>
      </c>
    </row>
    <row r="486" spans="3:8" x14ac:dyDescent="0.25">
      <c r="C486" t="s">
        <v>41</v>
      </c>
      <c r="E486">
        <f t="shared" si="18"/>
        <v>0</v>
      </c>
      <c r="H486" t="e">
        <f t="shared" si="19"/>
        <v>#DIV/0!</v>
      </c>
    </row>
    <row r="487" spans="3:8" x14ac:dyDescent="0.25">
      <c r="C487" t="s">
        <v>42</v>
      </c>
      <c r="E487">
        <f t="shared" si="18"/>
        <v>0</v>
      </c>
      <c r="H487" t="e">
        <f t="shared" si="19"/>
        <v>#DIV/0!</v>
      </c>
    </row>
    <row r="488" spans="3:8" x14ac:dyDescent="0.25">
      <c r="C488" t="s">
        <v>43</v>
      </c>
      <c r="E488">
        <f t="shared" si="18"/>
        <v>0</v>
      </c>
      <c r="H488" t="e">
        <f t="shared" si="19"/>
        <v>#DIV/0!</v>
      </c>
    </row>
    <row r="489" spans="3:8" x14ac:dyDescent="0.25">
      <c r="C489" t="s">
        <v>44</v>
      </c>
      <c r="E489">
        <f t="shared" si="18"/>
        <v>0</v>
      </c>
      <c r="H489" t="e">
        <f t="shared" si="19"/>
        <v>#DIV/0!</v>
      </c>
    </row>
    <row r="490" spans="3:8" x14ac:dyDescent="0.25">
      <c r="C490" t="s">
        <v>45</v>
      </c>
      <c r="E490">
        <f t="shared" si="18"/>
        <v>0</v>
      </c>
      <c r="H490" t="e">
        <f t="shared" si="19"/>
        <v>#DIV/0!</v>
      </c>
    </row>
    <row r="491" spans="3:8" x14ac:dyDescent="0.25">
      <c r="C491" t="s">
        <v>46</v>
      </c>
      <c r="E491">
        <f t="shared" si="18"/>
        <v>0</v>
      </c>
      <c r="H491" t="e">
        <f t="shared" si="19"/>
        <v>#DIV/0!</v>
      </c>
    </row>
    <row r="492" spans="3:8" x14ac:dyDescent="0.25">
      <c r="C492" t="s">
        <v>47</v>
      </c>
      <c r="E492">
        <f t="shared" si="18"/>
        <v>0</v>
      </c>
      <c r="H492" t="e">
        <f t="shared" si="19"/>
        <v>#DIV/0!</v>
      </c>
    </row>
    <row r="493" spans="3:8" x14ac:dyDescent="0.25">
      <c r="C493" t="s">
        <v>48</v>
      </c>
      <c r="E493">
        <f t="shared" si="18"/>
        <v>0</v>
      </c>
      <c r="H493" t="e">
        <f t="shared" si="19"/>
        <v>#DIV/0!</v>
      </c>
    </row>
    <row r="494" spans="3:8" x14ac:dyDescent="0.25">
      <c r="C494" t="s">
        <v>49</v>
      </c>
      <c r="E494">
        <f t="shared" si="18"/>
        <v>0</v>
      </c>
      <c r="H494" t="e">
        <f t="shared" si="19"/>
        <v>#DIV/0!</v>
      </c>
    </row>
    <row r="495" spans="3:8" x14ac:dyDescent="0.25">
      <c r="C495" t="s">
        <v>50</v>
      </c>
      <c r="E495">
        <f t="shared" si="18"/>
        <v>0</v>
      </c>
      <c r="H495" t="e">
        <f t="shared" si="19"/>
        <v>#DIV/0!</v>
      </c>
    </row>
    <row r="496" spans="3:8" x14ac:dyDescent="0.25">
      <c r="C496" t="s">
        <v>51</v>
      </c>
      <c r="E496">
        <f t="shared" si="18"/>
        <v>0</v>
      </c>
      <c r="H496" t="e">
        <f t="shared" si="19"/>
        <v>#DIV/0!</v>
      </c>
    </row>
    <row r="497" spans="3:8" x14ac:dyDescent="0.25">
      <c r="C497" t="s">
        <v>52</v>
      </c>
      <c r="E497">
        <f t="shared" si="18"/>
        <v>0</v>
      </c>
      <c r="H497" t="e">
        <f t="shared" si="19"/>
        <v>#DIV/0!</v>
      </c>
    </row>
    <row r="498" spans="3:8" x14ac:dyDescent="0.25">
      <c r="C498" t="s">
        <v>53</v>
      </c>
      <c r="E498">
        <f t="shared" si="18"/>
        <v>0</v>
      </c>
      <c r="H498" t="e">
        <f t="shared" si="19"/>
        <v>#DIV/0!</v>
      </c>
    </row>
    <row r="499" spans="3:8" x14ac:dyDescent="0.25">
      <c r="C499" t="s">
        <v>54</v>
      </c>
      <c r="E499">
        <f t="shared" si="18"/>
        <v>0</v>
      </c>
      <c r="H499" t="e">
        <f t="shared" si="19"/>
        <v>#DIV/0!</v>
      </c>
    </row>
    <row r="500" spans="3:8" x14ac:dyDescent="0.25">
      <c r="C500" t="s">
        <v>55</v>
      </c>
      <c r="E500">
        <f t="shared" si="18"/>
        <v>0</v>
      </c>
      <c r="H500" t="e">
        <f t="shared" si="19"/>
        <v>#DIV/0!</v>
      </c>
    </row>
    <row r="501" spans="3:8" x14ac:dyDescent="0.25">
      <c r="C501" t="s">
        <v>56</v>
      </c>
      <c r="E501">
        <f t="shared" si="18"/>
        <v>0</v>
      </c>
      <c r="H501" t="e">
        <f t="shared" si="19"/>
        <v>#DIV/0!</v>
      </c>
    </row>
    <row r="502" spans="3:8" x14ac:dyDescent="0.25">
      <c r="C502" t="s">
        <v>57</v>
      </c>
      <c r="E502">
        <f t="shared" si="18"/>
        <v>0</v>
      </c>
      <c r="H502" t="e">
        <f t="shared" si="19"/>
        <v>#DIV/0!</v>
      </c>
    </row>
    <row r="503" spans="3:8" x14ac:dyDescent="0.25">
      <c r="C503" t="s">
        <v>58</v>
      </c>
      <c r="E503">
        <f t="shared" si="18"/>
        <v>0</v>
      </c>
      <c r="H503" t="e">
        <f t="shared" si="19"/>
        <v>#DIV/0!</v>
      </c>
    </row>
    <row r="504" spans="3:8" x14ac:dyDescent="0.25">
      <c r="C504" t="s">
        <v>59</v>
      </c>
      <c r="E504">
        <f t="shared" si="18"/>
        <v>0</v>
      </c>
      <c r="H504" t="e">
        <f t="shared" si="19"/>
        <v>#DIV/0!</v>
      </c>
    </row>
    <row r="505" spans="3:8" x14ac:dyDescent="0.25">
      <c r="C505" t="s">
        <v>60</v>
      </c>
      <c r="E505">
        <f t="shared" si="18"/>
        <v>0</v>
      </c>
      <c r="H505" t="e">
        <f t="shared" si="19"/>
        <v>#DIV/0!</v>
      </c>
    </row>
    <row r="506" spans="3:8" x14ac:dyDescent="0.25">
      <c r="C506" t="s">
        <v>61</v>
      </c>
      <c r="E506">
        <f t="shared" si="18"/>
        <v>0</v>
      </c>
      <c r="H506" t="e">
        <f t="shared" si="19"/>
        <v>#DIV/0!</v>
      </c>
    </row>
    <row r="507" spans="3:8" x14ac:dyDescent="0.25">
      <c r="C507" t="s">
        <v>62</v>
      </c>
      <c r="E507">
        <f t="shared" si="18"/>
        <v>0</v>
      </c>
      <c r="H507" t="e">
        <f t="shared" si="19"/>
        <v>#DIV/0!</v>
      </c>
    </row>
    <row r="508" spans="3:8" x14ac:dyDescent="0.25">
      <c r="C508" t="s">
        <v>63</v>
      </c>
      <c r="E508">
        <f t="shared" si="18"/>
        <v>0</v>
      </c>
      <c r="H508" t="e">
        <f t="shared" si="19"/>
        <v>#DIV/0!</v>
      </c>
    </row>
    <row r="509" spans="3:8" x14ac:dyDescent="0.25">
      <c r="C509" t="s">
        <v>64</v>
      </c>
      <c r="E509">
        <f t="shared" si="18"/>
        <v>0</v>
      </c>
      <c r="H509" t="e">
        <f t="shared" si="19"/>
        <v>#DIV/0!</v>
      </c>
    </row>
    <row r="510" spans="3:8" x14ac:dyDescent="0.25">
      <c r="C510" t="s">
        <v>88</v>
      </c>
      <c r="E510">
        <f t="shared" si="18"/>
        <v>0</v>
      </c>
      <c r="H510" t="e">
        <f t="shared" si="19"/>
        <v>#DIV/0!</v>
      </c>
    </row>
    <row r="511" spans="3:8" x14ac:dyDescent="0.25">
      <c r="C511" t="s">
        <v>66</v>
      </c>
      <c r="E511">
        <f t="shared" si="18"/>
        <v>0</v>
      </c>
      <c r="H511" t="e">
        <f t="shared" si="19"/>
        <v>#DIV/0!</v>
      </c>
    </row>
    <row r="512" spans="3:8" x14ac:dyDescent="0.25">
      <c r="C512" t="s">
        <v>67</v>
      </c>
      <c r="E512">
        <f t="shared" si="18"/>
        <v>0</v>
      </c>
      <c r="H512" t="e">
        <f t="shared" si="19"/>
        <v>#DIV/0!</v>
      </c>
    </row>
    <row r="513" spans="3:8" x14ac:dyDescent="0.25">
      <c r="C513" t="s">
        <v>68</v>
      </c>
      <c r="E513">
        <f t="shared" si="18"/>
        <v>0</v>
      </c>
      <c r="H513" t="e">
        <f t="shared" si="19"/>
        <v>#DIV/0!</v>
      </c>
    </row>
    <row r="514" spans="3:8" x14ac:dyDescent="0.25">
      <c r="C514" t="s">
        <v>69</v>
      </c>
      <c r="E514">
        <f t="shared" si="18"/>
        <v>0</v>
      </c>
      <c r="H514" t="e">
        <f t="shared" si="19"/>
        <v>#DIV/0!</v>
      </c>
    </row>
    <row r="515" spans="3:8" x14ac:dyDescent="0.25">
      <c r="C515" t="s">
        <v>70</v>
      </c>
      <c r="E515">
        <f t="shared" si="18"/>
        <v>0</v>
      </c>
      <c r="H515" t="e">
        <f t="shared" si="19"/>
        <v>#DIV/0!</v>
      </c>
    </row>
    <row r="516" spans="3:8" x14ac:dyDescent="0.25">
      <c r="C516" t="s">
        <v>71</v>
      </c>
      <c r="E516">
        <f t="shared" si="18"/>
        <v>0</v>
      </c>
      <c r="H516" t="e">
        <f t="shared" si="19"/>
        <v>#DIV/0!</v>
      </c>
    </row>
    <row r="517" spans="3:8" x14ac:dyDescent="0.25">
      <c r="C517" t="s">
        <v>72</v>
      </c>
      <c r="E517">
        <f t="shared" si="18"/>
        <v>0</v>
      </c>
      <c r="H517" t="e">
        <f t="shared" si="19"/>
        <v>#DIV/0!</v>
      </c>
    </row>
    <row r="518" spans="3:8" x14ac:dyDescent="0.25">
      <c r="C518" t="s">
        <v>73</v>
      </c>
      <c r="E518">
        <f t="shared" si="18"/>
        <v>0</v>
      </c>
      <c r="H518" t="e">
        <f t="shared" si="19"/>
        <v>#DIV/0!</v>
      </c>
    </row>
    <row r="519" spans="3:8" x14ac:dyDescent="0.25">
      <c r="C519" t="s">
        <v>74</v>
      </c>
      <c r="E519">
        <f t="shared" si="18"/>
        <v>0</v>
      </c>
      <c r="H519" t="e">
        <f t="shared" si="19"/>
        <v>#DIV/0!</v>
      </c>
    </row>
    <row r="520" spans="3:8" x14ac:dyDescent="0.25">
      <c r="C520" t="s">
        <v>75</v>
      </c>
      <c r="E520">
        <f t="shared" si="18"/>
        <v>0</v>
      </c>
      <c r="H520" t="e">
        <f t="shared" si="19"/>
        <v>#DIV/0!</v>
      </c>
    </row>
    <row r="521" spans="3:8" x14ac:dyDescent="0.25">
      <c r="C521" t="s">
        <v>76</v>
      </c>
      <c r="E521">
        <f t="shared" si="18"/>
        <v>0</v>
      </c>
      <c r="H521" t="e">
        <f t="shared" si="19"/>
        <v>#DIV/0!</v>
      </c>
    </row>
    <row r="522" spans="3:8" x14ac:dyDescent="0.25">
      <c r="C522" t="s">
        <v>77</v>
      </c>
      <c r="E522">
        <f t="shared" si="18"/>
        <v>0</v>
      </c>
      <c r="H522" t="e">
        <f t="shared" si="19"/>
        <v>#DIV/0!</v>
      </c>
    </row>
    <row r="523" spans="3:8" x14ac:dyDescent="0.25">
      <c r="C523" t="s">
        <v>78</v>
      </c>
      <c r="E523">
        <f t="shared" si="18"/>
        <v>0</v>
      </c>
      <c r="H523" t="e">
        <f t="shared" si="19"/>
        <v>#DIV/0!</v>
      </c>
    </row>
    <row r="524" spans="3:8" x14ac:dyDescent="0.25">
      <c r="C524" t="s">
        <v>79</v>
      </c>
      <c r="E524">
        <f t="shared" si="18"/>
        <v>0</v>
      </c>
      <c r="H524" t="e">
        <f t="shared" si="19"/>
        <v>#DIV/0!</v>
      </c>
    </row>
    <row r="525" spans="3:8" x14ac:dyDescent="0.25">
      <c r="C525" t="s">
        <v>80</v>
      </c>
      <c r="E525">
        <f t="shared" si="18"/>
        <v>0</v>
      </c>
      <c r="H525" t="e">
        <f t="shared" si="19"/>
        <v>#DIV/0!</v>
      </c>
    </row>
    <row r="526" spans="3:8" x14ac:dyDescent="0.25">
      <c r="C526" t="s">
        <v>81</v>
      </c>
      <c r="E526">
        <f t="shared" si="18"/>
        <v>0</v>
      </c>
      <c r="H526" t="e">
        <f t="shared" si="19"/>
        <v>#DIV/0!</v>
      </c>
    </row>
    <row r="527" spans="3:8" x14ac:dyDescent="0.25">
      <c r="C527" t="s">
        <v>82</v>
      </c>
      <c r="E527">
        <f t="shared" si="18"/>
        <v>0</v>
      </c>
      <c r="H527" t="e">
        <f t="shared" si="19"/>
        <v>#DIV/0!</v>
      </c>
    </row>
    <row r="528" spans="3:8" x14ac:dyDescent="0.25">
      <c r="C528" t="s">
        <v>89</v>
      </c>
      <c r="E528">
        <f t="shared" si="18"/>
        <v>0</v>
      </c>
      <c r="H528" t="e">
        <f t="shared" si="19"/>
        <v>#DIV/0!</v>
      </c>
    </row>
    <row r="529" spans="3:8" x14ac:dyDescent="0.25">
      <c r="C529" t="s">
        <v>84</v>
      </c>
      <c r="E529">
        <f t="shared" si="18"/>
        <v>0</v>
      </c>
      <c r="H529">
        <f t="shared" si="19"/>
        <v>-2.0211388620795179E-2</v>
      </c>
    </row>
    <row r="530" spans="3:8" x14ac:dyDescent="0.25">
      <c r="D530">
        <v>-90</v>
      </c>
      <c r="E530">
        <f t="shared" si="18"/>
        <v>1.8190249758715662</v>
      </c>
      <c r="F530" s="1">
        <v>7.7274000000000003</v>
      </c>
      <c r="H530">
        <f t="shared" si="19"/>
        <v>-4.6938631388150132E-2</v>
      </c>
    </row>
    <row r="531" spans="3:8" x14ac:dyDescent="0.25">
      <c r="D531">
        <v>-89.5</v>
      </c>
      <c r="E531">
        <f t="shared" si="18"/>
        <v>1.7955556601774911</v>
      </c>
      <c r="F531" s="1">
        <v>7.6276999999999999</v>
      </c>
      <c r="H531">
        <f t="shared" si="19"/>
        <v>2.0103104917492676E-2</v>
      </c>
    </row>
    <row r="532" spans="3:8" x14ac:dyDescent="0.25">
      <c r="D532">
        <v>-89</v>
      </c>
      <c r="E532">
        <f t="shared" si="18"/>
        <v>1.8056072126362375</v>
      </c>
      <c r="F532" s="1">
        <v>7.6703999999999999</v>
      </c>
      <c r="H532">
        <f t="shared" si="19"/>
        <v>5.5836727007367415E-2</v>
      </c>
    </row>
    <row r="533" spans="3:8" x14ac:dyDescent="0.25">
      <c r="D533">
        <v>-88.5</v>
      </c>
      <c r="E533">
        <f t="shared" si="18"/>
        <v>1.8335255761399212</v>
      </c>
      <c r="F533" s="1">
        <v>7.7889999999999997</v>
      </c>
      <c r="H533">
        <f t="shared" si="19"/>
        <v>6.2945787528542407E-2</v>
      </c>
    </row>
    <row r="534" spans="3:8" x14ac:dyDescent="0.25">
      <c r="D534">
        <v>-88</v>
      </c>
      <c r="E534">
        <f t="shared" si="18"/>
        <v>1.8649984699041924</v>
      </c>
      <c r="F534" s="1">
        <v>7.9226999999999999</v>
      </c>
      <c r="H534">
        <f t="shared" si="19"/>
        <v>4.9433864551211126E-2</v>
      </c>
    </row>
    <row r="535" spans="3:8" x14ac:dyDescent="0.25">
      <c r="D535">
        <v>-87.5</v>
      </c>
      <c r="E535">
        <f t="shared" ref="E535:E598" si="20">+F535/$F$266*100</f>
        <v>1.8897154021797979</v>
      </c>
      <c r="F535" s="1">
        <v>8.0276999999999994</v>
      </c>
      <c r="H535">
        <f t="shared" si="19"/>
        <v>4.2748522869046734E-2</v>
      </c>
    </row>
    <row r="536" spans="3:8" x14ac:dyDescent="0.25">
      <c r="D536">
        <v>-87</v>
      </c>
      <c r="E536">
        <f t="shared" si="20"/>
        <v>1.9110896636143213</v>
      </c>
      <c r="F536" s="1">
        <v>8.1184999999999992</v>
      </c>
      <c r="H536">
        <f t="shared" ref="H536:H599" si="21">(E537-E536)/(D537-D536)</f>
        <v>6.8924931145689872E-2</v>
      </c>
    </row>
    <row r="537" spans="3:8" x14ac:dyDescent="0.25">
      <c r="D537">
        <v>-86.5</v>
      </c>
      <c r="E537">
        <f t="shared" si="20"/>
        <v>1.9455521291871662</v>
      </c>
      <c r="F537" s="1">
        <v>8.2649000000000008</v>
      </c>
      <c r="H537">
        <f t="shared" si="21"/>
        <v>7.9329582636943563E-2</v>
      </c>
    </row>
    <row r="538" spans="3:8" x14ac:dyDescent="0.25">
      <c r="D538">
        <v>-86</v>
      </c>
      <c r="E538">
        <f t="shared" si="20"/>
        <v>1.985216920505638</v>
      </c>
      <c r="F538" s="1">
        <v>8.4334000000000007</v>
      </c>
      <c r="H538">
        <f t="shared" si="21"/>
        <v>6.7606694757655905E-2</v>
      </c>
    </row>
    <row r="539" spans="3:8" x14ac:dyDescent="0.25">
      <c r="D539">
        <v>-85.5</v>
      </c>
      <c r="E539">
        <f t="shared" si="20"/>
        <v>2.019020267884466</v>
      </c>
      <c r="F539" s="1">
        <v>8.577</v>
      </c>
      <c r="H539">
        <f t="shared" si="21"/>
        <v>6.1533391398508108E-2</v>
      </c>
    </row>
    <row r="540" spans="3:8" x14ac:dyDescent="0.25">
      <c r="D540">
        <v>-85</v>
      </c>
      <c r="E540">
        <f t="shared" si="20"/>
        <v>2.04978696358372</v>
      </c>
      <c r="F540" s="1">
        <v>8.7077000000000009</v>
      </c>
      <c r="H540">
        <f t="shared" si="21"/>
        <v>4.3360561192061553E-2</v>
      </c>
    </row>
    <row r="541" spans="3:8" x14ac:dyDescent="0.25">
      <c r="D541">
        <v>-84.5</v>
      </c>
      <c r="E541">
        <f t="shared" si="20"/>
        <v>2.0714672441797508</v>
      </c>
      <c r="F541" s="1">
        <v>8.7997999999999994</v>
      </c>
      <c r="H541">
        <f t="shared" si="21"/>
        <v>4.2183564417033637E-2</v>
      </c>
    </row>
    <row r="542" spans="3:8" x14ac:dyDescent="0.25">
      <c r="D542">
        <v>-84</v>
      </c>
      <c r="E542">
        <f t="shared" si="20"/>
        <v>2.0925590263882676</v>
      </c>
      <c r="F542" s="1">
        <v>8.8894000000000002</v>
      </c>
      <c r="H542">
        <f t="shared" si="21"/>
        <v>4.9763423648220062E-2</v>
      </c>
    </row>
    <row r="543" spans="3:8" x14ac:dyDescent="0.25">
      <c r="D543">
        <v>-83.5</v>
      </c>
      <c r="E543">
        <f t="shared" si="20"/>
        <v>2.1174407382123777</v>
      </c>
      <c r="F543" s="1">
        <v>8.9951000000000008</v>
      </c>
      <c r="H543">
        <f t="shared" si="21"/>
        <v>5.3247334102303867E-2</v>
      </c>
    </row>
    <row r="544" spans="3:8" x14ac:dyDescent="0.25">
      <c r="D544">
        <v>-83</v>
      </c>
      <c r="E544">
        <f t="shared" si="20"/>
        <v>2.1440644052635296</v>
      </c>
      <c r="F544" s="1">
        <v>9.1082000000000001</v>
      </c>
      <c r="H544">
        <f t="shared" si="21"/>
        <v>8.0412419669969815E-2</v>
      </c>
    </row>
    <row r="545" spans="4:8" x14ac:dyDescent="0.25">
      <c r="D545">
        <v>-82.5</v>
      </c>
      <c r="E545">
        <f t="shared" si="20"/>
        <v>2.1842706150985145</v>
      </c>
      <c r="F545" s="1">
        <v>9.2789999999999999</v>
      </c>
      <c r="H545">
        <f t="shared" si="21"/>
        <v>8.1306937218992736E-2</v>
      </c>
    </row>
    <row r="546" spans="4:8" x14ac:dyDescent="0.25">
      <c r="D546">
        <v>-82</v>
      </c>
      <c r="E546">
        <f t="shared" si="20"/>
        <v>2.2249240837080109</v>
      </c>
      <c r="F546" s="1">
        <v>9.4517000000000007</v>
      </c>
      <c r="H546">
        <f t="shared" si="21"/>
        <v>5.9508956945457214E-2</v>
      </c>
    </row>
    <row r="547" spans="4:8" x14ac:dyDescent="0.25">
      <c r="D547">
        <v>-81.5</v>
      </c>
      <c r="E547">
        <f t="shared" si="20"/>
        <v>2.2546785621807395</v>
      </c>
      <c r="F547" s="1">
        <v>9.5780999999999992</v>
      </c>
      <c r="H547">
        <f t="shared" si="21"/>
        <v>5.7625762105411482E-2</v>
      </c>
    </row>
    <row r="548" spans="4:8" x14ac:dyDescent="0.25">
      <c r="D548">
        <v>-81</v>
      </c>
      <c r="E548">
        <f t="shared" si="20"/>
        <v>2.2834914432334452</v>
      </c>
      <c r="F548" s="1">
        <v>9.7004999999999999</v>
      </c>
      <c r="H548">
        <f t="shared" si="21"/>
        <v>7.4480355923825847E-2</v>
      </c>
    </row>
    <row r="549" spans="4:8" x14ac:dyDescent="0.25">
      <c r="D549">
        <v>-80.5</v>
      </c>
      <c r="E549">
        <f t="shared" si="20"/>
        <v>2.3207316211953581</v>
      </c>
      <c r="F549" s="1">
        <v>9.8587000000000007</v>
      </c>
      <c r="H549">
        <f t="shared" si="21"/>
        <v>7.6881429344883401E-2</v>
      </c>
    </row>
    <row r="550" spans="4:8" x14ac:dyDescent="0.25">
      <c r="D550">
        <v>-80</v>
      </c>
      <c r="E550">
        <f t="shared" si="20"/>
        <v>2.3591723358677998</v>
      </c>
      <c r="F550" s="1">
        <v>10.022</v>
      </c>
      <c r="H550">
        <f t="shared" si="21"/>
        <v>8.2860572962029977E-2</v>
      </c>
    </row>
    <row r="551" spans="4:8" x14ac:dyDescent="0.25">
      <c r="D551">
        <v>-79.5</v>
      </c>
      <c r="E551">
        <f t="shared" si="20"/>
        <v>2.4006026223488148</v>
      </c>
      <c r="F551" s="1">
        <v>10.198</v>
      </c>
      <c r="H551">
        <f t="shared" si="21"/>
        <v>8.1918975542007111E-2</v>
      </c>
    </row>
    <row r="552" spans="4:8" x14ac:dyDescent="0.25">
      <c r="D552">
        <v>-79</v>
      </c>
      <c r="E552">
        <f t="shared" si="20"/>
        <v>2.4415621101198184</v>
      </c>
      <c r="F552" s="1">
        <v>10.372</v>
      </c>
      <c r="H552">
        <f t="shared" si="21"/>
        <v>5.0375461971233548E-2</v>
      </c>
    </row>
    <row r="553" spans="4:8" x14ac:dyDescent="0.25">
      <c r="D553">
        <v>-78.5</v>
      </c>
      <c r="E553">
        <f t="shared" si="20"/>
        <v>2.4667498411054352</v>
      </c>
      <c r="F553" s="1">
        <v>10.478999999999999</v>
      </c>
      <c r="H553">
        <f t="shared" si="21"/>
        <v>4.8492267131188704E-2</v>
      </c>
    </row>
    <row r="554" spans="4:8" x14ac:dyDescent="0.25">
      <c r="D554">
        <v>-78</v>
      </c>
      <c r="E554">
        <f t="shared" si="20"/>
        <v>2.4909959746710295</v>
      </c>
      <c r="F554" s="1">
        <v>10.582000000000001</v>
      </c>
      <c r="H554">
        <f t="shared" si="21"/>
        <v>0.10451731362256034</v>
      </c>
    </row>
    <row r="555" spans="4:8" x14ac:dyDescent="0.25">
      <c r="D555">
        <v>-77.5</v>
      </c>
      <c r="E555">
        <f t="shared" si="20"/>
        <v>2.5432546314823097</v>
      </c>
      <c r="F555" s="1">
        <v>10.804</v>
      </c>
      <c r="H555">
        <f t="shared" si="21"/>
        <v>0.11157929427273405</v>
      </c>
    </row>
    <row r="556" spans="4:8" x14ac:dyDescent="0.25">
      <c r="D556">
        <v>-77</v>
      </c>
      <c r="E556">
        <f t="shared" si="20"/>
        <v>2.5990442786186767</v>
      </c>
      <c r="F556" s="1">
        <v>11.041</v>
      </c>
      <c r="H556">
        <f t="shared" si="21"/>
        <v>9.6984534262375632E-2</v>
      </c>
    </row>
    <row r="557" spans="4:8" x14ac:dyDescent="0.25">
      <c r="D557">
        <v>-76.5</v>
      </c>
      <c r="E557">
        <f t="shared" si="20"/>
        <v>2.6475365457498645</v>
      </c>
      <c r="F557" s="1">
        <v>11.247</v>
      </c>
      <c r="H557">
        <f t="shared" si="21"/>
        <v>9.5101339422330788E-2</v>
      </c>
    </row>
    <row r="558" spans="4:8" x14ac:dyDescent="0.25">
      <c r="D558">
        <v>-76</v>
      </c>
      <c r="E558">
        <f t="shared" si="20"/>
        <v>2.6950872154610299</v>
      </c>
      <c r="F558" s="1">
        <v>11.449</v>
      </c>
      <c r="H558">
        <f t="shared" si="21"/>
        <v>0.10263411878251372</v>
      </c>
    </row>
    <row r="559" spans="4:8" x14ac:dyDescent="0.25">
      <c r="D559">
        <v>-75.5</v>
      </c>
      <c r="E559">
        <f t="shared" si="20"/>
        <v>2.7464042748522868</v>
      </c>
      <c r="F559" s="1">
        <v>11.667</v>
      </c>
      <c r="H559">
        <f t="shared" si="21"/>
        <v>9.7926131682399387E-2</v>
      </c>
    </row>
    <row r="560" spans="4:8" x14ac:dyDescent="0.25">
      <c r="D560">
        <v>-75</v>
      </c>
      <c r="E560">
        <f t="shared" si="20"/>
        <v>2.7953673406934865</v>
      </c>
      <c r="F560" s="1">
        <v>11.875</v>
      </c>
      <c r="H560">
        <f t="shared" si="21"/>
        <v>7.0149007791718176E-2</v>
      </c>
    </row>
    <row r="561" spans="4:8" x14ac:dyDescent="0.25">
      <c r="D561">
        <v>-74.5</v>
      </c>
      <c r="E561">
        <f t="shared" si="20"/>
        <v>2.8304418445893456</v>
      </c>
      <c r="F561" s="1">
        <v>12.023999999999999</v>
      </c>
      <c r="H561">
        <f t="shared" si="21"/>
        <v>8.0977378121984245E-2</v>
      </c>
    </row>
    <row r="562" spans="4:8" x14ac:dyDescent="0.25">
      <c r="D562">
        <v>-74</v>
      </c>
      <c r="E562">
        <f t="shared" si="20"/>
        <v>2.8709305336503377</v>
      </c>
      <c r="F562" s="1">
        <v>12.196</v>
      </c>
      <c r="H562">
        <f t="shared" si="21"/>
        <v>0.12382006073303398</v>
      </c>
    </row>
    <row r="563" spans="4:8" x14ac:dyDescent="0.25">
      <c r="D563">
        <v>-73.5</v>
      </c>
      <c r="E563">
        <f t="shared" si="20"/>
        <v>2.9328405640168547</v>
      </c>
      <c r="F563" s="1">
        <v>12.459</v>
      </c>
      <c r="H563">
        <f t="shared" si="21"/>
        <v>0.11722887879287214</v>
      </c>
    </row>
    <row r="564" spans="4:8" x14ac:dyDescent="0.25">
      <c r="D564">
        <v>-73</v>
      </c>
      <c r="E564">
        <f t="shared" si="20"/>
        <v>2.9914550034132907</v>
      </c>
      <c r="F564" s="1">
        <v>12.708</v>
      </c>
      <c r="H564">
        <f t="shared" si="21"/>
        <v>0.11157929427273405</v>
      </c>
    </row>
    <row r="565" spans="4:8" x14ac:dyDescent="0.25">
      <c r="D565">
        <v>-72.5</v>
      </c>
      <c r="E565">
        <f t="shared" si="20"/>
        <v>3.0472446505496578</v>
      </c>
      <c r="F565" s="1">
        <v>12.945</v>
      </c>
      <c r="H565">
        <f t="shared" si="21"/>
        <v>0.11581648266283739</v>
      </c>
    </row>
    <row r="566" spans="4:8" x14ac:dyDescent="0.25">
      <c r="D566">
        <v>-72</v>
      </c>
      <c r="E566">
        <f t="shared" si="20"/>
        <v>3.1051528918810765</v>
      </c>
      <c r="F566" s="1">
        <v>13.191000000000001</v>
      </c>
      <c r="H566">
        <f t="shared" si="21"/>
        <v>0.1078129045926417</v>
      </c>
    </row>
    <row r="567" spans="4:8" x14ac:dyDescent="0.25">
      <c r="D567">
        <v>-71.5</v>
      </c>
      <c r="E567">
        <f t="shared" si="20"/>
        <v>3.1590593441773973</v>
      </c>
      <c r="F567" s="1">
        <v>13.42</v>
      </c>
      <c r="H567">
        <f t="shared" si="21"/>
        <v>0.10781290459263992</v>
      </c>
    </row>
    <row r="568" spans="4:8" x14ac:dyDescent="0.25">
      <c r="D568">
        <v>-71</v>
      </c>
      <c r="E568">
        <f t="shared" si="20"/>
        <v>3.2129657964737173</v>
      </c>
      <c r="F568" s="1">
        <v>13.648999999999999</v>
      </c>
      <c r="H568">
        <f t="shared" si="21"/>
        <v>0.12146606718297637</v>
      </c>
    </row>
    <row r="569" spans="4:8" x14ac:dyDescent="0.25">
      <c r="D569">
        <v>-70.5</v>
      </c>
      <c r="E569">
        <f t="shared" si="20"/>
        <v>3.2736988300652055</v>
      </c>
      <c r="F569" s="1">
        <v>13.907</v>
      </c>
      <c r="H569">
        <f t="shared" si="21"/>
        <v>0.11911207363291787</v>
      </c>
    </row>
    <row r="570" spans="4:8" x14ac:dyDescent="0.25">
      <c r="D570">
        <v>-70</v>
      </c>
      <c r="E570">
        <f t="shared" si="20"/>
        <v>3.3332548668816644</v>
      </c>
      <c r="F570" s="1">
        <v>14.16</v>
      </c>
      <c r="H570">
        <f t="shared" si="21"/>
        <v>0.1459476001035771</v>
      </c>
    </row>
    <row r="571" spans="4:8" x14ac:dyDescent="0.25">
      <c r="D571">
        <v>-69.5</v>
      </c>
      <c r="E571">
        <f t="shared" si="20"/>
        <v>3.4062286669334529</v>
      </c>
      <c r="F571" s="1">
        <v>14.47</v>
      </c>
      <c r="H571">
        <f t="shared" si="21"/>
        <v>0.15489277559379389</v>
      </c>
    </row>
    <row r="572" spans="4:8" x14ac:dyDescent="0.25">
      <c r="D572">
        <v>-69</v>
      </c>
      <c r="E572">
        <f t="shared" si="20"/>
        <v>3.4836750547303499</v>
      </c>
      <c r="F572" s="1">
        <v>14.798999999999999</v>
      </c>
      <c r="H572">
        <f t="shared" si="21"/>
        <v>0.1487723923636457</v>
      </c>
    </row>
    <row r="573" spans="4:8" x14ac:dyDescent="0.25">
      <c r="D573">
        <v>-68.5</v>
      </c>
      <c r="E573">
        <f t="shared" si="20"/>
        <v>3.5580612509121727</v>
      </c>
      <c r="F573" s="1">
        <v>15.115</v>
      </c>
      <c r="H573">
        <f t="shared" si="21"/>
        <v>0.14594760010357621</v>
      </c>
    </row>
    <row r="574" spans="4:8" x14ac:dyDescent="0.25">
      <c r="D574">
        <v>-68</v>
      </c>
      <c r="E574">
        <f t="shared" si="20"/>
        <v>3.6310350509639608</v>
      </c>
      <c r="F574" s="1">
        <v>15.425000000000001</v>
      </c>
      <c r="H574">
        <f t="shared" si="21"/>
        <v>0.13182363880322789</v>
      </c>
    </row>
    <row r="575" spans="4:8" x14ac:dyDescent="0.25">
      <c r="D575">
        <v>-67.5</v>
      </c>
      <c r="E575">
        <f t="shared" si="20"/>
        <v>3.6969468703655748</v>
      </c>
      <c r="F575" s="1">
        <v>15.705</v>
      </c>
      <c r="H575">
        <f t="shared" si="21"/>
        <v>0.13417763235328906</v>
      </c>
    </row>
    <row r="576" spans="4:8" x14ac:dyDescent="0.25">
      <c r="D576">
        <v>-67</v>
      </c>
      <c r="E576">
        <f t="shared" si="20"/>
        <v>3.7640356865422193</v>
      </c>
      <c r="F576" s="1">
        <v>15.99</v>
      </c>
      <c r="H576">
        <f t="shared" si="21"/>
        <v>0.1878486852946013</v>
      </c>
    </row>
    <row r="577" spans="4:8" x14ac:dyDescent="0.25">
      <c r="D577">
        <v>-66.5</v>
      </c>
      <c r="E577">
        <f t="shared" si="20"/>
        <v>3.85796002918952</v>
      </c>
      <c r="F577" s="1">
        <v>16.388999999999999</v>
      </c>
      <c r="H577">
        <f t="shared" si="21"/>
        <v>0.18973188013464881</v>
      </c>
    </row>
    <row r="578" spans="4:8" x14ac:dyDescent="0.25">
      <c r="D578">
        <v>-66</v>
      </c>
      <c r="E578">
        <f t="shared" si="20"/>
        <v>3.9528259692568444</v>
      </c>
      <c r="F578" s="1">
        <v>16.792000000000002</v>
      </c>
      <c r="H578">
        <f t="shared" si="21"/>
        <v>0.17513712012429039</v>
      </c>
    </row>
    <row r="579" spans="4:8" x14ac:dyDescent="0.25">
      <c r="D579">
        <v>-65.5</v>
      </c>
      <c r="E579">
        <f t="shared" si="20"/>
        <v>4.0403945293189896</v>
      </c>
      <c r="F579" s="1">
        <v>17.164000000000001</v>
      </c>
      <c r="H579">
        <f t="shared" si="21"/>
        <v>0.17231232786422268</v>
      </c>
    </row>
    <row r="580" spans="4:8" x14ac:dyDescent="0.25">
      <c r="D580">
        <v>-65</v>
      </c>
      <c r="E580">
        <f t="shared" si="20"/>
        <v>4.1265506932511009</v>
      </c>
      <c r="F580" s="1">
        <v>17.53</v>
      </c>
      <c r="H580">
        <f t="shared" si="21"/>
        <v>0.17796191238435988</v>
      </c>
    </row>
    <row r="581" spans="4:8" x14ac:dyDescent="0.25">
      <c r="D581">
        <v>-64.5</v>
      </c>
      <c r="E581">
        <f t="shared" si="20"/>
        <v>4.2155316494432808</v>
      </c>
      <c r="F581" s="1">
        <v>17.908000000000001</v>
      </c>
      <c r="H581">
        <f t="shared" si="21"/>
        <v>0.18690708787457844</v>
      </c>
    </row>
    <row r="582" spans="4:8" x14ac:dyDescent="0.25">
      <c r="D582">
        <v>-64</v>
      </c>
      <c r="E582">
        <f t="shared" si="20"/>
        <v>4.3089851933805701</v>
      </c>
      <c r="F582" s="1">
        <v>18.305</v>
      </c>
      <c r="H582">
        <f t="shared" si="21"/>
        <v>0.24622772533603232</v>
      </c>
    </row>
    <row r="583" spans="4:8" x14ac:dyDescent="0.25">
      <c r="D583">
        <v>-63.5</v>
      </c>
      <c r="E583">
        <f t="shared" si="20"/>
        <v>4.4320990560485862</v>
      </c>
      <c r="F583" s="1">
        <v>18.827999999999999</v>
      </c>
      <c r="H583">
        <f t="shared" si="21"/>
        <v>0.25093571243614932</v>
      </c>
    </row>
    <row r="584" spans="4:8" x14ac:dyDescent="0.25">
      <c r="D584">
        <v>-63</v>
      </c>
      <c r="E584">
        <f t="shared" si="20"/>
        <v>4.5575669122666609</v>
      </c>
      <c r="F584" s="1">
        <v>19.361000000000001</v>
      </c>
      <c r="H584">
        <f t="shared" si="21"/>
        <v>0.24481532920599669</v>
      </c>
    </row>
    <row r="585" spans="4:8" x14ac:dyDescent="0.25">
      <c r="D585">
        <v>-62.5</v>
      </c>
      <c r="E585">
        <f t="shared" si="20"/>
        <v>4.6799745768696592</v>
      </c>
      <c r="F585" s="1">
        <v>19.881</v>
      </c>
      <c r="H585">
        <f t="shared" si="21"/>
        <v>0.24528612791601034</v>
      </c>
    </row>
    <row r="586" spans="4:8" x14ac:dyDescent="0.25">
      <c r="D586">
        <v>-62</v>
      </c>
      <c r="E586">
        <f t="shared" si="20"/>
        <v>4.8026176408276644</v>
      </c>
      <c r="F586" s="1">
        <v>20.402000000000001</v>
      </c>
      <c r="H586">
        <f t="shared" si="21"/>
        <v>0.28624561568701345</v>
      </c>
    </row>
    <row r="587" spans="4:8" x14ac:dyDescent="0.25">
      <c r="D587">
        <v>-61.5</v>
      </c>
      <c r="E587">
        <f t="shared" si="20"/>
        <v>4.9457404486711711</v>
      </c>
      <c r="F587" s="1">
        <v>21.01</v>
      </c>
      <c r="H587">
        <f t="shared" si="21"/>
        <v>0.29566158988724389</v>
      </c>
    </row>
    <row r="588" spans="4:8" x14ac:dyDescent="0.25">
      <c r="D588">
        <v>-61</v>
      </c>
      <c r="E588">
        <f t="shared" si="20"/>
        <v>5.0935712436147931</v>
      </c>
      <c r="F588" s="1">
        <v>21.638000000000002</v>
      </c>
      <c r="H588">
        <f t="shared" si="21"/>
        <v>0.2909536027871269</v>
      </c>
    </row>
    <row r="589" spans="4:8" x14ac:dyDescent="0.25">
      <c r="D589">
        <v>-60.5</v>
      </c>
      <c r="E589">
        <f t="shared" si="20"/>
        <v>5.2390480450083565</v>
      </c>
      <c r="F589" s="1">
        <v>22.256</v>
      </c>
      <c r="H589">
        <f t="shared" si="21"/>
        <v>0.29895718085732526</v>
      </c>
    </row>
    <row r="590" spans="4:8" x14ac:dyDescent="0.25">
      <c r="D590">
        <v>-60</v>
      </c>
      <c r="E590">
        <f t="shared" si="20"/>
        <v>5.3885266354370192</v>
      </c>
      <c r="F590" s="1">
        <v>22.890999999999998</v>
      </c>
      <c r="H590">
        <f t="shared" si="21"/>
        <v>0.39970810479979235</v>
      </c>
    </row>
    <row r="591" spans="4:8" x14ac:dyDescent="0.25">
      <c r="D591">
        <v>-59.5</v>
      </c>
      <c r="E591">
        <f t="shared" si="20"/>
        <v>5.5883806878369153</v>
      </c>
      <c r="F591" s="1">
        <v>23.74</v>
      </c>
      <c r="H591">
        <f t="shared" si="21"/>
        <v>0.41194887126009228</v>
      </c>
    </row>
    <row r="592" spans="4:8" x14ac:dyDescent="0.25">
      <c r="D592">
        <v>-59</v>
      </c>
      <c r="E592">
        <f t="shared" si="20"/>
        <v>5.7943551234669615</v>
      </c>
      <c r="F592" s="1">
        <v>24.614999999999998</v>
      </c>
      <c r="H592">
        <f t="shared" si="21"/>
        <v>0.49010145712200703</v>
      </c>
    </row>
    <row r="593" spans="4:8" x14ac:dyDescent="0.25">
      <c r="D593">
        <v>-58.5</v>
      </c>
      <c r="E593">
        <f t="shared" si="20"/>
        <v>6.039405852027965</v>
      </c>
      <c r="F593" s="1">
        <v>25.655999999999999</v>
      </c>
      <c r="H593">
        <f t="shared" si="21"/>
        <v>0.51175819778253917</v>
      </c>
    </row>
    <row r="594" spans="4:8" x14ac:dyDescent="0.25">
      <c r="D594">
        <v>-58</v>
      </c>
      <c r="E594">
        <f t="shared" si="20"/>
        <v>6.2952849509192346</v>
      </c>
      <c r="F594" s="1">
        <v>26.742999999999999</v>
      </c>
      <c r="H594">
        <f t="shared" si="21"/>
        <v>0.61862950495515712</v>
      </c>
    </row>
    <row r="595" spans="4:8" x14ac:dyDescent="0.25">
      <c r="D595">
        <v>-57.5</v>
      </c>
      <c r="E595">
        <f t="shared" si="20"/>
        <v>6.6045997033968131</v>
      </c>
      <c r="F595" s="1">
        <v>28.056999999999999</v>
      </c>
      <c r="H595">
        <f t="shared" si="21"/>
        <v>0.65488100562604323</v>
      </c>
    </row>
    <row r="596" spans="4:8" x14ac:dyDescent="0.25">
      <c r="D596">
        <v>-57</v>
      </c>
      <c r="E596">
        <f t="shared" si="20"/>
        <v>6.9320402062098347</v>
      </c>
      <c r="F596" s="1">
        <v>29.448</v>
      </c>
      <c r="H596">
        <f t="shared" si="21"/>
        <v>0.86532802900120132</v>
      </c>
    </row>
    <row r="597" spans="4:8" x14ac:dyDescent="0.25">
      <c r="D597">
        <v>-56.5</v>
      </c>
      <c r="E597">
        <f t="shared" si="20"/>
        <v>7.3647042207104354</v>
      </c>
      <c r="F597" s="1">
        <v>31.286000000000001</v>
      </c>
      <c r="H597">
        <f t="shared" si="21"/>
        <v>0.92794425743273479</v>
      </c>
    </row>
    <row r="598" spans="4:8" x14ac:dyDescent="0.25">
      <c r="D598">
        <v>-56</v>
      </c>
      <c r="E598">
        <f t="shared" si="20"/>
        <v>7.8286763494268028</v>
      </c>
      <c r="F598" s="1">
        <v>33.256999999999998</v>
      </c>
      <c r="H598">
        <f t="shared" si="21"/>
        <v>1.2791600951013375</v>
      </c>
    </row>
    <row r="599" spans="4:8" x14ac:dyDescent="0.25">
      <c r="D599">
        <v>-55.5</v>
      </c>
      <c r="E599">
        <f t="shared" ref="E599:E662" si="22">+F599/$F$266*100</f>
        <v>8.4682563969774716</v>
      </c>
      <c r="F599" s="1">
        <v>35.973999999999997</v>
      </c>
      <c r="H599">
        <f t="shared" si="21"/>
        <v>1.4152209222946723</v>
      </c>
    </row>
    <row r="600" spans="4:8" x14ac:dyDescent="0.25">
      <c r="D600">
        <v>-55</v>
      </c>
      <c r="E600">
        <f t="shared" si="22"/>
        <v>9.1758668581248077</v>
      </c>
      <c r="F600" s="1">
        <v>38.979999999999997</v>
      </c>
      <c r="H600">
        <f t="shared" ref="H600:H663" si="23">(E601-E600)/(D601-D600)</f>
        <v>2.2235823073844827</v>
      </c>
    </row>
    <row r="601" spans="4:8" x14ac:dyDescent="0.25">
      <c r="D601">
        <v>-54.5</v>
      </c>
      <c r="E601">
        <f t="shared" si="22"/>
        <v>10.287658011817049</v>
      </c>
      <c r="F601" s="1">
        <v>43.703000000000003</v>
      </c>
      <c r="H601">
        <f t="shared" si="23"/>
        <v>2.3973070313787339</v>
      </c>
    </row>
    <row r="602" spans="4:8" x14ac:dyDescent="0.25">
      <c r="D602">
        <v>-54</v>
      </c>
      <c r="E602">
        <f t="shared" si="22"/>
        <v>11.486311527506416</v>
      </c>
      <c r="F602" s="1">
        <v>48.795000000000002</v>
      </c>
      <c r="H602">
        <f t="shared" si="23"/>
        <v>3.6769379251900816</v>
      </c>
    </row>
    <row r="603" spans="4:8" x14ac:dyDescent="0.25">
      <c r="D603">
        <v>-53.5</v>
      </c>
      <c r="E603">
        <f t="shared" si="22"/>
        <v>13.324780490101457</v>
      </c>
      <c r="F603" s="1">
        <v>56.604999999999997</v>
      </c>
      <c r="H603">
        <f t="shared" si="23"/>
        <v>3.9641251382971241</v>
      </c>
    </row>
    <row r="604" spans="4:8" x14ac:dyDescent="0.25">
      <c r="D604">
        <v>-53</v>
      </c>
      <c r="E604">
        <f t="shared" si="22"/>
        <v>15.306843059250019</v>
      </c>
      <c r="F604" s="1">
        <v>65.025000000000006</v>
      </c>
      <c r="H604">
        <f t="shared" si="23"/>
        <v>5.5686071420164218</v>
      </c>
    </row>
    <row r="605" spans="4:8" x14ac:dyDescent="0.25">
      <c r="D605">
        <v>-52.5</v>
      </c>
      <c r="E605">
        <f t="shared" si="22"/>
        <v>18.09114663025823</v>
      </c>
      <c r="F605" s="1">
        <v>76.852999999999994</v>
      </c>
      <c r="H605">
        <f t="shared" si="23"/>
        <v>5.8948706480544288</v>
      </c>
    </row>
    <row r="606" spans="4:8" x14ac:dyDescent="0.25">
      <c r="D606">
        <v>-52</v>
      </c>
      <c r="E606">
        <f t="shared" si="22"/>
        <v>21.038581954285444</v>
      </c>
      <c r="F606" s="1">
        <v>89.373999999999995</v>
      </c>
      <c r="H606">
        <f t="shared" si="23"/>
        <v>6.9329818036298576</v>
      </c>
    </row>
    <row r="607" spans="4:8" x14ac:dyDescent="0.25">
      <c r="D607">
        <v>-51.5</v>
      </c>
      <c r="E607">
        <f t="shared" si="22"/>
        <v>24.505072856100373</v>
      </c>
      <c r="F607" s="1">
        <v>104.1</v>
      </c>
      <c r="H607">
        <f t="shared" si="23"/>
        <v>7.123184482474521</v>
      </c>
    </row>
    <row r="608" spans="4:8" x14ac:dyDescent="0.25">
      <c r="D608">
        <v>-51</v>
      </c>
      <c r="E608">
        <f t="shared" si="22"/>
        <v>28.066665097337633</v>
      </c>
      <c r="F608" s="1">
        <v>119.23</v>
      </c>
      <c r="H608">
        <f t="shared" si="23"/>
        <v>7.9612061862950441</v>
      </c>
    </row>
    <row r="609" spans="4:8" x14ac:dyDescent="0.25">
      <c r="D609">
        <v>-50.5</v>
      </c>
      <c r="E609">
        <f t="shared" si="22"/>
        <v>32.047268190485156</v>
      </c>
      <c r="F609" s="1">
        <v>136.13999999999999</v>
      </c>
      <c r="H609">
        <f t="shared" si="23"/>
        <v>8.0741978766978235</v>
      </c>
    </row>
    <row r="610" spans="4:8" x14ac:dyDescent="0.25">
      <c r="D610">
        <v>-50</v>
      </c>
      <c r="E610">
        <f t="shared" si="22"/>
        <v>36.084367128834067</v>
      </c>
      <c r="F610" s="1">
        <v>153.29</v>
      </c>
      <c r="H610">
        <f t="shared" si="23"/>
        <v>8.1118617734987453</v>
      </c>
    </row>
    <row r="611" spans="4:8" x14ac:dyDescent="0.25">
      <c r="D611">
        <v>-49.5</v>
      </c>
      <c r="E611">
        <f t="shared" si="22"/>
        <v>40.14029801558344</v>
      </c>
      <c r="F611" s="1">
        <v>170.52</v>
      </c>
      <c r="H611">
        <f t="shared" si="23"/>
        <v>8.0741978766977951</v>
      </c>
    </row>
    <row r="612" spans="4:8" x14ac:dyDescent="0.25">
      <c r="D612">
        <v>-49</v>
      </c>
      <c r="E612">
        <f t="shared" si="22"/>
        <v>44.177396953932337</v>
      </c>
      <c r="F612" s="1">
        <v>187.67</v>
      </c>
      <c r="H612">
        <f t="shared" si="23"/>
        <v>7.7352228054895278</v>
      </c>
    </row>
    <row r="613" spans="4:8" x14ac:dyDescent="0.25">
      <c r="D613">
        <v>-48.5</v>
      </c>
      <c r="E613">
        <f t="shared" si="22"/>
        <v>48.045008356677101</v>
      </c>
      <c r="F613" s="1">
        <v>204.1</v>
      </c>
      <c r="H613">
        <f t="shared" si="23"/>
        <v>7.6269391021868813</v>
      </c>
    </row>
    <row r="614" spans="4:8" x14ac:dyDescent="0.25">
      <c r="D614">
        <v>-48</v>
      </c>
      <c r="E614">
        <f t="shared" si="22"/>
        <v>51.858477907770542</v>
      </c>
      <c r="F614" s="1">
        <v>220.3</v>
      </c>
      <c r="H614">
        <f t="shared" si="23"/>
        <v>6.8548292177679429</v>
      </c>
    </row>
    <row r="615" spans="4:8" x14ac:dyDescent="0.25">
      <c r="D615">
        <v>-47.5</v>
      </c>
      <c r="E615">
        <f t="shared" si="22"/>
        <v>55.285892516654513</v>
      </c>
      <c r="F615" s="1">
        <v>234.86</v>
      </c>
      <c r="H615">
        <f t="shared" si="23"/>
        <v>6.562934017560778</v>
      </c>
    </row>
    <row r="616" spans="4:8" x14ac:dyDescent="0.25">
      <c r="D616">
        <v>-47</v>
      </c>
      <c r="E616">
        <f t="shared" si="22"/>
        <v>58.567359525434902</v>
      </c>
      <c r="F616" s="1">
        <v>248.8</v>
      </c>
      <c r="H616">
        <f t="shared" si="23"/>
        <v>5.0610861326239984</v>
      </c>
    </row>
    <row r="617" spans="4:8" x14ac:dyDescent="0.25">
      <c r="D617">
        <v>-46.5</v>
      </c>
      <c r="E617">
        <f t="shared" si="22"/>
        <v>61.097902591746902</v>
      </c>
      <c r="F617" s="1">
        <v>259.55</v>
      </c>
      <c r="H617">
        <f t="shared" si="23"/>
        <v>4.7880228808173229</v>
      </c>
    </row>
    <row r="618" spans="4:8" x14ac:dyDescent="0.25">
      <c r="D618">
        <v>-46</v>
      </c>
      <c r="E618">
        <f t="shared" si="22"/>
        <v>63.491914032155563</v>
      </c>
      <c r="F618" s="1">
        <v>269.72000000000003</v>
      </c>
      <c r="H618">
        <f t="shared" si="23"/>
        <v>3.4227066217838171</v>
      </c>
    </row>
    <row r="619" spans="4:8" x14ac:dyDescent="0.25">
      <c r="D619">
        <v>-45.5</v>
      </c>
      <c r="E619">
        <f t="shared" si="22"/>
        <v>65.203267343047472</v>
      </c>
      <c r="F619" s="1">
        <v>276.99</v>
      </c>
      <c r="H619">
        <f t="shared" si="23"/>
        <v>3.1967232409783151</v>
      </c>
    </row>
    <row r="620" spans="4:8" x14ac:dyDescent="0.25">
      <c r="D620">
        <v>-45</v>
      </c>
      <c r="E620">
        <f t="shared" si="22"/>
        <v>66.801628963536629</v>
      </c>
      <c r="F620" s="1">
        <v>283.77999999999997</v>
      </c>
      <c r="H620">
        <f t="shared" si="23"/>
        <v>2.2880817306560743</v>
      </c>
    </row>
    <row r="621" spans="4:8" x14ac:dyDescent="0.25">
      <c r="D621">
        <v>-44.5</v>
      </c>
      <c r="E621">
        <f t="shared" si="22"/>
        <v>67.945669828864666</v>
      </c>
      <c r="F621" s="1">
        <v>288.64</v>
      </c>
      <c r="H621">
        <f t="shared" si="23"/>
        <v>2.2080459499540837</v>
      </c>
    </row>
    <row r="622" spans="4:8" x14ac:dyDescent="0.25">
      <c r="D622">
        <v>-44</v>
      </c>
      <c r="E622">
        <f t="shared" si="22"/>
        <v>69.049692803841708</v>
      </c>
      <c r="F622" s="1">
        <v>293.33</v>
      </c>
      <c r="H622">
        <f t="shared" si="23"/>
        <v>1.7325392528424572</v>
      </c>
    </row>
    <row r="623" spans="4:8" x14ac:dyDescent="0.25">
      <c r="D623">
        <v>-43.5</v>
      </c>
      <c r="E623">
        <f t="shared" si="22"/>
        <v>69.915962430262937</v>
      </c>
      <c r="F623" s="1">
        <v>297.01</v>
      </c>
      <c r="H623">
        <f t="shared" si="23"/>
        <v>1.6242555495397824</v>
      </c>
    </row>
    <row r="624" spans="4:8" x14ac:dyDescent="0.25">
      <c r="D624">
        <v>-43</v>
      </c>
      <c r="E624">
        <f t="shared" si="22"/>
        <v>70.728090205032828</v>
      </c>
      <c r="F624" s="1">
        <v>300.45999999999998</v>
      </c>
      <c r="H624">
        <f t="shared" si="23"/>
        <v>1.2758645041312775</v>
      </c>
    </row>
    <row r="625" spans="4:8" x14ac:dyDescent="0.25">
      <c r="D625">
        <v>-42.5</v>
      </c>
      <c r="E625">
        <f t="shared" si="22"/>
        <v>71.366022457098467</v>
      </c>
      <c r="F625" s="1">
        <v>303.17</v>
      </c>
      <c r="H625">
        <f t="shared" si="23"/>
        <v>1.2287846331300898</v>
      </c>
    </row>
    <row r="626" spans="4:8" x14ac:dyDescent="0.25">
      <c r="D626">
        <v>-42</v>
      </c>
      <c r="E626">
        <f t="shared" si="22"/>
        <v>71.980414773663512</v>
      </c>
      <c r="F626" s="1">
        <v>305.77999999999997</v>
      </c>
      <c r="H626">
        <f t="shared" si="23"/>
        <v>0.98396930392414106</v>
      </c>
    </row>
    <row r="627" spans="4:8" x14ac:dyDescent="0.25">
      <c r="D627">
        <v>-41.5</v>
      </c>
      <c r="E627">
        <f t="shared" si="22"/>
        <v>72.472399425625582</v>
      </c>
      <c r="F627" s="1">
        <v>307.87</v>
      </c>
      <c r="H627">
        <f t="shared" si="23"/>
        <v>0.92276547162259703</v>
      </c>
    </row>
    <row r="628" spans="4:8" x14ac:dyDescent="0.25">
      <c r="D628">
        <v>-41</v>
      </c>
      <c r="E628">
        <f t="shared" si="22"/>
        <v>72.933782161436881</v>
      </c>
      <c r="F628" s="1">
        <v>309.83</v>
      </c>
      <c r="H628">
        <f t="shared" si="23"/>
        <v>0.70149007791718532</v>
      </c>
    </row>
    <row r="629" spans="4:8" x14ac:dyDescent="0.25">
      <c r="D629">
        <v>-40.5</v>
      </c>
      <c r="E629">
        <f t="shared" si="22"/>
        <v>73.284527200395473</v>
      </c>
      <c r="F629" s="1">
        <v>311.32</v>
      </c>
      <c r="H629">
        <f t="shared" si="23"/>
        <v>0.68265812951671023</v>
      </c>
    </row>
    <row r="630" spans="4:8" x14ac:dyDescent="0.25">
      <c r="D630">
        <v>-40</v>
      </c>
      <c r="E630">
        <f t="shared" si="22"/>
        <v>73.625856265153828</v>
      </c>
      <c r="F630" s="1">
        <v>312.77</v>
      </c>
      <c r="H630">
        <f t="shared" si="23"/>
        <v>0.62616228431537024</v>
      </c>
    </row>
    <row r="631" spans="4:8" x14ac:dyDescent="0.25">
      <c r="D631">
        <v>-39.5</v>
      </c>
      <c r="E631">
        <f t="shared" si="22"/>
        <v>73.938937407311514</v>
      </c>
      <c r="F631" s="1">
        <v>314.10000000000002</v>
      </c>
      <c r="H631">
        <f t="shared" si="23"/>
        <v>0.61203832301495709</v>
      </c>
    </row>
    <row r="632" spans="4:8" x14ac:dyDescent="0.25">
      <c r="D632">
        <v>-39</v>
      </c>
      <c r="E632">
        <f t="shared" si="22"/>
        <v>74.244956568818992</v>
      </c>
      <c r="F632" s="1">
        <v>315.39999999999998</v>
      </c>
      <c r="H632">
        <f t="shared" si="23"/>
        <v>0.64970221981590726</v>
      </c>
    </row>
    <row r="633" spans="4:8" x14ac:dyDescent="0.25">
      <c r="D633">
        <v>-38.5</v>
      </c>
      <c r="E633">
        <f t="shared" si="22"/>
        <v>74.569807678726946</v>
      </c>
      <c r="F633" s="1">
        <v>316.77999999999997</v>
      </c>
      <c r="H633">
        <f t="shared" si="23"/>
        <v>0.66853416821641076</v>
      </c>
    </row>
    <row r="634" spans="4:8" x14ac:dyDescent="0.25">
      <c r="D634">
        <v>-38</v>
      </c>
      <c r="E634">
        <f t="shared" si="22"/>
        <v>74.904074762835151</v>
      </c>
      <c r="F634" s="1">
        <v>318.2</v>
      </c>
      <c r="H634">
        <f t="shared" si="23"/>
        <v>0.57908241331418253</v>
      </c>
    </row>
    <row r="635" spans="4:8" x14ac:dyDescent="0.25">
      <c r="D635">
        <v>-37.5</v>
      </c>
      <c r="E635">
        <f t="shared" si="22"/>
        <v>75.193615969492242</v>
      </c>
      <c r="F635" s="1">
        <v>319.43</v>
      </c>
      <c r="H635">
        <f t="shared" si="23"/>
        <v>0.5555424778136171</v>
      </c>
    </row>
    <row r="636" spans="4:8" x14ac:dyDescent="0.25">
      <c r="D636">
        <v>-37</v>
      </c>
      <c r="E636">
        <f t="shared" si="22"/>
        <v>75.471387208399051</v>
      </c>
      <c r="F636" s="1">
        <v>320.61</v>
      </c>
      <c r="H636">
        <f t="shared" si="23"/>
        <v>0.52729455521293289</v>
      </c>
    </row>
    <row r="637" spans="4:8" x14ac:dyDescent="0.25">
      <c r="D637">
        <v>-36.5</v>
      </c>
      <c r="E637">
        <f t="shared" si="22"/>
        <v>75.735034486005517</v>
      </c>
      <c r="F637" s="1">
        <v>321.73</v>
      </c>
      <c r="H637">
        <f t="shared" si="23"/>
        <v>0.52258656811275728</v>
      </c>
    </row>
    <row r="638" spans="4:8" x14ac:dyDescent="0.25">
      <c r="D638">
        <v>-36</v>
      </c>
      <c r="E638">
        <f t="shared" si="22"/>
        <v>75.996327770061896</v>
      </c>
      <c r="F638" s="1">
        <v>322.83999999999997</v>
      </c>
      <c r="H638">
        <f t="shared" si="23"/>
        <v>0.3766389680092459</v>
      </c>
    </row>
    <row r="639" spans="4:8" x14ac:dyDescent="0.25">
      <c r="D639">
        <v>-35.5</v>
      </c>
      <c r="E639">
        <f t="shared" si="22"/>
        <v>76.184647254066519</v>
      </c>
      <c r="F639" s="1">
        <v>323.64</v>
      </c>
      <c r="H639">
        <f t="shared" si="23"/>
        <v>0.3436830583084145</v>
      </c>
    </row>
    <row r="640" spans="4:8" x14ac:dyDescent="0.25">
      <c r="D640">
        <v>-35</v>
      </c>
      <c r="E640">
        <f t="shared" si="22"/>
        <v>76.356488783220726</v>
      </c>
      <c r="F640" s="1">
        <v>324.37</v>
      </c>
      <c r="H640">
        <f t="shared" si="23"/>
        <v>0.39547091640969256</v>
      </c>
    </row>
    <row r="641" spans="4:8" x14ac:dyDescent="0.25">
      <c r="D641">
        <v>-34.5</v>
      </c>
      <c r="E641">
        <f t="shared" si="22"/>
        <v>76.554224241425572</v>
      </c>
      <c r="F641" s="1">
        <v>325.20999999999998</v>
      </c>
      <c r="H641">
        <f t="shared" si="23"/>
        <v>0.42371883901040519</v>
      </c>
    </row>
    <row r="642" spans="4:8" x14ac:dyDescent="0.25">
      <c r="D642">
        <v>-34</v>
      </c>
      <c r="E642">
        <f t="shared" si="22"/>
        <v>76.766083660930775</v>
      </c>
      <c r="F642" s="1">
        <v>326.11</v>
      </c>
      <c r="H642">
        <f t="shared" si="23"/>
        <v>0.46609072291141729</v>
      </c>
    </row>
    <row r="643" spans="4:8" x14ac:dyDescent="0.25">
      <c r="D643">
        <v>-33.5</v>
      </c>
      <c r="E643">
        <f t="shared" si="22"/>
        <v>76.999129022386484</v>
      </c>
      <c r="F643" s="1">
        <v>327.10000000000002</v>
      </c>
      <c r="H643">
        <f t="shared" si="23"/>
        <v>0.46138273581127009</v>
      </c>
    </row>
    <row r="644" spans="4:8" x14ac:dyDescent="0.25">
      <c r="D644">
        <v>-33</v>
      </c>
      <c r="E644">
        <f t="shared" si="22"/>
        <v>77.229820390292119</v>
      </c>
      <c r="F644" s="1">
        <v>328.08</v>
      </c>
      <c r="H644">
        <f t="shared" si="23"/>
        <v>0.45196676161111782</v>
      </c>
    </row>
    <row r="645" spans="4:8" x14ac:dyDescent="0.25">
      <c r="D645">
        <v>-32.5</v>
      </c>
      <c r="E645">
        <f t="shared" si="22"/>
        <v>77.455803771097678</v>
      </c>
      <c r="F645" s="1">
        <v>329.04</v>
      </c>
      <c r="H645">
        <f t="shared" si="23"/>
        <v>0.45667474871115132</v>
      </c>
    </row>
    <row r="646" spans="4:8" x14ac:dyDescent="0.25">
      <c r="D646">
        <v>-32</v>
      </c>
      <c r="E646">
        <f t="shared" si="22"/>
        <v>77.684141145453253</v>
      </c>
      <c r="F646" s="1">
        <v>330.01</v>
      </c>
      <c r="H646">
        <f t="shared" si="23"/>
        <v>0.41430286481013923</v>
      </c>
    </row>
    <row r="647" spans="4:8" x14ac:dyDescent="0.25">
      <c r="D647">
        <v>-31.5</v>
      </c>
      <c r="E647">
        <f t="shared" si="22"/>
        <v>77.891292577858323</v>
      </c>
      <c r="F647" s="1">
        <v>330.89</v>
      </c>
      <c r="H647">
        <f t="shared" si="23"/>
        <v>0.39076292930960221</v>
      </c>
    </row>
    <row r="648" spans="4:8" x14ac:dyDescent="0.25">
      <c r="D648">
        <v>-31</v>
      </c>
      <c r="E648">
        <f t="shared" si="22"/>
        <v>78.086674042513124</v>
      </c>
      <c r="F648" s="1">
        <v>331.72</v>
      </c>
      <c r="H648">
        <f t="shared" si="23"/>
        <v>0.33426708410817696</v>
      </c>
    </row>
    <row r="649" spans="4:8" x14ac:dyDescent="0.25">
      <c r="D649">
        <v>-30.5</v>
      </c>
      <c r="E649">
        <f t="shared" si="22"/>
        <v>78.253807584567213</v>
      </c>
      <c r="F649" s="1">
        <v>332.43</v>
      </c>
      <c r="H649">
        <f t="shared" si="23"/>
        <v>0.30601916150749275</v>
      </c>
    </row>
    <row r="650" spans="4:8" x14ac:dyDescent="0.25">
      <c r="D650">
        <v>-30</v>
      </c>
      <c r="E650">
        <f t="shared" si="22"/>
        <v>78.406817165320959</v>
      </c>
      <c r="F650" s="1">
        <v>333.08</v>
      </c>
      <c r="H650">
        <f t="shared" si="23"/>
        <v>0.17419552270428085</v>
      </c>
    </row>
    <row r="651" spans="4:8" x14ac:dyDescent="0.25">
      <c r="D651">
        <v>-29.5</v>
      </c>
      <c r="E651">
        <f t="shared" si="22"/>
        <v>78.493914926673099</v>
      </c>
      <c r="F651" s="1">
        <v>333.45</v>
      </c>
      <c r="H651">
        <f t="shared" si="23"/>
        <v>0.22127539370544014</v>
      </c>
    </row>
    <row r="652" spans="4:8" x14ac:dyDescent="0.25">
      <c r="D652">
        <v>-29</v>
      </c>
      <c r="E652">
        <f t="shared" si="22"/>
        <v>78.604552623525819</v>
      </c>
      <c r="F652" s="1">
        <v>333.92</v>
      </c>
      <c r="H652">
        <f t="shared" si="23"/>
        <v>0.47079871001153606</v>
      </c>
    </row>
    <row r="653" spans="4:8" x14ac:dyDescent="0.25">
      <c r="D653">
        <v>-28.5</v>
      </c>
      <c r="E653">
        <f t="shared" si="22"/>
        <v>78.839951978531587</v>
      </c>
      <c r="F653" s="1">
        <v>334.92</v>
      </c>
      <c r="H653">
        <f t="shared" si="23"/>
        <v>0.46609072291141729</v>
      </c>
    </row>
    <row r="654" spans="4:8" x14ac:dyDescent="0.25">
      <c r="D654">
        <v>-28</v>
      </c>
      <c r="E654">
        <f t="shared" si="22"/>
        <v>79.072997339987296</v>
      </c>
      <c r="F654" s="1">
        <v>335.91</v>
      </c>
      <c r="H654">
        <f t="shared" si="23"/>
        <v>0.43313481321058589</v>
      </c>
    </row>
    <row r="655" spans="4:8" x14ac:dyDescent="0.25">
      <c r="D655">
        <v>-27.5</v>
      </c>
      <c r="E655">
        <f t="shared" si="22"/>
        <v>79.289564746592589</v>
      </c>
      <c r="F655" s="1">
        <v>336.83</v>
      </c>
      <c r="H655">
        <f t="shared" si="23"/>
        <v>0.41430286481013923</v>
      </c>
    </row>
    <row r="656" spans="4:8" x14ac:dyDescent="0.25">
      <c r="D656">
        <v>-27</v>
      </c>
      <c r="E656">
        <f t="shared" si="22"/>
        <v>79.496716178997659</v>
      </c>
      <c r="F656" s="1">
        <v>337.71</v>
      </c>
      <c r="H656">
        <f t="shared" si="23"/>
        <v>0.17419552270428085</v>
      </c>
    </row>
    <row r="657" spans="4:8" x14ac:dyDescent="0.25">
      <c r="D657">
        <v>-26.5</v>
      </c>
      <c r="E657">
        <f t="shared" si="22"/>
        <v>79.583813940349799</v>
      </c>
      <c r="F657" s="1">
        <v>338.08</v>
      </c>
      <c r="H657">
        <f t="shared" si="23"/>
        <v>0.14123961300344945</v>
      </c>
    </row>
    <row r="658" spans="4:8" x14ac:dyDescent="0.25">
      <c r="D658">
        <v>-26</v>
      </c>
      <c r="E658">
        <f t="shared" si="22"/>
        <v>79.654433746851524</v>
      </c>
      <c r="F658" s="1">
        <v>338.38</v>
      </c>
      <c r="H658">
        <f t="shared" si="23"/>
        <v>0.33897507120832415</v>
      </c>
    </row>
    <row r="659" spans="4:8" x14ac:dyDescent="0.25">
      <c r="D659">
        <v>-25.5</v>
      </c>
      <c r="E659">
        <f t="shared" si="22"/>
        <v>79.823921282455686</v>
      </c>
      <c r="F659" s="1">
        <v>339.1</v>
      </c>
      <c r="H659">
        <f t="shared" si="23"/>
        <v>0.35309903250868047</v>
      </c>
    </row>
    <row r="660" spans="4:8" x14ac:dyDescent="0.25">
      <c r="D660">
        <v>-25</v>
      </c>
      <c r="E660">
        <f t="shared" si="22"/>
        <v>80.000470798710026</v>
      </c>
      <c r="F660" s="1">
        <v>339.85</v>
      </c>
      <c r="H660">
        <f t="shared" si="23"/>
        <v>0.20244344530493663</v>
      </c>
    </row>
    <row r="661" spans="4:8" x14ac:dyDescent="0.25">
      <c r="D661">
        <v>-24.5</v>
      </c>
      <c r="E661">
        <f t="shared" si="22"/>
        <v>80.101692521362494</v>
      </c>
      <c r="F661" s="1">
        <v>340.28</v>
      </c>
      <c r="H661">
        <f t="shared" si="23"/>
        <v>0.19773545820484628</v>
      </c>
    </row>
    <row r="662" spans="4:8" x14ac:dyDescent="0.25">
      <c r="D662">
        <v>-24</v>
      </c>
      <c r="E662">
        <f t="shared" si="22"/>
        <v>80.200560250464918</v>
      </c>
      <c r="F662" s="1">
        <v>340.7</v>
      </c>
      <c r="H662">
        <f t="shared" si="23"/>
        <v>0.2071514324050554</v>
      </c>
    </row>
    <row r="663" spans="4:8" x14ac:dyDescent="0.25">
      <c r="D663">
        <v>-23.5</v>
      </c>
      <c r="E663">
        <f t="shared" ref="E663:E726" si="24">+F663/$F$266*100</f>
        <v>80.304135966667445</v>
      </c>
      <c r="F663" s="1">
        <v>341.14</v>
      </c>
      <c r="H663">
        <f t="shared" si="23"/>
        <v>0.21656740660534979</v>
      </c>
    </row>
    <row r="664" spans="4:8" x14ac:dyDescent="0.25">
      <c r="D664">
        <v>-23</v>
      </c>
      <c r="E664">
        <f t="shared" si="24"/>
        <v>80.41241966997012</v>
      </c>
      <c r="F664" s="1">
        <v>341.6</v>
      </c>
      <c r="H664">
        <f t="shared" ref="H664:H727" si="25">(E665-E664)/(D665-D664)</f>
        <v>0.44255078741082343</v>
      </c>
    </row>
    <row r="665" spans="4:8" x14ac:dyDescent="0.25">
      <c r="D665">
        <v>-22.5</v>
      </c>
      <c r="E665">
        <f t="shared" si="24"/>
        <v>80.633695063675532</v>
      </c>
      <c r="F665" s="1">
        <v>342.54</v>
      </c>
      <c r="H665">
        <f t="shared" si="25"/>
        <v>0.44255078741082343</v>
      </c>
    </row>
    <row r="666" spans="4:8" x14ac:dyDescent="0.25">
      <c r="D666">
        <v>-22</v>
      </c>
      <c r="E666">
        <f t="shared" si="24"/>
        <v>80.854970457380944</v>
      </c>
      <c r="F666" s="1">
        <v>343.48</v>
      </c>
      <c r="H666">
        <f t="shared" si="25"/>
        <v>0.14594760010359664</v>
      </c>
    </row>
    <row r="667" spans="4:8" x14ac:dyDescent="0.25">
      <c r="D667">
        <v>-21.5</v>
      </c>
      <c r="E667">
        <f t="shared" si="24"/>
        <v>80.927944257432742</v>
      </c>
      <c r="F667" s="1">
        <v>343.79</v>
      </c>
      <c r="H667">
        <f t="shared" si="25"/>
        <v>0.13182363880321191</v>
      </c>
    </row>
    <row r="668" spans="4:8" x14ac:dyDescent="0.25">
      <c r="D668">
        <v>-21</v>
      </c>
      <c r="E668">
        <f t="shared" si="24"/>
        <v>80.993856076834348</v>
      </c>
      <c r="F668" s="1">
        <v>344.07</v>
      </c>
      <c r="H668">
        <f t="shared" si="25"/>
        <v>0.2118594195052026</v>
      </c>
    </row>
    <row r="669" spans="4:8" x14ac:dyDescent="0.25">
      <c r="D669">
        <v>-20.5</v>
      </c>
      <c r="E669">
        <f t="shared" si="24"/>
        <v>81.099785786586949</v>
      </c>
      <c r="F669" s="1">
        <v>344.52</v>
      </c>
      <c r="H669">
        <f t="shared" si="25"/>
        <v>0.19302747110472751</v>
      </c>
    </row>
    <row r="670" spans="4:8" x14ac:dyDescent="0.25">
      <c r="D670">
        <v>-20</v>
      </c>
      <c r="E670">
        <f t="shared" si="24"/>
        <v>81.196299522139313</v>
      </c>
      <c r="F670" s="1">
        <v>344.93</v>
      </c>
      <c r="H670">
        <f t="shared" si="25"/>
        <v>0.28718721310704609</v>
      </c>
    </row>
    <row r="671" spans="4:8" x14ac:dyDescent="0.25">
      <c r="D671">
        <v>-19.5</v>
      </c>
      <c r="E671">
        <f t="shared" si="24"/>
        <v>81.339893128692836</v>
      </c>
      <c r="F671" s="1">
        <v>345.54</v>
      </c>
      <c r="H671">
        <f t="shared" si="25"/>
        <v>0.30601916150749275</v>
      </c>
    </row>
    <row r="672" spans="4:8" x14ac:dyDescent="0.25">
      <c r="D672">
        <v>-19</v>
      </c>
      <c r="E672">
        <f t="shared" si="24"/>
        <v>81.492902709446582</v>
      </c>
      <c r="F672" s="1">
        <v>346.19</v>
      </c>
      <c r="H672">
        <f t="shared" si="25"/>
        <v>0.22598338080553049</v>
      </c>
    </row>
    <row r="673" spans="4:8" x14ac:dyDescent="0.25">
      <c r="D673">
        <v>-18.5</v>
      </c>
      <c r="E673">
        <f t="shared" si="24"/>
        <v>81.605894399849348</v>
      </c>
      <c r="F673" s="1">
        <v>346.67</v>
      </c>
      <c r="H673">
        <f t="shared" si="25"/>
        <v>0.19302747110472751</v>
      </c>
    </row>
    <row r="674" spans="4:8" x14ac:dyDescent="0.25">
      <c r="D674">
        <v>-18</v>
      </c>
      <c r="E674">
        <f t="shared" si="24"/>
        <v>81.702408135401711</v>
      </c>
      <c r="F674" s="1">
        <v>347.08</v>
      </c>
      <c r="H674">
        <f t="shared" si="25"/>
        <v>-4.7079871001187712E-3</v>
      </c>
    </row>
    <row r="675" spans="4:8" x14ac:dyDescent="0.25">
      <c r="D675">
        <v>-17.5</v>
      </c>
      <c r="E675">
        <f t="shared" si="24"/>
        <v>81.700054141851652</v>
      </c>
      <c r="F675" s="1">
        <v>347.07</v>
      </c>
      <c r="H675">
        <f t="shared" si="25"/>
        <v>0</v>
      </c>
    </row>
    <row r="676" spans="4:8" x14ac:dyDescent="0.25">
      <c r="D676">
        <v>-17</v>
      </c>
      <c r="E676">
        <f t="shared" si="24"/>
        <v>81.700054141851652</v>
      </c>
      <c r="F676" s="1">
        <v>347.07</v>
      </c>
      <c r="H676">
        <f t="shared" si="25"/>
        <v>0.34368305830844292</v>
      </c>
    </row>
    <row r="677" spans="4:8" x14ac:dyDescent="0.25">
      <c r="D677">
        <v>-16.5</v>
      </c>
      <c r="E677">
        <f t="shared" si="24"/>
        <v>81.871895671005873</v>
      </c>
      <c r="F677" s="1">
        <v>347.8</v>
      </c>
      <c r="H677">
        <f t="shared" si="25"/>
        <v>0.35780701960874239</v>
      </c>
    </row>
    <row r="678" spans="4:8" x14ac:dyDescent="0.25">
      <c r="D678">
        <v>-16</v>
      </c>
      <c r="E678">
        <f t="shared" si="24"/>
        <v>82.050799180810245</v>
      </c>
      <c r="F678" s="1">
        <v>348.56</v>
      </c>
      <c r="H678">
        <f t="shared" si="25"/>
        <v>0.1789035098043712</v>
      </c>
    </row>
    <row r="679" spans="4:8" x14ac:dyDescent="0.25">
      <c r="D679">
        <v>-15.5</v>
      </c>
      <c r="E679">
        <f t="shared" si="24"/>
        <v>82.14025093571243</v>
      </c>
      <c r="F679" s="1">
        <v>348.94</v>
      </c>
      <c r="H679">
        <f t="shared" si="25"/>
        <v>0.15065558720368699</v>
      </c>
    </row>
    <row r="680" spans="4:8" x14ac:dyDescent="0.25">
      <c r="D680">
        <v>-15</v>
      </c>
      <c r="E680">
        <f t="shared" si="24"/>
        <v>82.215578729314274</v>
      </c>
      <c r="F680" s="1">
        <v>349.26</v>
      </c>
      <c r="H680">
        <f t="shared" si="25"/>
        <v>0.10828370330267489</v>
      </c>
    </row>
    <row r="681" spans="4:8" x14ac:dyDescent="0.25">
      <c r="D681">
        <v>-14.5</v>
      </c>
      <c r="E681">
        <f t="shared" si="24"/>
        <v>82.269720580965611</v>
      </c>
      <c r="F681" s="1">
        <v>349.49</v>
      </c>
      <c r="H681">
        <f t="shared" si="25"/>
        <v>0.13182363880321191</v>
      </c>
    </row>
    <row r="682" spans="4:8" x14ac:dyDescent="0.25">
      <c r="D682">
        <v>-14</v>
      </c>
      <c r="E682">
        <f t="shared" si="24"/>
        <v>82.335632400367217</v>
      </c>
      <c r="F682" s="1">
        <v>349.77</v>
      </c>
      <c r="H682">
        <f t="shared" si="25"/>
        <v>0.19773545820484628</v>
      </c>
    </row>
    <row r="683" spans="4:8" x14ac:dyDescent="0.25">
      <c r="D683">
        <v>-13.5</v>
      </c>
      <c r="E683">
        <f t="shared" si="24"/>
        <v>82.43450012946964</v>
      </c>
      <c r="F683" s="1">
        <v>350.19</v>
      </c>
      <c r="H683">
        <f t="shared" si="25"/>
        <v>0.18361149690448997</v>
      </c>
    </row>
    <row r="684" spans="4:8" x14ac:dyDescent="0.25">
      <c r="D684">
        <v>-13</v>
      </c>
      <c r="E684">
        <f t="shared" si="24"/>
        <v>82.526305877921885</v>
      </c>
      <c r="F684" s="1">
        <v>350.58</v>
      </c>
      <c r="H684">
        <f t="shared" si="25"/>
        <v>0.11299169040279367</v>
      </c>
    </row>
    <row r="685" spans="4:8" x14ac:dyDescent="0.25">
      <c r="D685">
        <v>-12.5</v>
      </c>
      <c r="E685">
        <f t="shared" si="24"/>
        <v>82.582801723123282</v>
      </c>
      <c r="F685" s="1">
        <v>350.82</v>
      </c>
      <c r="H685">
        <f t="shared" si="25"/>
        <v>0.1035757162025277</v>
      </c>
    </row>
    <row r="686" spans="4:8" x14ac:dyDescent="0.25">
      <c r="D686">
        <v>-12</v>
      </c>
      <c r="E686">
        <f t="shared" si="24"/>
        <v>82.634589581224546</v>
      </c>
      <c r="F686" s="1">
        <v>351.04</v>
      </c>
      <c r="H686">
        <f t="shared" si="25"/>
        <v>0.15536357430380576</v>
      </c>
    </row>
    <row r="687" spans="4:8" x14ac:dyDescent="0.25">
      <c r="D687">
        <v>-11.5</v>
      </c>
      <c r="E687">
        <f t="shared" si="24"/>
        <v>82.712271368376449</v>
      </c>
      <c r="F687" s="1">
        <v>351.37</v>
      </c>
      <c r="H687">
        <f t="shared" si="25"/>
        <v>0.12240766460300279</v>
      </c>
    </row>
    <row r="688" spans="4:8" x14ac:dyDescent="0.25">
      <c r="D688">
        <v>-11</v>
      </c>
      <c r="E688">
        <f t="shared" si="24"/>
        <v>82.77347520067795</v>
      </c>
      <c r="F688" s="1">
        <v>351.63</v>
      </c>
      <c r="H688">
        <f t="shared" si="25"/>
        <v>-0.11299169040276524</v>
      </c>
    </row>
    <row r="689" spans="4:8" x14ac:dyDescent="0.25">
      <c r="D689">
        <v>-10.5</v>
      </c>
      <c r="E689">
        <f t="shared" si="24"/>
        <v>82.716979355476568</v>
      </c>
      <c r="F689" s="1">
        <v>351.39</v>
      </c>
      <c r="H689">
        <f t="shared" si="25"/>
        <v>-9.415974200231858E-2</v>
      </c>
    </row>
    <row r="690" spans="4:8" x14ac:dyDescent="0.25">
      <c r="D690">
        <v>-10</v>
      </c>
      <c r="E690">
        <f t="shared" si="24"/>
        <v>82.669899484475408</v>
      </c>
      <c r="F690" s="1">
        <v>351.19</v>
      </c>
      <c r="H690">
        <f t="shared" si="25"/>
        <v>0.21656740660532137</v>
      </c>
    </row>
    <row r="691" spans="4:8" x14ac:dyDescent="0.25">
      <c r="D691">
        <v>-9.5</v>
      </c>
      <c r="E691">
        <f t="shared" si="24"/>
        <v>82.778183187778069</v>
      </c>
      <c r="F691" s="1">
        <v>351.65</v>
      </c>
      <c r="H691">
        <f t="shared" si="25"/>
        <v>0.24481532920600557</v>
      </c>
    </row>
    <row r="692" spans="4:8" x14ac:dyDescent="0.25">
      <c r="D692">
        <v>-9</v>
      </c>
      <c r="E692">
        <f t="shared" si="24"/>
        <v>82.900590852381072</v>
      </c>
      <c r="F692" s="1">
        <v>352.17</v>
      </c>
      <c r="H692">
        <f t="shared" si="25"/>
        <v>0.16948753560413365</v>
      </c>
    </row>
    <row r="693" spans="4:8" x14ac:dyDescent="0.25">
      <c r="D693">
        <v>-8.5</v>
      </c>
      <c r="E693">
        <f t="shared" si="24"/>
        <v>82.985334620183139</v>
      </c>
      <c r="F693" s="1">
        <v>352.53</v>
      </c>
      <c r="H693">
        <f t="shared" si="25"/>
        <v>0.15065558720371541</v>
      </c>
    </row>
    <row r="694" spans="4:8" x14ac:dyDescent="0.25">
      <c r="D694">
        <v>-8</v>
      </c>
      <c r="E694">
        <f t="shared" si="24"/>
        <v>83.060662413784996</v>
      </c>
      <c r="F694" s="1">
        <v>352.85</v>
      </c>
      <c r="H694">
        <f t="shared" si="25"/>
        <v>0.19773545820481786</v>
      </c>
    </row>
    <row r="695" spans="4:8" x14ac:dyDescent="0.25">
      <c r="D695">
        <v>-7.5</v>
      </c>
      <c r="E695">
        <f t="shared" si="24"/>
        <v>83.159530142887405</v>
      </c>
      <c r="F695" s="1">
        <v>353.27</v>
      </c>
      <c r="H695">
        <f t="shared" si="25"/>
        <v>0.17890350980439962</v>
      </c>
    </row>
    <row r="696" spans="4:8" x14ac:dyDescent="0.25">
      <c r="D696">
        <v>-7</v>
      </c>
      <c r="E696">
        <f t="shared" si="24"/>
        <v>83.248981897789605</v>
      </c>
      <c r="F696" s="1">
        <v>353.65</v>
      </c>
      <c r="H696">
        <f t="shared" si="25"/>
        <v>-7.5327793601843496E-2</v>
      </c>
    </row>
    <row r="697" spans="4:8" x14ac:dyDescent="0.25">
      <c r="D697">
        <v>-6.5</v>
      </c>
      <c r="E697">
        <f t="shared" si="24"/>
        <v>83.211318000988683</v>
      </c>
      <c r="F697" s="1">
        <v>353.49</v>
      </c>
      <c r="H697">
        <f t="shared" si="25"/>
        <v>-9.4159742002290159E-2</v>
      </c>
    </row>
    <row r="698" spans="4:8" x14ac:dyDescent="0.25">
      <c r="D698">
        <v>-6</v>
      </c>
      <c r="E698">
        <f t="shared" si="24"/>
        <v>83.164238129987538</v>
      </c>
      <c r="F698" s="1">
        <v>353.29</v>
      </c>
      <c r="H698">
        <f t="shared" si="25"/>
        <v>6.120383230145876E-2</v>
      </c>
    </row>
    <row r="699" spans="4:8" x14ac:dyDescent="0.25">
      <c r="D699">
        <v>-5.5</v>
      </c>
      <c r="E699">
        <f t="shared" si="24"/>
        <v>83.194840046138268</v>
      </c>
      <c r="F699" s="1">
        <v>353.42</v>
      </c>
      <c r="H699">
        <f t="shared" si="25"/>
        <v>8.0035780701962267E-2</v>
      </c>
    </row>
    <row r="700" spans="4:8" x14ac:dyDescent="0.25">
      <c r="D700">
        <v>-5</v>
      </c>
      <c r="E700">
        <f t="shared" si="24"/>
        <v>83.234857936489249</v>
      </c>
      <c r="F700" s="1">
        <v>353.59</v>
      </c>
      <c r="H700">
        <f t="shared" si="25"/>
        <v>9.415974200231858E-2</v>
      </c>
    </row>
    <row r="701" spans="4:8" x14ac:dyDescent="0.25">
      <c r="D701">
        <v>-4.5</v>
      </c>
      <c r="E701">
        <f t="shared" si="24"/>
        <v>83.281937807490408</v>
      </c>
      <c r="F701" s="1">
        <v>353.79</v>
      </c>
      <c r="H701">
        <f t="shared" si="25"/>
        <v>0.11299169040276524</v>
      </c>
    </row>
    <row r="702" spans="4:8" x14ac:dyDescent="0.25">
      <c r="D702">
        <v>-4</v>
      </c>
      <c r="E702">
        <f t="shared" si="24"/>
        <v>83.338433652691791</v>
      </c>
      <c r="F702" s="1">
        <v>354.03</v>
      </c>
      <c r="H702">
        <f t="shared" si="25"/>
        <v>0.14123961300344945</v>
      </c>
    </row>
    <row r="703" spans="4:8" x14ac:dyDescent="0.25">
      <c r="D703">
        <v>-3.5</v>
      </c>
      <c r="E703">
        <f t="shared" si="24"/>
        <v>83.409053459193515</v>
      </c>
      <c r="F703" s="1">
        <v>354.33</v>
      </c>
      <c r="H703">
        <f t="shared" si="25"/>
        <v>0.12240766460300279</v>
      </c>
    </row>
    <row r="704" spans="4:8" x14ac:dyDescent="0.25">
      <c r="D704">
        <v>-3</v>
      </c>
      <c r="E704">
        <f t="shared" si="24"/>
        <v>83.470257291495017</v>
      </c>
      <c r="F704" s="1">
        <v>354.59</v>
      </c>
      <c r="H704">
        <f t="shared" si="25"/>
        <v>4.7079871001471929E-3</v>
      </c>
    </row>
    <row r="705" spans="4:8" x14ac:dyDescent="0.25">
      <c r="D705">
        <v>-2.5</v>
      </c>
      <c r="E705">
        <f t="shared" si="24"/>
        <v>83.47261128504509</v>
      </c>
      <c r="F705" s="1">
        <v>354.6</v>
      </c>
      <c r="H705">
        <f t="shared" si="25"/>
        <v>0</v>
      </c>
    </row>
    <row r="706" spans="4:8" x14ac:dyDescent="0.25">
      <c r="D706">
        <v>-2</v>
      </c>
      <c r="E706">
        <f t="shared" si="24"/>
        <v>83.47261128504509</v>
      </c>
      <c r="F706" s="1">
        <v>354.6</v>
      </c>
      <c r="H706">
        <f t="shared" si="25"/>
        <v>4.7079871001130869E-2</v>
      </c>
    </row>
    <row r="707" spans="4:8" x14ac:dyDescent="0.25">
      <c r="D707">
        <v>-1.5</v>
      </c>
      <c r="E707">
        <f t="shared" si="24"/>
        <v>83.496151220545656</v>
      </c>
      <c r="F707" s="1">
        <v>354.7</v>
      </c>
      <c r="H707">
        <f t="shared" si="25"/>
        <v>1.4123961300356314E-2</v>
      </c>
    </row>
    <row r="708" spans="4:8" x14ac:dyDescent="0.25">
      <c r="D708">
        <v>-1</v>
      </c>
      <c r="E708">
        <f t="shared" si="24"/>
        <v>83.503213201195834</v>
      </c>
      <c r="F708" s="1">
        <v>354.73</v>
      </c>
      <c r="H708">
        <f t="shared" si="25"/>
        <v>-4.707987100115929E-2</v>
      </c>
    </row>
    <row r="709" spans="4:8" x14ac:dyDescent="0.25">
      <c r="D709">
        <v>-0.5</v>
      </c>
      <c r="E709">
        <f t="shared" si="24"/>
        <v>83.479673265695254</v>
      </c>
      <c r="F709" s="1">
        <v>354.63</v>
      </c>
      <c r="H709">
        <f t="shared" si="25"/>
        <v>-3.7663896800921748E-2</v>
      </c>
    </row>
    <row r="710" spans="4:8" x14ac:dyDescent="0.25">
      <c r="D710">
        <v>0</v>
      </c>
      <c r="E710">
        <f t="shared" si="24"/>
        <v>83.460841317294793</v>
      </c>
      <c r="F710" s="1">
        <v>354.55</v>
      </c>
      <c r="H710">
        <f t="shared" si="25"/>
        <v>3.7663896800921748E-2</v>
      </c>
    </row>
    <row r="711" spans="4:8" x14ac:dyDescent="0.25">
      <c r="D711">
        <v>0.5</v>
      </c>
      <c r="E711">
        <f t="shared" si="24"/>
        <v>83.479673265695254</v>
      </c>
      <c r="F711" s="1">
        <v>354.63</v>
      </c>
      <c r="H711">
        <f t="shared" si="25"/>
        <v>4.707987100115929E-2</v>
      </c>
    </row>
    <row r="712" spans="4:8" x14ac:dyDescent="0.25">
      <c r="D712">
        <v>1</v>
      </c>
      <c r="E712">
        <f t="shared" si="24"/>
        <v>83.503213201195834</v>
      </c>
      <c r="F712" s="1">
        <v>354.73</v>
      </c>
      <c r="H712">
        <f t="shared" si="25"/>
        <v>-1.4123961300356314E-2</v>
      </c>
    </row>
    <row r="713" spans="4:8" x14ac:dyDescent="0.25">
      <c r="D713">
        <v>1.5</v>
      </c>
      <c r="E713">
        <f t="shared" si="24"/>
        <v>83.496151220545656</v>
      </c>
      <c r="F713" s="1">
        <v>354.7</v>
      </c>
      <c r="H713">
        <f t="shared" si="25"/>
        <v>-4.7079871001130869E-2</v>
      </c>
    </row>
    <row r="714" spans="4:8" x14ac:dyDescent="0.25">
      <c r="D714">
        <v>2</v>
      </c>
      <c r="E714">
        <f t="shared" si="24"/>
        <v>83.47261128504509</v>
      </c>
      <c r="F714" s="1">
        <v>354.6</v>
      </c>
      <c r="H714">
        <f t="shared" si="25"/>
        <v>0</v>
      </c>
    </row>
    <row r="715" spans="4:8" x14ac:dyDescent="0.25">
      <c r="D715">
        <v>2.5</v>
      </c>
      <c r="E715">
        <f t="shared" si="24"/>
        <v>83.47261128504509</v>
      </c>
      <c r="F715" s="1">
        <v>354.6</v>
      </c>
      <c r="H715">
        <f t="shared" si="25"/>
        <v>-4.7079871001471929E-3</v>
      </c>
    </row>
    <row r="716" spans="4:8" x14ac:dyDescent="0.25">
      <c r="D716">
        <v>3</v>
      </c>
      <c r="E716">
        <f t="shared" si="24"/>
        <v>83.470257291495017</v>
      </c>
      <c r="F716" s="1">
        <v>354.59</v>
      </c>
      <c r="H716">
        <f t="shared" si="25"/>
        <v>-0.12240766460300279</v>
      </c>
    </row>
    <row r="717" spans="4:8" x14ac:dyDescent="0.25">
      <c r="D717">
        <v>3.5</v>
      </c>
      <c r="E717">
        <f t="shared" si="24"/>
        <v>83.409053459193515</v>
      </c>
      <c r="F717" s="1">
        <v>354.33</v>
      </c>
      <c r="H717">
        <f t="shared" si="25"/>
        <v>-0.14123961300344945</v>
      </c>
    </row>
    <row r="718" spans="4:8" x14ac:dyDescent="0.25">
      <c r="D718">
        <v>4</v>
      </c>
      <c r="E718">
        <f t="shared" si="24"/>
        <v>83.338433652691791</v>
      </c>
      <c r="F718" s="1">
        <v>354.03</v>
      </c>
      <c r="H718">
        <f t="shared" si="25"/>
        <v>-0.11299169040276524</v>
      </c>
    </row>
    <row r="719" spans="4:8" x14ac:dyDescent="0.25">
      <c r="D719">
        <v>4.5</v>
      </c>
      <c r="E719">
        <f t="shared" si="24"/>
        <v>83.281937807490408</v>
      </c>
      <c r="F719" s="1">
        <v>353.79</v>
      </c>
      <c r="H719">
        <f t="shared" si="25"/>
        <v>-9.415974200231858E-2</v>
      </c>
    </row>
    <row r="720" spans="4:8" x14ac:dyDescent="0.25">
      <c r="D720">
        <v>5</v>
      </c>
      <c r="E720">
        <f t="shared" si="24"/>
        <v>83.234857936489249</v>
      </c>
      <c r="F720" s="1">
        <v>353.59</v>
      </c>
      <c r="H720">
        <f t="shared" si="25"/>
        <v>-8.0035780701962267E-2</v>
      </c>
    </row>
    <row r="721" spans="4:8" x14ac:dyDescent="0.25">
      <c r="D721">
        <v>5.5</v>
      </c>
      <c r="E721">
        <f t="shared" si="24"/>
        <v>83.194840046138268</v>
      </c>
      <c r="F721" s="1">
        <v>353.42</v>
      </c>
      <c r="H721">
        <f t="shared" si="25"/>
        <v>-6.120383230145876E-2</v>
      </c>
    </row>
    <row r="722" spans="4:8" x14ac:dyDescent="0.25">
      <c r="D722">
        <v>6</v>
      </c>
      <c r="E722">
        <f t="shared" si="24"/>
        <v>83.164238129987538</v>
      </c>
      <c r="F722" s="1">
        <v>353.29</v>
      </c>
      <c r="H722">
        <f t="shared" si="25"/>
        <v>9.4159742002290159E-2</v>
      </c>
    </row>
    <row r="723" spans="4:8" x14ac:dyDescent="0.25">
      <c r="D723">
        <v>6.5</v>
      </c>
      <c r="E723">
        <f t="shared" si="24"/>
        <v>83.211318000988683</v>
      </c>
      <c r="F723" s="1">
        <v>353.49</v>
      </c>
      <c r="H723">
        <f t="shared" si="25"/>
        <v>7.5327793601843496E-2</v>
      </c>
    </row>
    <row r="724" spans="4:8" x14ac:dyDescent="0.25">
      <c r="D724">
        <v>7</v>
      </c>
      <c r="E724">
        <f t="shared" si="24"/>
        <v>83.248981897789605</v>
      </c>
      <c r="F724" s="1">
        <v>353.65</v>
      </c>
      <c r="H724">
        <f t="shared" si="25"/>
        <v>-0.17890350980439962</v>
      </c>
    </row>
    <row r="725" spans="4:8" x14ac:dyDescent="0.25">
      <c r="D725">
        <v>7.5</v>
      </c>
      <c r="E725">
        <f t="shared" si="24"/>
        <v>83.159530142887405</v>
      </c>
      <c r="F725" s="1">
        <v>353.27</v>
      </c>
      <c r="H725">
        <f t="shared" si="25"/>
        <v>-0.19773545820481786</v>
      </c>
    </row>
    <row r="726" spans="4:8" x14ac:dyDescent="0.25">
      <c r="D726">
        <v>8</v>
      </c>
      <c r="E726">
        <f t="shared" si="24"/>
        <v>83.060662413784996</v>
      </c>
      <c r="F726" s="1">
        <v>352.85</v>
      </c>
      <c r="H726">
        <f t="shared" si="25"/>
        <v>-0.15065558720371541</v>
      </c>
    </row>
    <row r="727" spans="4:8" x14ac:dyDescent="0.25">
      <c r="D727">
        <v>8.5</v>
      </c>
      <c r="E727">
        <f t="shared" ref="E727:E790" si="26">+F727/$F$266*100</f>
        <v>82.985334620183139</v>
      </c>
      <c r="F727" s="1">
        <v>352.53</v>
      </c>
      <c r="H727">
        <f t="shared" si="25"/>
        <v>-0.16948753560413365</v>
      </c>
    </row>
    <row r="728" spans="4:8" x14ac:dyDescent="0.25">
      <c r="D728">
        <v>9</v>
      </c>
      <c r="E728">
        <f t="shared" si="26"/>
        <v>82.900590852381072</v>
      </c>
      <c r="F728" s="1">
        <v>352.17</v>
      </c>
      <c r="H728">
        <f t="shared" ref="H728:H791" si="27">(E729-E728)/(D729-D728)</f>
        <v>-0.24481532920600557</v>
      </c>
    </row>
    <row r="729" spans="4:8" x14ac:dyDescent="0.25">
      <c r="D729">
        <v>9.5</v>
      </c>
      <c r="E729">
        <f t="shared" si="26"/>
        <v>82.778183187778069</v>
      </c>
      <c r="F729" s="1">
        <v>351.65</v>
      </c>
      <c r="H729">
        <f t="shared" si="27"/>
        <v>-0.21656740660532137</v>
      </c>
    </row>
    <row r="730" spans="4:8" x14ac:dyDescent="0.25">
      <c r="D730">
        <v>10</v>
      </c>
      <c r="E730">
        <f t="shared" si="26"/>
        <v>82.669899484475408</v>
      </c>
      <c r="F730" s="1">
        <v>351.19</v>
      </c>
      <c r="H730">
        <f t="shared" si="27"/>
        <v>9.415974200231858E-2</v>
      </c>
    </row>
    <row r="731" spans="4:8" x14ac:dyDescent="0.25">
      <c r="D731">
        <v>10.5</v>
      </c>
      <c r="E731">
        <f t="shared" si="26"/>
        <v>82.716979355476568</v>
      </c>
      <c r="F731" s="1">
        <v>351.39</v>
      </c>
      <c r="H731">
        <f t="shared" si="27"/>
        <v>0.11299169040276524</v>
      </c>
    </row>
    <row r="732" spans="4:8" x14ac:dyDescent="0.25">
      <c r="D732">
        <v>11</v>
      </c>
      <c r="E732">
        <f t="shared" si="26"/>
        <v>82.77347520067795</v>
      </c>
      <c r="F732" s="1">
        <v>351.63</v>
      </c>
      <c r="H732">
        <f t="shared" si="27"/>
        <v>-0.12240766460300279</v>
      </c>
    </row>
    <row r="733" spans="4:8" x14ac:dyDescent="0.25">
      <c r="D733">
        <v>11.5</v>
      </c>
      <c r="E733">
        <f t="shared" si="26"/>
        <v>82.712271368376449</v>
      </c>
      <c r="F733" s="1">
        <v>351.37</v>
      </c>
      <c r="H733">
        <f t="shared" si="27"/>
        <v>-0.15536357430380576</v>
      </c>
    </row>
    <row r="734" spans="4:8" x14ac:dyDescent="0.25">
      <c r="D734">
        <v>12</v>
      </c>
      <c r="E734">
        <f t="shared" si="26"/>
        <v>82.634589581224546</v>
      </c>
      <c r="F734" s="1">
        <v>351.04</v>
      </c>
      <c r="H734">
        <f t="shared" si="27"/>
        <v>-0.1035757162025277</v>
      </c>
    </row>
    <row r="735" spans="4:8" x14ac:dyDescent="0.25">
      <c r="D735">
        <v>12.5</v>
      </c>
      <c r="E735">
        <f t="shared" si="26"/>
        <v>82.582801723123282</v>
      </c>
      <c r="F735" s="1">
        <v>350.82</v>
      </c>
      <c r="H735">
        <f t="shared" si="27"/>
        <v>-0.11299169040279367</v>
      </c>
    </row>
    <row r="736" spans="4:8" x14ac:dyDescent="0.25">
      <c r="D736">
        <v>13</v>
      </c>
      <c r="E736">
        <f t="shared" si="26"/>
        <v>82.526305877921885</v>
      </c>
      <c r="F736" s="1">
        <v>350.58</v>
      </c>
      <c r="H736">
        <f t="shared" si="27"/>
        <v>-0.18361149690448997</v>
      </c>
    </row>
    <row r="737" spans="4:8" x14ac:dyDescent="0.25">
      <c r="D737">
        <v>13.5</v>
      </c>
      <c r="E737">
        <f t="shared" si="26"/>
        <v>82.43450012946964</v>
      </c>
      <c r="F737" s="1">
        <v>350.19</v>
      </c>
      <c r="H737">
        <f t="shared" si="27"/>
        <v>-0.19773545820484628</v>
      </c>
    </row>
    <row r="738" spans="4:8" x14ac:dyDescent="0.25">
      <c r="D738">
        <v>14</v>
      </c>
      <c r="E738">
        <f t="shared" si="26"/>
        <v>82.335632400367217</v>
      </c>
      <c r="F738" s="1">
        <v>349.77</v>
      </c>
      <c r="H738">
        <f t="shared" si="27"/>
        <v>-0.13182363880321191</v>
      </c>
    </row>
    <row r="739" spans="4:8" x14ac:dyDescent="0.25">
      <c r="D739">
        <v>14.5</v>
      </c>
      <c r="E739">
        <f t="shared" si="26"/>
        <v>82.269720580965611</v>
      </c>
      <c r="F739" s="1">
        <v>349.49</v>
      </c>
      <c r="H739">
        <f t="shared" si="27"/>
        <v>-0.10828370330267489</v>
      </c>
    </row>
    <row r="740" spans="4:8" x14ac:dyDescent="0.25">
      <c r="D740">
        <v>15</v>
      </c>
      <c r="E740">
        <f t="shared" si="26"/>
        <v>82.215578729314274</v>
      </c>
      <c r="F740" s="1">
        <v>349.26</v>
      </c>
      <c r="H740">
        <f t="shared" si="27"/>
        <v>-0.15065558720368699</v>
      </c>
    </row>
    <row r="741" spans="4:8" x14ac:dyDescent="0.25">
      <c r="D741">
        <v>15.5</v>
      </c>
      <c r="E741">
        <f t="shared" si="26"/>
        <v>82.14025093571243</v>
      </c>
      <c r="F741" s="1">
        <v>348.94</v>
      </c>
      <c r="H741">
        <f t="shared" si="27"/>
        <v>-0.1789035098043712</v>
      </c>
    </row>
    <row r="742" spans="4:8" x14ac:dyDescent="0.25">
      <c r="D742">
        <v>16</v>
      </c>
      <c r="E742">
        <f t="shared" si="26"/>
        <v>82.050799180810245</v>
      </c>
      <c r="F742" s="1">
        <v>348.56</v>
      </c>
      <c r="H742">
        <f t="shared" si="27"/>
        <v>-0.35780701960874239</v>
      </c>
    </row>
    <row r="743" spans="4:8" x14ac:dyDescent="0.25">
      <c r="D743">
        <v>16.5</v>
      </c>
      <c r="E743">
        <f t="shared" si="26"/>
        <v>81.871895671005873</v>
      </c>
      <c r="F743" s="1">
        <v>347.8</v>
      </c>
      <c r="H743">
        <f t="shared" si="27"/>
        <v>-0.34368305830844292</v>
      </c>
    </row>
    <row r="744" spans="4:8" x14ac:dyDescent="0.25">
      <c r="D744">
        <v>17</v>
      </c>
      <c r="E744">
        <f t="shared" si="26"/>
        <v>81.700054141851652</v>
      </c>
      <c r="F744" s="1">
        <v>347.07</v>
      </c>
      <c r="H744">
        <f t="shared" si="27"/>
        <v>0</v>
      </c>
    </row>
    <row r="745" spans="4:8" x14ac:dyDescent="0.25">
      <c r="D745">
        <v>17.5</v>
      </c>
      <c r="E745">
        <f t="shared" si="26"/>
        <v>81.700054141851652</v>
      </c>
      <c r="F745" s="1">
        <v>347.07</v>
      </c>
      <c r="H745">
        <f t="shared" si="27"/>
        <v>4.7079871001187712E-3</v>
      </c>
    </row>
    <row r="746" spans="4:8" x14ac:dyDescent="0.25">
      <c r="D746">
        <v>18</v>
      </c>
      <c r="E746">
        <f t="shared" si="26"/>
        <v>81.702408135401711</v>
      </c>
      <c r="F746" s="1">
        <v>347.08</v>
      </c>
      <c r="H746">
        <f t="shared" si="27"/>
        <v>-0.19302747110472751</v>
      </c>
    </row>
    <row r="747" spans="4:8" x14ac:dyDescent="0.25">
      <c r="D747">
        <v>18.5</v>
      </c>
      <c r="E747">
        <f t="shared" si="26"/>
        <v>81.605894399849348</v>
      </c>
      <c r="F747" s="1">
        <v>346.67</v>
      </c>
      <c r="H747">
        <f t="shared" si="27"/>
        <v>-0.22598338080553049</v>
      </c>
    </row>
    <row r="748" spans="4:8" x14ac:dyDescent="0.25">
      <c r="D748">
        <v>19</v>
      </c>
      <c r="E748">
        <f t="shared" si="26"/>
        <v>81.492902709446582</v>
      </c>
      <c r="F748" s="1">
        <v>346.19</v>
      </c>
      <c r="H748">
        <f t="shared" si="27"/>
        <v>-0.30601916150749275</v>
      </c>
    </row>
    <row r="749" spans="4:8" x14ac:dyDescent="0.25">
      <c r="D749">
        <v>19.5</v>
      </c>
      <c r="E749">
        <f t="shared" si="26"/>
        <v>81.339893128692836</v>
      </c>
      <c r="F749" s="1">
        <v>345.54</v>
      </c>
      <c r="H749">
        <f t="shared" si="27"/>
        <v>-0.28718721310704609</v>
      </c>
    </row>
    <row r="750" spans="4:8" x14ac:dyDescent="0.25">
      <c r="D750">
        <v>20</v>
      </c>
      <c r="E750">
        <f t="shared" si="26"/>
        <v>81.196299522139313</v>
      </c>
      <c r="F750" s="1">
        <v>344.93</v>
      </c>
      <c r="H750">
        <f t="shared" si="27"/>
        <v>-0.19302747110472751</v>
      </c>
    </row>
    <row r="751" spans="4:8" x14ac:dyDescent="0.25">
      <c r="D751">
        <v>20.5</v>
      </c>
      <c r="E751">
        <f t="shared" si="26"/>
        <v>81.099785786586949</v>
      </c>
      <c r="F751" s="1">
        <v>344.52</v>
      </c>
      <c r="H751">
        <f t="shared" si="27"/>
        <v>-0.2118594195052026</v>
      </c>
    </row>
    <row r="752" spans="4:8" x14ac:dyDescent="0.25">
      <c r="D752">
        <v>21</v>
      </c>
      <c r="E752">
        <f t="shared" si="26"/>
        <v>80.993856076834348</v>
      </c>
      <c r="F752" s="1">
        <v>344.07</v>
      </c>
      <c r="H752">
        <f t="shared" si="27"/>
        <v>-0.13182363880321191</v>
      </c>
    </row>
    <row r="753" spans="4:8" x14ac:dyDescent="0.25">
      <c r="D753">
        <v>21.5</v>
      </c>
      <c r="E753">
        <f t="shared" si="26"/>
        <v>80.927944257432742</v>
      </c>
      <c r="F753" s="1">
        <v>343.79</v>
      </c>
      <c r="H753">
        <f t="shared" si="27"/>
        <v>-0.14594760010359664</v>
      </c>
    </row>
    <row r="754" spans="4:8" x14ac:dyDescent="0.25">
      <c r="D754">
        <v>22</v>
      </c>
      <c r="E754">
        <f t="shared" si="26"/>
        <v>80.854970457380944</v>
      </c>
      <c r="F754" s="1">
        <v>343.48</v>
      </c>
      <c r="H754">
        <f t="shared" si="27"/>
        <v>-0.44255078741082343</v>
      </c>
    </row>
    <row r="755" spans="4:8" x14ac:dyDescent="0.25">
      <c r="D755">
        <v>22.5</v>
      </c>
      <c r="E755">
        <f t="shared" si="26"/>
        <v>80.633695063675532</v>
      </c>
      <c r="F755" s="1">
        <v>342.54</v>
      </c>
      <c r="H755">
        <f t="shared" si="27"/>
        <v>-0.44255078741082343</v>
      </c>
    </row>
    <row r="756" spans="4:8" x14ac:dyDescent="0.25">
      <c r="D756">
        <v>23</v>
      </c>
      <c r="E756">
        <f t="shared" si="26"/>
        <v>80.41241966997012</v>
      </c>
      <c r="F756" s="1">
        <v>341.6</v>
      </c>
      <c r="H756">
        <f t="shared" si="27"/>
        <v>-0.21656740660534979</v>
      </c>
    </row>
    <row r="757" spans="4:8" x14ac:dyDescent="0.25">
      <c r="D757">
        <v>23.5</v>
      </c>
      <c r="E757">
        <f t="shared" si="26"/>
        <v>80.304135966667445</v>
      </c>
      <c r="F757" s="1">
        <v>341.14</v>
      </c>
      <c r="H757">
        <f t="shared" si="27"/>
        <v>-0.2071514324050554</v>
      </c>
    </row>
    <row r="758" spans="4:8" x14ac:dyDescent="0.25">
      <c r="D758">
        <v>24</v>
      </c>
      <c r="E758">
        <f t="shared" si="26"/>
        <v>80.200560250464918</v>
      </c>
      <c r="F758" s="1">
        <v>340.7</v>
      </c>
      <c r="H758">
        <f t="shared" si="27"/>
        <v>-0.19773545820484628</v>
      </c>
    </row>
    <row r="759" spans="4:8" x14ac:dyDescent="0.25">
      <c r="D759">
        <v>24.5</v>
      </c>
      <c r="E759">
        <f t="shared" si="26"/>
        <v>80.101692521362494</v>
      </c>
      <c r="F759" s="1">
        <v>340.28</v>
      </c>
      <c r="H759">
        <f t="shared" si="27"/>
        <v>-0.20244344530493663</v>
      </c>
    </row>
    <row r="760" spans="4:8" x14ac:dyDescent="0.25">
      <c r="D760">
        <v>25</v>
      </c>
      <c r="E760">
        <f t="shared" si="26"/>
        <v>80.000470798710026</v>
      </c>
      <c r="F760" s="1">
        <v>339.85</v>
      </c>
      <c r="H760">
        <f t="shared" si="27"/>
        <v>-0.35309903250868047</v>
      </c>
    </row>
    <row r="761" spans="4:8" x14ac:dyDescent="0.25">
      <c r="D761">
        <v>25.5</v>
      </c>
      <c r="E761">
        <f t="shared" si="26"/>
        <v>79.823921282455686</v>
      </c>
      <c r="F761" s="1">
        <v>339.1</v>
      </c>
      <c r="H761">
        <f t="shared" si="27"/>
        <v>-0.33897507120832415</v>
      </c>
    </row>
    <row r="762" spans="4:8" x14ac:dyDescent="0.25">
      <c r="D762">
        <v>26</v>
      </c>
      <c r="E762">
        <f t="shared" si="26"/>
        <v>79.654433746851524</v>
      </c>
      <c r="F762" s="1">
        <v>338.38</v>
      </c>
      <c r="H762">
        <f t="shared" si="27"/>
        <v>-0.14123961300344945</v>
      </c>
    </row>
    <row r="763" spans="4:8" x14ac:dyDescent="0.25">
      <c r="D763">
        <v>26.5</v>
      </c>
      <c r="E763">
        <f t="shared" si="26"/>
        <v>79.583813940349799</v>
      </c>
      <c r="F763" s="1">
        <v>338.08</v>
      </c>
      <c r="H763">
        <f t="shared" si="27"/>
        <v>-0.17419552270428085</v>
      </c>
    </row>
    <row r="764" spans="4:8" x14ac:dyDescent="0.25">
      <c r="D764">
        <v>27</v>
      </c>
      <c r="E764">
        <f t="shared" si="26"/>
        <v>79.496716178997659</v>
      </c>
      <c r="F764" s="1">
        <v>337.71</v>
      </c>
      <c r="H764">
        <f t="shared" si="27"/>
        <v>-0.41430286481013923</v>
      </c>
    </row>
    <row r="765" spans="4:8" x14ac:dyDescent="0.25">
      <c r="D765">
        <v>27.5</v>
      </c>
      <c r="E765">
        <f t="shared" si="26"/>
        <v>79.289564746592589</v>
      </c>
      <c r="F765" s="1">
        <v>336.83</v>
      </c>
      <c r="H765">
        <f t="shared" si="27"/>
        <v>-0.43313481321058589</v>
      </c>
    </row>
    <row r="766" spans="4:8" x14ac:dyDescent="0.25">
      <c r="D766">
        <v>28</v>
      </c>
      <c r="E766">
        <f t="shared" si="26"/>
        <v>79.072997339987296</v>
      </c>
      <c r="F766" s="1">
        <v>335.91</v>
      </c>
      <c r="H766">
        <f t="shared" si="27"/>
        <v>-0.46609072291141729</v>
      </c>
    </row>
    <row r="767" spans="4:8" x14ac:dyDescent="0.25">
      <c r="D767">
        <v>28.5</v>
      </c>
      <c r="E767">
        <f t="shared" si="26"/>
        <v>78.839951978531587</v>
      </c>
      <c r="F767" s="1">
        <v>334.92</v>
      </c>
      <c r="H767">
        <f t="shared" si="27"/>
        <v>-0.47079871001153606</v>
      </c>
    </row>
    <row r="768" spans="4:8" x14ac:dyDescent="0.25">
      <c r="D768">
        <v>29</v>
      </c>
      <c r="E768">
        <f t="shared" si="26"/>
        <v>78.604552623525819</v>
      </c>
      <c r="F768" s="1">
        <v>333.92</v>
      </c>
      <c r="H768">
        <f t="shared" si="27"/>
        <v>-0.22127539370544014</v>
      </c>
    </row>
    <row r="769" spans="4:8" x14ac:dyDescent="0.25">
      <c r="D769">
        <v>29.5</v>
      </c>
      <c r="E769">
        <f t="shared" si="26"/>
        <v>78.493914926673099</v>
      </c>
      <c r="F769" s="1">
        <v>333.45</v>
      </c>
      <c r="H769">
        <f t="shared" si="27"/>
        <v>-0.17419552270428085</v>
      </c>
    </row>
    <row r="770" spans="4:8" x14ac:dyDescent="0.25">
      <c r="D770">
        <v>30</v>
      </c>
      <c r="E770">
        <f t="shared" si="26"/>
        <v>78.406817165320959</v>
      </c>
      <c r="F770" s="1">
        <v>333.08</v>
      </c>
      <c r="H770">
        <f t="shared" si="27"/>
        <v>-0.30601916150749275</v>
      </c>
    </row>
    <row r="771" spans="4:8" x14ac:dyDescent="0.25">
      <c r="D771">
        <v>30.5</v>
      </c>
      <c r="E771">
        <f t="shared" si="26"/>
        <v>78.253807584567213</v>
      </c>
      <c r="F771" s="1">
        <v>332.43</v>
      </c>
      <c r="H771">
        <f t="shared" si="27"/>
        <v>-0.33426708410817696</v>
      </c>
    </row>
    <row r="772" spans="4:8" x14ac:dyDescent="0.25">
      <c r="D772">
        <v>31</v>
      </c>
      <c r="E772">
        <f t="shared" si="26"/>
        <v>78.086674042513124</v>
      </c>
      <c r="F772" s="1">
        <v>331.72</v>
      </c>
      <c r="H772">
        <f t="shared" si="27"/>
        <v>-0.39076292930960221</v>
      </c>
    </row>
    <row r="773" spans="4:8" x14ac:dyDescent="0.25">
      <c r="D773">
        <v>31.5</v>
      </c>
      <c r="E773">
        <f t="shared" si="26"/>
        <v>77.891292577858323</v>
      </c>
      <c r="F773" s="1">
        <v>330.89</v>
      </c>
      <c r="H773">
        <f t="shared" si="27"/>
        <v>-0.41430286481013923</v>
      </c>
    </row>
    <row r="774" spans="4:8" x14ac:dyDescent="0.25">
      <c r="D774">
        <v>32</v>
      </c>
      <c r="E774">
        <f t="shared" si="26"/>
        <v>77.684141145453253</v>
      </c>
      <c r="F774" s="1">
        <v>330.01</v>
      </c>
      <c r="H774">
        <f t="shared" si="27"/>
        <v>-0.45667474871115132</v>
      </c>
    </row>
    <row r="775" spans="4:8" x14ac:dyDescent="0.25">
      <c r="D775">
        <v>32.5</v>
      </c>
      <c r="E775">
        <f t="shared" si="26"/>
        <v>77.455803771097678</v>
      </c>
      <c r="F775" s="1">
        <v>329.04</v>
      </c>
      <c r="H775">
        <f t="shared" si="27"/>
        <v>-0.45196676161111782</v>
      </c>
    </row>
    <row r="776" spans="4:8" x14ac:dyDescent="0.25">
      <c r="D776">
        <v>33</v>
      </c>
      <c r="E776">
        <f t="shared" si="26"/>
        <v>77.229820390292119</v>
      </c>
      <c r="F776" s="1">
        <v>328.08</v>
      </c>
      <c r="H776">
        <f t="shared" si="27"/>
        <v>-0.46138273581127009</v>
      </c>
    </row>
    <row r="777" spans="4:8" x14ac:dyDescent="0.25">
      <c r="D777">
        <v>33.5</v>
      </c>
      <c r="E777">
        <f t="shared" si="26"/>
        <v>76.999129022386484</v>
      </c>
      <c r="F777" s="1">
        <v>327.10000000000002</v>
      </c>
      <c r="H777">
        <f t="shared" si="27"/>
        <v>-0.46609072291141729</v>
      </c>
    </row>
    <row r="778" spans="4:8" x14ac:dyDescent="0.25">
      <c r="D778">
        <v>34</v>
      </c>
      <c r="E778">
        <f t="shared" si="26"/>
        <v>76.766083660930775</v>
      </c>
      <c r="F778" s="1">
        <v>326.11</v>
      </c>
      <c r="H778">
        <f t="shared" si="27"/>
        <v>-0.42371883901040519</v>
      </c>
    </row>
    <row r="779" spans="4:8" x14ac:dyDescent="0.25">
      <c r="D779">
        <v>34.5</v>
      </c>
      <c r="E779">
        <f t="shared" si="26"/>
        <v>76.554224241425572</v>
      </c>
      <c r="F779" s="1">
        <v>325.20999999999998</v>
      </c>
      <c r="H779">
        <f t="shared" si="27"/>
        <v>-0.39547091640969256</v>
      </c>
    </row>
    <row r="780" spans="4:8" x14ac:dyDescent="0.25">
      <c r="D780">
        <v>35</v>
      </c>
      <c r="E780">
        <f t="shared" si="26"/>
        <v>76.356488783220726</v>
      </c>
      <c r="F780" s="1">
        <v>324.37</v>
      </c>
      <c r="H780">
        <f t="shared" si="27"/>
        <v>-0.3436830583084145</v>
      </c>
    </row>
    <row r="781" spans="4:8" x14ac:dyDescent="0.25">
      <c r="D781">
        <v>35.5</v>
      </c>
      <c r="E781">
        <f t="shared" si="26"/>
        <v>76.184647254066519</v>
      </c>
      <c r="F781" s="1">
        <v>323.64</v>
      </c>
      <c r="H781">
        <f t="shared" si="27"/>
        <v>-0.3766389680092459</v>
      </c>
    </row>
    <row r="782" spans="4:8" x14ac:dyDescent="0.25">
      <c r="D782">
        <v>36</v>
      </c>
      <c r="E782">
        <f t="shared" si="26"/>
        <v>75.996327770061896</v>
      </c>
      <c r="F782" s="1">
        <v>322.83999999999997</v>
      </c>
      <c r="H782">
        <f t="shared" si="27"/>
        <v>-0.52258656811275728</v>
      </c>
    </row>
    <row r="783" spans="4:8" x14ac:dyDescent="0.25">
      <c r="D783">
        <v>36.5</v>
      </c>
      <c r="E783">
        <f t="shared" si="26"/>
        <v>75.735034486005517</v>
      </c>
      <c r="F783" s="1">
        <v>321.73</v>
      </c>
      <c r="H783">
        <f t="shared" si="27"/>
        <v>-0.52729455521293289</v>
      </c>
    </row>
    <row r="784" spans="4:8" x14ac:dyDescent="0.25">
      <c r="D784">
        <v>37</v>
      </c>
      <c r="E784">
        <f t="shared" si="26"/>
        <v>75.471387208399051</v>
      </c>
      <c r="F784" s="1">
        <v>320.61</v>
      </c>
      <c r="H784">
        <f t="shared" si="27"/>
        <v>-0.5555424778136171</v>
      </c>
    </row>
    <row r="785" spans="4:8" x14ac:dyDescent="0.25">
      <c r="D785">
        <v>37.5</v>
      </c>
      <c r="E785">
        <f t="shared" si="26"/>
        <v>75.193615969492242</v>
      </c>
      <c r="F785" s="1">
        <v>319.43</v>
      </c>
      <c r="H785">
        <f t="shared" si="27"/>
        <v>-0.57908241331418253</v>
      </c>
    </row>
    <row r="786" spans="4:8" x14ac:dyDescent="0.25">
      <c r="D786">
        <v>38</v>
      </c>
      <c r="E786">
        <f t="shared" si="26"/>
        <v>74.904074762835151</v>
      </c>
      <c r="F786" s="1">
        <v>318.2</v>
      </c>
      <c r="H786">
        <f t="shared" si="27"/>
        <v>-0.66853416821641076</v>
      </c>
    </row>
    <row r="787" spans="4:8" x14ac:dyDescent="0.25">
      <c r="D787">
        <v>38.5</v>
      </c>
      <c r="E787">
        <f t="shared" si="26"/>
        <v>74.569807678726946</v>
      </c>
      <c r="F787" s="1">
        <v>316.77999999999997</v>
      </c>
      <c r="H787">
        <f t="shared" si="27"/>
        <v>-0.64970221981590726</v>
      </c>
    </row>
    <row r="788" spans="4:8" x14ac:dyDescent="0.25">
      <c r="D788">
        <v>39</v>
      </c>
      <c r="E788">
        <f t="shared" si="26"/>
        <v>74.244956568818992</v>
      </c>
      <c r="F788" s="1">
        <v>315.39999999999998</v>
      </c>
      <c r="H788">
        <f t="shared" si="27"/>
        <v>-0.61203832301495709</v>
      </c>
    </row>
    <row r="789" spans="4:8" x14ac:dyDescent="0.25">
      <c r="D789">
        <v>39.5</v>
      </c>
      <c r="E789">
        <f t="shared" si="26"/>
        <v>73.938937407311514</v>
      </c>
      <c r="F789" s="1">
        <v>314.10000000000002</v>
      </c>
      <c r="H789">
        <f t="shared" si="27"/>
        <v>-0.62616228431537024</v>
      </c>
    </row>
    <row r="790" spans="4:8" x14ac:dyDescent="0.25">
      <c r="D790">
        <v>40</v>
      </c>
      <c r="E790">
        <f t="shared" si="26"/>
        <v>73.625856265153828</v>
      </c>
      <c r="F790" s="1">
        <v>312.77</v>
      </c>
      <c r="H790">
        <f t="shared" si="27"/>
        <v>-0.68265812951671023</v>
      </c>
    </row>
    <row r="791" spans="4:8" x14ac:dyDescent="0.25">
      <c r="D791">
        <v>40.5</v>
      </c>
      <c r="E791">
        <f t="shared" ref="E791:E854" si="28">+F791/$F$266*100</f>
        <v>73.284527200395473</v>
      </c>
      <c r="F791" s="1">
        <v>311.32</v>
      </c>
      <c r="H791">
        <f t="shared" si="27"/>
        <v>-0.70149007791718532</v>
      </c>
    </row>
    <row r="792" spans="4:8" x14ac:dyDescent="0.25">
      <c r="D792">
        <v>41</v>
      </c>
      <c r="E792">
        <f t="shared" si="28"/>
        <v>72.933782161436881</v>
      </c>
      <c r="F792" s="1">
        <v>309.83</v>
      </c>
      <c r="H792">
        <f t="shared" ref="H792:H855" si="29">(E793-E792)/(D793-D792)</f>
        <v>-0.92276547162259703</v>
      </c>
    </row>
    <row r="793" spans="4:8" x14ac:dyDescent="0.25">
      <c r="D793">
        <v>41.5</v>
      </c>
      <c r="E793">
        <f t="shared" si="28"/>
        <v>72.472399425625582</v>
      </c>
      <c r="F793" s="1">
        <v>307.87</v>
      </c>
      <c r="H793">
        <f t="shared" si="29"/>
        <v>-0.98396930392414106</v>
      </c>
    </row>
    <row r="794" spans="4:8" x14ac:dyDescent="0.25">
      <c r="D794">
        <v>42</v>
      </c>
      <c r="E794">
        <f t="shared" si="28"/>
        <v>71.980414773663512</v>
      </c>
      <c r="F794" s="1">
        <v>305.77999999999997</v>
      </c>
      <c r="H794">
        <f t="shared" si="29"/>
        <v>-1.2287846331300898</v>
      </c>
    </row>
    <row r="795" spans="4:8" x14ac:dyDescent="0.25">
      <c r="D795">
        <v>42.5</v>
      </c>
      <c r="E795">
        <f t="shared" si="28"/>
        <v>71.366022457098467</v>
      </c>
      <c r="F795" s="1">
        <v>303.17</v>
      </c>
      <c r="H795">
        <f t="shared" si="29"/>
        <v>-1.2758645041312775</v>
      </c>
    </row>
    <row r="796" spans="4:8" x14ac:dyDescent="0.25">
      <c r="D796">
        <v>43</v>
      </c>
      <c r="E796">
        <f t="shared" si="28"/>
        <v>70.728090205032828</v>
      </c>
      <c r="F796" s="1">
        <v>300.45999999999998</v>
      </c>
      <c r="H796">
        <f t="shared" si="29"/>
        <v>-1.6242555495397824</v>
      </c>
    </row>
    <row r="797" spans="4:8" x14ac:dyDescent="0.25">
      <c r="D797">
        <v>43.5</v>
      </c>
      <c r="E797">
        <f t="shared" si="28"/>
        <v>69.915962430262937</v>
      </c>
      <c r="F797" s="1">
        <v>297.01</v>
      </c>
      <c r="H797">
        <f t="shared" si="29"/>
        <v>-1.7325392528424572</v>
      </c>
    </row>
    <row r="798" spans="4:8" x14ac:dyDescent="0.25">
      <c r="D798">
        <v>44</v>
      </c>
      <c r="E798">
        <f t="shared" si="28"/>
        <v>69.049692803841708</v>
      </c>
      <c r="F798" s="1">
        <v>293.33</v>
      </c>
      <c r="H798">
        <f t="shared" si="29"/>
        <v>-2.2080459499540837</v>
      </c>
    </row>
    <row r="799" spans="4:8" x14ac:dyDescent="0.25">
      <c r="D799">
        <v>44.5</v>
      </c>
      <c r="E799">
        <f t="shared" si="28"/>
        <v>67.945669828864666</v>
      </c>
      <c r="F799" s="1">
        <v>288.64</v>
      </c>
      <c r="H799">
        <f t="shared" si="29"/>
        <v>-2.2880817306560743</v>
      </c>
    </row>
    <row r="800" spans="4:8" x14ac:dyDescent="0.25">
      <c r="D800">
        <v>45</v>
      </c>
      <c r="E800">
        <f t="shared" si="28"/>
        <v>66.801628963536629</v>
      </c>
      <c r="F800" s="1">
        <v>283.77999999999997</v>
      </c>
      <c r="H800">
        <f t="shared" si="29"/>
        <v>-3.1967232409783151</v>
      </c>
    </row>
    <row r="801" spans="4:8" x14ac:dyDescent="0.25">
      <c r="D801">
        <v>45.5</v>
      </c>
      <c r="E801">
        <f t="shared" si="28"/>
        <v>65.203267343047472</v>
      </c>
      <c r="F801" s="1">
        <v>276.99</v>
      </c>
      <c r="H801">
        <f t="shared" si="29"/>
        <v>-3.4227066217838171</v>
      </c>
    </row>
    <row r="802" spans="4:8" x14ac:dyDescent="0.25">
      <c r="D802">
        <v>46</v>
      </c>
      <c r="E802">
        <f t="shared" si="28"/>
        <v>63.491914032155563</v>
      </c>
      <c r="F802" s="1">
        <v>269.72000000000003</v>
      </c>
      <c r="H802">
        <f t="shared" si="29"/>
        <v>-4.7880228808173229</v>
      </c>
    </row>
    <row r="803" spans="4:8" x14ac:dyDescent="0.25">
      <c r="D803">
        <v>46.5</v>
      </c>
      <c r="E803">
        <f t="shared" si="28"/>
        <v>61.097902591746902</v>
      </c>
      <c r="F803" s="1">
        <v>259.55</v>
      </c>
      <c r="H803">
        <f t="shared" si="29"/>
        <v>-5.0610861326239984</v>
      </c>
    </row>
    <row r="804" spans="4:8" x14ac:dyDescent="0.25">
      <c r="D804">
        <v>47</v>
      </c>
      <c r="E804">
        <f t="shared" si="28"/>
        <v>58.567359525434902</v>
      </c>
      <c r="F804" s="1">
        <v>248.8</v>
      </c>
      <c r="H804">
        <f t="shared" si="29"/>
        <v>-6.562934017560778</v>
      </c>
    </row>
    <row r="805" spans="4:8" x14ac:dyDescent="0.25">
      <c r="D805">
        <v>47.5</v>
      </c>
      <c r="E805">
        <f t="shared" si="28"/>
        <v>55.285892516654513</v>
      </c>
      <c r="F805" s="1">
        <v>234.86</v>
      </c>
      <c r="H805">
        <f t="shared" si="29"/>
        <v>-6.8548292177679429</v>
      </c>
    </row>
    <row r="806" spans="4:8" x14ac:dyDescent="0.25">
      <c r="D806">
        <v>48</v>
      </c>
      <c r="E806">
        <f t="shared" si="28"/>
        <v>51.858477907770542</v>
      </c>
      <c r="F806" s="1">
        <v>220.3</v>
      </c>
      <c r="H806">
        <f t="shared" si="29"/>
        <v>-7.6269391021868813</v>
      </c>
    </row>
    <row r="807" spans="4:8" x14ac:dyDescent="0.25">
      <c r="D807">
        <v>48.5</v>
      </c>
      <c r="E807">
        <f t="shared" si="28"/>
        <v>48.045008356677101</v>
      </c>
      <c r="F807" s="1">
        <v>204.1</v>
      </c>
      <c r="H807">
        <f t="shared" si="29"/>
        <v>-7.7352228054895278</v>
      </c>
    </row>
    <row r="808" spans="4:8" x14ac:dyDescent="0.25">
      <c r="D808">
        <v>49</v>
      </c>
      <c r="E808">
        <f t="shared" si="28"/>
        <v>44.177396953932337</v>
      </c>
      <c r="F808" s="1">
        <v>187.67</v>
      </c>
      <c r="H808">
        <f t="shared" si="29"/>
        <v>-8.0741978766977951</v>
      </c>
    </row>
    <row r="809" spans="4:8" x14ac:dyDescent="0.25">
      <c r="D809">
        <v>49.5</v>
      </c>
      <c r="E809">
        <f t="shared" si="28"/>
        <v>40.14029801558344</v>
      </c>
      <c r="F809" s="1">
        <v>170.52</v>
      </c>
      <c r="H809">
        <f t="shared" si="29"/>
        <v>-8.1118617734987453</v>
      </c>
    </row>
    <row r="810" spans="4:8" x14ac:dyDescent="0.25">
      <c r="D810">
        <v>50</v>
      </c>
      <c r="E810">
        <f t="shared" si="28"/>
        <v>36.084367128834067</v>
      </c>
      <c r="F810" s="1">
        <v>153.29</v>
      </c>
      <c r="H810">
        <f t="shared" si="29"/>
        <v>-8.0741978766978235</v>
      </c>
    </row>
    <row r="811" spans="4:8" x14ac:dyDescent="0.25">
      <c r="D811">
        <v>50.5</v>
      </c>
      <c r="E811">
        <f t="shared" si="28"/>
        <v>32.047268190485156</v>
      </c>
      <c r="F811" s="1">
        <v>136.13999999999999</v>
      </c>
      <c r="H811">
        <f t="shared" si="29"/>
        <v>-7.9612061862950441</v>
      </c>
    </row>
    <row r="812" spans="4:8" x14ac:dyDescent="0.25">
      <c r="D812">
        <v>51</v>
      </c>
      <c r="E812">
        <f t="shared" si="28"/>
        <v>28.066665097337633</v>
      </c>
      <c r="F812" s="1">
        <v>119.23</v>
      </c>
      <c r="H812">
        <f t="shared" si="29"/>
        <v>-7.123184482474521</v>
      </c>
    </row>
    <row r="813" spans="4:8" x14ac:dyDescent="0.25">
      <c r="D813">
        <v>51.5</v>
      </c>
      <c r="E813">
        <f t="shared" si="28"/>
        <v>24.505072856100373</v>
      </c>
      <c r="F813" s="1">
        <v>104.1</v>
      </c>
      <c r="H813">
        <f t="shared" si="29"/>
        <v>-6.9329818036298576</v>
      </c>
    </row>
    <row r="814" spans="4:8" x14ac:dyDescent="0.25">
      <c r="D814">
        <v>52</v>
      </c>
      <c r="E814">
        <f t="shared" si="28"/>
        <v>21.038581954285444</v>
      </c>
      <c r="F814" s="1">
        <v>89.373999999999995</v>
      </c>
      <c r="H814">
        <f t="shared" si="29"/>
        <v>-5.8948706480544288</v>
      </c>
    </row>
    <row r="815" spans="4:8" x14ac:dyDescent="0.25">
      <c r="D815">
        <v>52.5</v>
      </c>
      <c r="E815">
        <f t="shared" si="28"/>
        <v>18.09114663025823</v>
      </c>
      <c r="F815" s="1">
        <v>76.852999999999994</v>
      </c>
      <c r="H815">
        <f t="shared" si="29"/>
        <v>-5.5686071420164218</v>
      </c>
    </row>
    <row r="816" spans="4:8" x14ac:dyDescent="0.25">
      <c r="D816">
        <v>53</v>
      </c>
      <c r="E816">
        <f t="shared" si="28"/>
        <v>15.306843059250019</v>
      </c>
      <c r="F816" s="1">
        <v>65.025000000000006</v>
      </c>
      <c r="H816">
        <f t="shared" si="29"/>
        <v>-3.9641251382971241</v>
      </c>
    </row>
    <row r="817" spans="4:8" x14ac:dyDescent="0.25">
      <c r="D817">
        <v>53.5</v>
      </c>
      <c r="E817">
        <f t="shared" si="28"/>
        <v>13.324780490101457</v>
      </c>
      <c r="F817" s="1">
        <v>56.604999999999997</v>
      </c>
      <c r="H817">
        <f t="shared" si="29"/>
        <v>-3.6769379251900816</v>
      </c>
    </row>
    <row r="818" spans="4:8" x14ac:dyDescent="0.25">
      <c r="D818">
        <v>54</v>
      </c>
      <c r="E818">
        <f t="shared" si="28"/>
        <v>11.486311527506416</v>
      </c>
      <c r="F818" s="1">
        <v>48.795000000000002</v>
      </c>
      <c r="H818">
        <f t="shared" si="29"/>
        <v>-2.3973070313787339</v>
      </c>
    </row>
    <row r="819" spans="4:8" x14ac:dyDescent="0.25">
      <c r="D819">
        <v>54.5</v>
      </c>
      <c r="E819">
        <f t="shared" si="28"/>
        <v>10.287658011817049</v>
      </c>
      <c r="F819" s="1">
        <v>43.703000000000003</v>
      </c>
      <c r="H819">
        <f t="shared" si="29"/>
        <v>-2.2235823073844827</v>
      </c>
    </row>
    <row r="820" spans="4:8" x14ac:dyDescent="0.25">
      <c r="D820">
        <v>55</v>
      </c>
      <c r="E820">
        <f t="shared" si="28"/>
        <v>9.1758668581248077</v>
      </c>
      <c r="F820" s="1">
        <v>38.979999999999997</v>
      </c>
      <c r="H820">
        <f t="shared" si="29"/>
        <v>-1.4152209222946723</v>
      </c>
    </row>
    <row r="821" spans="4:8" x14ac:dyDescent="0.25">
      <c r="D821">
        <v>55.5</v>
      </c>
      <c r="E821">
        <f t="shared" si="28"/>
        <v>8.4682563969774716</v>
      </c>
      <c r="F821" s="1">
        <v>35.973999999999997</v>
      </c>
      <c r="H821">
        <f t="shared" si="29"/>
        <v>-1.2791600951013375</v>
      </c>
    </row>
    <row r="822" spans="4:8" x14ac:dyDescent="0.25">
      <c r="D822">
        <v>56</v>
      </c>
      <c r="E822">
        <f t="shared" si="28"/>
        <v>7.8286763494268028</v>
      </c>
      <c r="F822" s="1">
        <v>33.256999999999998</v>
      </c>
      <c r="H822">
        <f t="shared" si="29"/>
        <v>-0.92794425743273479</v>
      </c>
    </row>
    <row r="823" spans="4:8" x14ac:dyDescent="0.25">
      <c r="D823">
        <v>56.5</v>
      </c>
      <c r="E823">
        <f t="shared" si="28"/>
        <v>7.3647042207104354</v>
      </c>
      <c r="F823" s="1">
        <v>31.286000000000001</v>
      </c>
      <c r="H823">
        <f t="shared" si="29"/>
        <v>-0.86532802900120132</v>
      </c>
    </row>
    <row r="824" spans="4:8" x14ac:dyDescent="0.25">
      <c r="D824">
        <v>57</v>
      </c>
      <c r="E824">
        <f t="shared" si="28"/>
        <v>6.9320402062098347</v>
      </c>
      <c r="F824" s="1">
        <v>29.448</v>
      </c>
      <c r="H824">
        <f t="shared" si="29"/>
        <v>-0.65488100562604323</v>
      </c>
    </row>
    <row r="825" spans="4:8" x14ac:dyDescent="0.25">
      <c r="D825">
        <v>57.5</v>
      </c>
      <c r="E825">
        <f t="shared" si="28"/>
        <v>6.6045997033968131</v>
      </c>
      <c r="F825" s="1">
        <v>28.056999999999999</v>
      </c>
      <c r="H825">
        <f t="shared" si="29"/>
        <v>-0.61862950495515712</v>
      </c>
    </row>
    <row r="826" spans="4:8" x14ac:dyDescent="0.25">
      <c r="D826">
        <v>58</v>
      </c>
      <c r="E826">
        <f t="shared" si="28"/>
        <v>6.2952849509192346</v>
      </c>
      <c r="F826" s="1">
        <v>26.742999999999999</v>
      </c>
      <c r="H826">
        <f t="shared" si="29"/>
        <v>-0.51175819778253917</v>
      </c>
    </row>
    <row r="827" spans="4:8" x14ac:dyDescent="0.25">
      <c r="D827">
        <v>58.5</v>
      </c>
      <c r="E827">
        <f t="shared" si="28"/>
        <v>6.039405852027965</v>
      </c>
      <c r="F827" s="1">
        <v>25.655999999999999</v>
      </c>
      <c r="H827">
        <f t="shared" si="29"/>
        <v>-0.49010145712200703</v>
      </c>
    </row>
    <row r="828" spans="4:8" x14ac:dyDescent="0.25">
      <c r="D828">
        <v>59</v>
      </c>
      <c r="E828">
        <f t="shared" si="28"/>
        <v>5.7943551234669615</v>
      </c>
      <c r="F828" s="1">
        <v>24.614999999999998</v>
      </c>
      <c r="H828">
        <f t="shared" si="29"/>
        <v>-0.41194887126009228</v>
      </c>
    </row>
    <row r="829" spans="4:8" x14ac:dyDescent="0.25">
      <c r="D829">
        <v>59.5</v>
      </c>
      <c r="E829">
        <f t="shared" si="28"/>
        <v>5.5883806878369153</v>
      </c>
      <c r="F829" s="1">
        <v>23.74</v>
      </c>
      <c r="H829">
        <f t="shared" si="29"/>
        <v>-0.39970810479979235</v>
      </c>
    </row>
    <row r="830" spans="4:8" x14ac:dyDescent="0.25">
      <c r="D830">
        <v>60</v>
      </c>
      <c r="E830">
        <f t="shared" si="28"/>
        <v>5.3885266354370192</v>
      </c>
      <c r="F830" s="1">
        <v>22.890999999999998</v>
      </c>
      <c r="H830">
        <f t="shared" si="29"/>
        <v>-0.29895718085732526</v>
      </c>
    </row>
    <row r="831" spans="4:8" x14ac:dyDescent="0.25">
      <c r="D831">
        <v>60.5</v>
      </c>
      <c r="E831">
        <f t="shared" si="28"/>
        <v>5.2390480450083565</v>
      </c>
      <c r="F831" s="1">
        <v>22.256</v>
      </c>
      <c r="H831">
        <f t="shared" si="29"/>
        <v>-0.2909536027871269</v>
      </c>
    </row>
    <row r="832" spans="4:8" x14ac:dyDescent="0.25">
      <c r="D832">
        <v>61</v>
      </c>
      <c r="E832">
        <f t="shared" si="28"/>
        <v>5.0935712436147931</v>
      </c>
      <c r="F832" s="1">
        <v>21.638000000000002</v>
      </c>
      <c r="H832">
        <f t="shared" si="29"/>
        <v>-0.29566158988724389</v>
      </c>
    </row>
    <row r="833" spans="4:8" x14ac:dyDescent="0.25">
      <c r="D833">
        <v>61.5</v>
      </c>
      <c r="E833">
        <f t="shared" si="28"/>
        <v>4.9457404486711711</v>
      </c>
      <c r="F833" s="1">
        <v>21.01</v>
      </c>
      <c r="H833">
        <f t="shared" si="29"/>
        <v>-0.28624561568701345</v>
      </c>
    </row>
    <row r="834" spans="4:8" x14ac:dyDescent="0.25">
      <c r="D834">
        <v>62</v>
      </c>
      <c r="E834">
        <f t="shared" si="28"/>
        <v>4.8026176408276644</v>
      </c>
      <c r="F834" s="1">
        <v>20.402000000000001</v>
      </c>
      <c r="H834">
        <f t="shared" si="29"/>
        <v>-0.24528612791601034</v>
      </c>
    </row>
    <row r="835" spans="4:8" x14ac:dyDescent="0.25">
      <c r="D835">
        <v>62.5</v>
      </c>
      <c r="E835">
        <f t="shared" si="28"/>
        <v>4.6799745768696592</v>
      </c>
      <c r="F835" s="1">
        <v>19.881</v>
      </c>
      <c r="H835">
        <f t="shared" si="29"/>
        <v>-0.24481532920599669</v>
      </c>
    </row>
    <row r="836" spans="4:8" x14ac:dyDescent="0.25">
      <c r="D836">
        <v>63</v>
      </c>
      <c r="E836">
        <f t="shared" si="28"/>
        <v>4.5575669122666609</v>
      </c>
      <c r="F836" s="1">
        <v>19.361000000000001</v>
      </c>
      <c r="H836">
        <f t="shared" si="29"/>
        <v>-0.25093571243614932</v>
      </c>
    </row>
    <row r="837" spans="4:8" x14ac:dyDescent="0.25">
      <c r="D837">
        <v>63.5</v>
      </c>
      <c r="E837">
        <f t="shared" si="28"/>
        <v>4.4320990560485862</v>
      </c>
      <c r="F837" s="1">
        <v>18.827999999999999</v>
      </c>
      <c r="H837">
        <f t="shared" si="29"/>
        <v>-0.24622772533603232</v>
      </c>
    </row>
    <row r="838" spans="4:8" x14ac:dyDescent="0.25">
      <c r="D838">
        <v>64</v>
      </c>
      <c r="E838">
        <f t="shared" si="28"/>
        <v>4.3089851933805701</v>
      </c>
      <c r="F838" s="1">
        <v>18.305</v>
      </c>
      <c r="H838">
        <f t="shared" si="29"/>
        <v>-0.18690708787457844</v>
      </c>
    </row>
    <row r="839" spans="4:8" x14ac:dyDescent="0.25">
      <c r="D839">
        <v>64.5</v>
      </c>
      <c r="E839">
        <f t="shared" si="28"/>
        <v>4.2155316494432808</v>
      </c>
      <c r="F839" s="1">
        <v>17.908000000000001</v>
      </c>
      <c r="H839">
        <f t="shared" si="29"/>
        <v>-0.17796191238435988</v>
      </c>
    </row>
    <row r="840" spans="4:8" x14ac:dyDescent="0.25">
      <c r="D840">
        <v>65</v>
      </c>
      <c r="E840">
        <f t="shared" si="28"/>
        <v>4.1265506932511009</v>
      </c>
      <c r="F840" s="1">
        <v>17.53</v>
      </c>
      <c r="H840">
        <f t="shared" si="29"/>
        <v>-0.17231232786422268</v>
      </c>
    </row>
    <row r="841" spans="4:8" x14ac:dyDescent="0.25">
      <c r="D841">
        <v>65.5</v>
      </c>
      <c r="E841">
        <f t="shared" si="28"/>
        <v>4.0403945293189896</v>
      </c>
      <c r="F841" s="1">
        <v>17.164000000000001</v>
      </c>
      <c r="H841">
        <f t="shared" si="29"/>
        <v>-0.17513712012429039</v>
      </c>
    </row>
    <row r="842" spans="4:8" x14ac:dyDescent="0.25">
      <c r="D842">
        <v>66</v>
      </c>
      <c r="E842">
        <f t="shared" si="28"/>
        <v>3.9528259692568444</v>
      </c>
      <c r="F842" s="1">
        <v>16.792000000000002</v>
      </c>
      <c r="H842">
        <f t="shared" si="29"/>
        <v>-0.18973188013464881</v>
      </c>
    </row>
    <row r="843" spans="4:8" x14ac:dyDescent="0.25">
      <c r="D843">
        <v>66.5</v>
      </c>
      <c r="E843">
        <f t="shared" si="28"/>
        <v>3.85796002918952</v>
      </c>
      <c r="F843" s="1">
        <v>16.388999999999999</v>
      </c>
      <c r="H843">
        <f t="shared" si="29"/>
        <v>-0.1878486852946013</v>
      </c>
    </row>
    <row r="844" spans="4:8" x14ac:dyDescent="0.25">
      <c r="D844">
        <v>67</v>
      </c>
      <c r="E844">
        <f t="shared" si="28"/>
        <v>3.7640356865422193</v>
      </c>
      <c r="F844" s="1">
        <v>15.99</v>
      </c>
      <c r="H844">
        <f t="shared" si="29"/>
        <v>-0.13417763235328906</v>
      </c>
    </row>
    <row r="845" spans="4:8" x14ac:dyDescent="0.25">
      <c r="D845">
        <v>67.5</v>
      </c>
      <c r="E845">
        <f t="shared" si="28"/>
        <v>3.6969468703655748</v>
      </c>
      <c r="F845" s="1">
        <v>15.705</v>
      </c>
      <c r="H845">
        <f t="shared" si="29"/>
        <v>-0.13182363880322789</v>
      </c>
    </row>
    <row r="846" spans="4:8" x14ac:dyDescent="0.25">
      <c r="D846">
        <v>68</v>
      </c>
      <c r="E846">
        <f t="shared" si="28"/>
        <v>3.6310350509639608</v>
      </c>
      <c r="F846" s="1">
        <v>15.425000000000001</v>
      </c>
      <c r="H846">
        <f t="shared" si="29"/>
        <v>-0.14594760010357621</v>
      </c>
    </row>
    <row r="847" spans="4:8" x14ac:dyDescent="0.25">
      <c r="D847">
        <v>68.5</v>
      </c>
      <c r="E847">
        <f t="shared" si="28"/>
        <v>3.5580612509121727</v>
      </c>
      <c r="F847" s="1">
        <v>15.115</v>
      </c>
      <c r="H847">
        <f t="shared" si="29"/>
        <v>-0.1487723923636457</v>
      </c>
    </row>
    <row r="848" spans="4:8" x14ac:dyDescent="0.25">
      <c r="D848">
        <v>69</v>
      </c>
      <c r="E848">
        <f t="shared" si="28"/>
        <v>3.4836750547303499</v>
      </c>
      <c r="F848" s="1">
        <v>14.798999999999999</v>
      </c>
      <c r="H848">
        <f t="shared" si="29"/>
        <v>-0.15489277559379389</v>
      </c>
    </row>
    <row r="849" spans="4:8" x14ac:dyDescent="0.25">
      <c r="D849">
        <v>69.5</v>
      </c>
      <c r="E849">
        <f t="shared" si="28"/>
        <v>3.4062286669334529</v>
      </c>
      <c r="F849" s="1">
        <v>14.47</v>
      </c>
      <c r="H849">
        <f t="shared" si="29"/>
        <v>-0.1459476001035771</v>
      </c>
    </row>
    <row r="850" spans="4:8" x14ac:dyDescent="0.25">
      <c r="D850">
        <v>70</v>
      </c>
      <c r="E850">
        <f t="shared" si="28"/>
        <v>3.3332548668816644</v>
      </c>
      <c r="F850" s="1">
        <v>14.16</v>
      </c>
      <c r="H850">
        <f t="shared" si="29"/>
        <v>-0.11911207363291787</v>
      </c>
    </row>
    <row r="851" spans="4:8" x14ac:dyDescent="0.25">
      <c r="D851">
        <v>70.5</v>
      </c>
      <c r="E851">
        <f t="shared" si="28"/>
        <v>3.2736988300652055</v>
      </c>
      <c r="F851" s="1">
        <v>13.907</v>
      </c>
      <c r="H851">
        <f t="shared" si="29"/>
        <v>-0.12146606718297637</v>
      </c>
    </row>
    <row r="852" spans="4:8" x14ac:dyDescent="0.25">
      <c r="D852">
        <v>71</v>
      </c>
      <c r="E852">
        <f t="shared" si="28"/>
        <v>3.2129657964737173</v>
      </c>
      <c r="F852" s="1">
        <v>13.648999999999999</v>
      </c>
      <c r="H852">
        <f t="shared" si="29"/>
        <v>-0.10781290459263992</v>
      </c>
    </row>
    <row r="853" spans="4:8" x14ac:dyDescent="0.25">
      <c r="D853">
        <v>71.5</v>
      </c>
      <c r="E853">
        <f t="shared" si="28"/>
        <v>3.1590593441773973</v>
      </c>
      <c r="F853" s="1">
        <v>13.42</v>
      </c>
      <c r="H853">
        <f t="shared" si="29"/>
        <v>-0.1078129045926417</v>
      </c>
    </row>
    <row r="854" spans="4:8" x14ac:dyDescent="0.25">
      <c r="D854">
        <v>72</v>
      </c>
      <c r="E854">
        <f t="shared" si="28"/>
        <v>3.1051528918810765</v>
      </c>
      <c r="F854" s="1">
        <v>13.191000000000001</v>
      </c>
      <c r="H854">
        <f t="shared" si="29"/>
        <v>-0.11581648266283739</v>
      </c>
    </row>
    <row r="855" spans="4:8" x14ac:dyDescent="0.25">
      <c r="D855">
        <v>72.5</v>
      </c>
      <c r="E855">
        <f t="shared" ref="E855:E918" si="30">+F855/$F$266*100</f>
        <v>3.0472446505496578</v>
      </c>
      <c r="F855" s="1">
        <v>12.945</v>
      </c>
      <c r="H855">
        <f t="shared" si="29"/>
        <v>-0.11157929427273405</v>
      </c>
    </row>
    <row r="856" spans="4:8" x14ac:dyDescent="0.25">
      <c r="D856">
        <v>73</v>
      </c>
      <c r="E856">
        <f t="shared" si="30"/>
        <v>2.9914550034132907</v>
      </c>
      <c r="F856" s="1">
        <v>12.708</v>
      </c>
      <c r="H856">
        <f t="shared" ref="H856:H919" si="31">(E857-E856)/(D857-D856)</f>
        <v>-0.11722887879287214</v>
      </c>
    </row>
    <row r="857" spans="4:8" x14ac:dyDescent="0.25">
      <c r="D857">
        <v>73.5</v>
      </c>
      <c r="E857">
        <f t="shared" si="30"/>
        <v>2.9328405640168547</v>
      </c>
      <c r="F857" s="1">
        <v>12.459</v>
      </c>
      <c r="H857">
        <f t="shared" si="31"/>
        <v>-0.12382006073303398</v>
      </c>
    </row>
    <row r="858" spans="4:8" x14ac:dyDescent="0.25">
      <c r="D858">
        <v>74</v>
      </c>
      <c r="E858">
        <f t="shared" si="30"/>
        <v>2.8709305336503377</v>
      </c>
      <c r="F858" s="1">
        <v>12.196</v>
      </c>
      <c r="H858">
        <f t="shared" si="31"/>
        <v>-8.0977378121984245E-2</v>
      </c>
    </row>
    <row r="859" spans="4:8" x14ac:dyDescent="0.25">
      <c r="D859">
        <v>74.5</v>
      </c>
      <c r="E859">
        <f t="shared" si="30"/>
        <v>2.8304418445893456</v>
      </c>
      <c r="F859" s="1">
        <v>12.023999999999999</v>
      </c>
      <c r="H859">
        <f t="shared" si="31"/>
        <v>-7.0149007791718176E-2</v>
      </c>
    </row>
    <row r="860" spans="4:8" x14ac:dyDescent="0.25">
      <c r="D860">
        <v>75</v>
      </c>
      <c r="E860">
        <f t="shared" si="30"/>
        <v>2.7953673406934865</v>
      </c>
      <c r="F860" s="1">
        <v>11.875</v>
      </c>
      <c r="H860">
        <f t="shared" si="31"/>
        <v>-9.7926131682399387E-2</v>
      </c>
    </row>
    <row r="861" spans="4:8" x14ac:dyDescent="0.25">
      <c r="D861">
        <v>75.5</v>
      </c>
      <c r="E861">
        <f t="shared" si="30"/>
        <v>2.7464042748522868</v>
      </c>
      <c r="F861" s="1">
        <v>11.667</v>
      </c>
      <c r="H861">
        <f t="shared" si="31"/>
        <v>-0.10263411878251372</v>
      </c>
    </row>
    <row r="862" spans="4:8" x14ac:dyDescent="0.25">
      <c r="D862">
        <v>76</v>
      </c>
      <c r="E862">
        <f t="shared" si="30"/>
        <v>2.6950872154610299</v>
      </c>
      <c r="F862" s="1">
        <v>11.449</v>
      </c>
      <c r="H862">
        <f t="shared" si="31"/>
        <v>-9.5101339422330788E-2</v>
      </c>
    </row>
    <row r="863" spans="4:8" x14ac:dyDescent="0.25">
      <c r="D863">
        <v>76.5</v>
      </c>
      <c r="E863">
        <f t="shared" si="30"/>
        <v>2.6475365457498645</v>
      </c>
      <c r="F863" s="1">
        <v>11.247</v>
      </c>
      <c r="H863">
        <f t="shared" si="31"/>
        <v>-9.6984534262375632E-2</v>
      </c>
    </row>
    <row r="864" spans="4:8" x14ac:dyDescent="0.25">
      <c r="D864">
        <v>77</v>
      </c>
      <c r="E864">
        <f t="shared" si="30"/>
        <v>2.5990442786186767</v>
      </c>
      <c r="F864" s="1">
        <v>11.041</v>
      </c>
      <c r="H864">
        <f t="shared" si="31"/>
        <v>-0.11157929427273405</v>
      </c>
    </row>
    <row r="865" spans="4:8" x14ac:dyDescent="0.25">
      <c r="D865">
        <v>77.5</v>
      </c>
      <c r="E865">
        <f t="shared" si="30"/>
        <v>2.5432546314823097</v>
      </c>
      <c r="F865" s="1">
        <v>10.804</v>
      </c>
      <c r="H865">
        <f t="shared" si="31"/>
        <v>-0.10451731362256034</v>
      </c>
    </row>
    <row r="866" spans="4:8" x14ac:dyDescent="0.25">
      <c r="D866">
        <v>78</v>
      </c>
      <c r="E866">
        <f t="shared" si="30"/>
        <v>2.4909959746710295</v>
      </c>
      <c r="F866" s="1">
        <v>10.582000000000001</v>
      </c>
      <c r="H866">
        <f t="shared" si="31"/>
        <v>-4.8492267131188704E-2</v>
      </c>
    </row>
    <row r="867" spans="4:8" x14ac:dyDescent="0.25">
      <c r="D867">
        <v>78.5</v>
      </c>
      <c r="E867">
        <f t="shared" si="30"/>
        <v>2.4667498411054352</v>
      </c>
      <c r="F867" s="1">
        <v>10.478999999999999</v>
      </c>
      <c r="H867">
        <f t="shared" si="31"/>
        <v>-5.0375461971233548E-2</v>
      </c>
    </row>
    <row r="868" spans="4:8" x14ac:dyDescent="0.25">
      <c r="D868">
        <v>79</v>
      </c>
      <c r="E868">
        <f t="shared" si="30"/>
        <v>2.4415621101198184</v>
      </c>
      <c r="F868" s="1">
        <v>10.372</v>
      </c>
      <c r="H868">
        <f t="shared" si="31"/>
        <v>-8.1918975542007111E-2</v>
      </c>
    </row>
    <row r="869" spans="4:8" x14ac:dyDescent="0.25">
      <c r="D869">
        <v>79.5</v>
      </c>
      <c r="E869">
        <f t="shared" si="30"/>
        <v>2.4006026223488148</v>
      </c>
      <c r="F869" s="1">
        <v>10.198</v>
      </c>
      <c r="H869">
        <f t="shared" si="31"/>
        <v>-8.2860572962029977E-2</v>
      </c>
    </row>
    <row r="870" spans="4:8" x14ac:dyDescent="0.25">
      <c r="D870">
        <v>80</v>
      </c>
      <c r="E870">
        <f t="shared" si="30"/>
        <v>2.3591723358677998</v>
      </c>
      <c r="F870" s="1">
        <v>10.022</v>
      </c>
      <c r="H870">
        <f t="shared" si="31"/>
        <v>-7.6881429344883401E-2</v>
      </c>
    </row>
    <row r="871" spans="4:8" x14ac:dyDescent="0.25">
      <c r="D871">
        <v>80.5</v>
      </c>
      <c r="E871">
        <f t="shared" si="30"/>
        <v>2.3207316211953581</v>
      </c>
      <c r="F871" s="1">
        <v>9.8587000000000007</v>
      </c>
      <c r="H871">
        <f t="shared" si="31"/>
        <v>-7.4480355923825847E-2</v>
      </c>
    </row>
    <row r="872" spans="4:8" x14ac:dyDescent="0.25">
      <c r="D872">
        <v>81</v>
      </c>
      <c r="E872">
        <f t="shared" si="30"/>
        <v>2.2834914432334452</v>
      </c>
      <c r="F872" s="1">
        <v>9.7004999999999999</v>
      </c>
      <c r="H872">
        <f t="shared" si="31"/>
        <v>-5.7625762105411482E-2</v>
      </c>
    </row>
    <row r="873" spans="4:8" x14ac:dyDescent="0.25">
      <c r="D873">
        <v>81.5</v>
      </c>
      <c r="E873">
        <f t="shared" si="30"/>
        <v>2.2546785621807395</v>
      </c>
      <c r="F873" s="1">
        <v>9.5780999999999992</v>
      </c>
      <c r="H873">
        <f t="shared" si="31"/>
        <v>-5.9508956945457214E-2</v>
      </c>
    </row>
    <row r="874" spans="4:8" x14ac:dyDescent="0.25">
      <c r="D874">
        <v>82</v>
      </c>
      <c r="E874">
        <f t="shared" si="30"/>
        <v>2.2249240837080109</v>
      </c>
      <c r="F874" s="1">
        <v>9.4517000000000007</v>
      </c>
      <c r="H874">
        <f t="shared" si="31"/>
        <v>-8.1306937218992736E-2</v>
      </c>
    </row>
    <row r="875" spans="4:8" x14ac:dyDescent="0.25">
      <c r="D875">
        <v>82.5</v>
      </c>
      <c r="E875">
        <f t="shared" si="30"/>
        <v>2.1842706150985145</v>
      </c>
      <c r="F875" s="1">
        <v>9.2789999999999999</v>
      </c>
      <c r="H875">
        <f t="shared" si="31"/>
        <v>-8.0412419669969815E-2</v>
      </c>
    </row>
    <row r="876" spans="4:8" x14ac:dyDescent="0.25">
      <c r="D876">
        <v>83</v>
      </c>
      <c r="E876">
        <f t="shared" si="30"/>
        <v>2.1440644052635296</v>
      </c>
      <c r="F876" s="1">
        <v>9.1082000000000001</v>
      </c>
      <c r="H876">
        <f t="shared" si="31"/>
        <v>-5.3247334102303867E-2</v>
      </c>
    </row>
    <row r="877" spans="4:8" x14ac:dyDescent="0.25">
      <c r="D877">
        <v>83.5</v>
      </c>
      <c r="E877">
        <f t="shared" si="30"/>
        <v>2.1174407382123777</v>
      </c>
      <c r="F877" s="1">
        <v>8.9951000000000008</v>
      </c>
      <c r="H877">
        <f t="shared" si="31"/>
        <v>-4.9763423648220062E-2</v>
      </c>
    </row>
    <row r="878" spans="4:8" x14ac:dyDescent="0.25">
      <c r="D878">
        <v>84</v>
      </c>
      <c r="E878">
        <f t="shared" si="30"/>
        <v>2.0925590263882676</v>
      </c>
      <c r="F878" s="1">
        <v>8.8894000000000002</v>
      </c>
      <c r="H878">
        <f t="shared" si="31"/>
        <v>-4.2183564417033637E-2</v>
      </c>
    </row>
    <row r="879" spans="4:8" x14ac:dyDescent="0.25">
      <c r="D879">
        <v>84.5</v>
      </c>
      <c r="E879">
        <f t="shared" si="30"/>
        <v>2.0714672441797508</v>
      </c>
      <c r="F879" s="1">
        <v>8.7997999999999994</v>
      </c>
      <c r="H879">
        <f t="shared" si="31"/>
        <v>-4.3360561192061553E-2</v>
      </c>
    </row>
    <row r="880" spans="4:8" x14ac:dyDescent="0.25">
      <c r="D880">
        <v>85</v>
      </c>
      <c r="E880">
        <f t="shared" si="30"/>
        <v>2.04978696358372</v>
      </c>
      <c r="F880" s="1">
        <v>8.7077000000000009</v>
      </c>
      <c r="H880">
        <f t="shared" si="31"/>
        <v>-6.1533391398508108E-2</v>
      </c>
    </row>
    <row r="881" spans="2:8" x14ac:dyDescent="0.25">
      <c r="D881">
        <v>85.5</v>
      </c>
      <c r="E881">
        <f t="shared" si="30"/>
        <v>2.019020267884466</v>
      </c>
      <c r="F881" s="1">
        <v>8.577</v>
      </c>
      <c r="H881">
        <f t="shared" si="31"/>
        <v>-6.7606694757655905E-2</v>
      </c>
    </row>
    <row r="882" spans="2:8" x14ac:dyDescent="0.25">
      <c r="D882">
        <v>86</v>
      </c>
      <c r="E882">
        <f t="shared" si="30"/>
        <v>1.985216920505638</v>
      </c>
      <c r="F882" s="1">
        <v>8.4334000000000007</v>
      </c>
      <c r="H882">
        <f t="shared" si="31"/>
        <v>-7.9329582636943563E-2</v>
      </c>
    </row>
    <row r="883" spans="2:8" x14ac:dyDescent="0.25">
      <c r="D883">
        <v>86.5</v>
      </c>
      <c r="E883">
        <f t="shared" si="30"/>
        <v>1.9455521291871662</v>
      </c>
      <c r="F883" s="1">
        <v>8.2649000000000008</v>
      </c>
      <c r="H883">
        <f t="shared" si="31"/>
        <v>-6.8924931145689872E-2</v>
      </c>
    </row>
    <row r="884" spans="2:8" x14ac:dyDescent="0.25">
      <c r="D884">
        <v>87</v>
      </c>
      <c r="E884">
        <f t="shared" si="30"/>
        <v>1.9110896636143213</v>
      </c>
      <c r="F884" s="1">
        <v>8.1184999999999992</v>
      </c>
      <c r="H884">
        <f t="shared" si="31"/>
        <v>-4.2748522869046734E-2</v>
      </c>
    </row>
    <row r="885" spans="2:8" x14ac:dyDescent="0.25">
      <c r="D885">
        <v>87.5</v>
      </c>
      <c r="E885">
        <f t="shared" si="30"/>
        <v>1.8897154021797979</v>
      </c>
      <c r="F885" s="1">
        <v>8.0276999999999994</v>
      </c>
      <c r="H885">
        <f t="shared" si="31"/>
        <v>-4.9433864551211126E-2</v>
      </c>
    </row>
    <row r="886" spans="2:8" x14ac:dyDescent="0.25">
      <c r="D886">
        <v>88</v>
      </c>
      <c r="E886">
        <f t="shared" si="30"/>
        <v>1.8649984699041924</v>
      </c>
      <c r="F886" s="1">
        <v>7.9226999999999999</v>
      </c>
      <c r="H886">
        <f t="shared" si="31"/>
        <v>-6.2945787528542407E-2</v>
      </c>
    </row>
    <row r="887" spans="2:8" x14ac:dyDescent="0.25">
      <c r="D887">
        <v>88.5</v>
      </c>
      <c r="E887">
        <f t="shared" si="30"/>
        <v>1.8335255761399212</v>
      </c>
      <c r="F887" s="1">
        <v>7.7889999999999997</v>
      </c>
      <c r="H887">
        <f t="shared" si="31"/>
        <v>-5.5836727007367415E-2</v>
      </c>
    </row>
    <row r="888" spans="2:8" x14ac:dyDescent="0.25">
      <c r="D888">
        <v>89</v>
      </c>
      <c r="E888">
        <f t="shared" si="30"/>
        <v>1.8056072126362375</v>
      </c>
      <c r="F888" s="1">
        <v>7.6703999999999999</v>
      </c>
      <c r="H888">
        <f t="shared" si="31"/>
        <v>-2.0103104917492676E-2</v>
      </c>
    </row>
    <row r="889" spans="2:8" x14ac:dyDescent="0.25">
      <c r="D889">
        <v>89.5</v>
      </c>
      <c r="E889">
        <f t="shared" si="30"/>
        <v>1.7955556601774911</v>
      </c>
      <c r="F889" s="1">
        <v>7.6276999999999999</v>
      </c>
      <c r="H889">
        <f t="shared" si="31"/>
        <v>4.6938631388150132E-2</v>
      </c>
    </row>
    <row r="890" spans="2:8" x14ac:dyDescent="0.25">
      <c r="D890">
        <v>90</v>
      </c>
      <c r="E890">
        <f t="shared" si="30"/>
        <v>1.8190249758715662</v>
      </c>
      <c r="F890" s="1">
        <v>7.7274000000000003</v>
      </c>
      <c r="H890">
        <f t="shared" si="31"/>
        <v>2.0211388620795179E-2</v>
      </c>
    </row>
    <row r="891" spans="2:8" x14ac:dyDescent="0.25">
      <c r="C891" t="s">
        <v>85</v>
      </c>
      <c r="E891">
        <f t="shared" si="30"/>
        <v>0</v>
      </c>
      <c r="H891" t="e">
        <f t="shared" si="31"/>
        <v>#DIV/0!</v>
      </c>
    </row>
    <row r="892" spans="2:8" x14ac:dyDescent="0.25">
      <c r="B892" t="s">
        <v>90</v>
      </c>
      <c r="E892">
        <f t="shared" si="30"/>
        <v>0</v>
      </c>
      <c r="H892" t="e">
        <f t="shared" si="31"/>
        <v>#DIV/0!</v>
      </c>
    </row>
    <row r="893" spans="2:8" x14ac:dyDescent="0.25">
      <c r="B893" t="s">
        <v>91</v>
      </c>
      <c r="E893">
        <f t="shared" si="30"/>
        <v>0</v>
      </c>
      <c r="H893" t="e">
        <f t="shared" si="31"/>
        <v>#DIV/0!</v>
      </c>
    </row>
    <row r="894" spans="2:8" x14ac:dyDescent="0.25">
      <c r="C894" t="s">
        <v>5</v>
      </c>
      <c r="E894">
        <f t="shared" si="30"/>
        <v>0</v>
      </c>
      <c r="H894" t="e">
        <f t="shared" si="31"/>
        <v>#DIV/0!</v>
      </c>
    </row>
    <row r="895" spans="2:8" x14ac:dyDescent="0.25">
      <c r="C895" t="s">
        <v>6</v>
      </c>
      <c r="E895">
        <f t="shared" si="30"/>
        <v>0</v>
      </c>
      <c r="H895" t="e">
        <f t="shared" si="31"/>
        <v>#DIV/0!</v>
      </c>
    </row>
    <row r="896" spans="2:8" x14ac:dyDescent="0.25">
      <c r="C896" t="s">
        <v>7</v>
      </c>
      <c r="E896">
        <f t="shared" si="30"/>
        <v>0</v>
      </c>
      <c r="H896" t="e">
        <f t="shared" si="31"/>
        <v>#DIV/0!</v>
      </c>
    </row>
    <row r="897" spans="3:8" x14ac:dyDescent="0.25">
      <c r="C897" t="s">
        <v>8</v>
      </c>
      <c r="E897">
        <f t="shared" si="30"/>
        <v>0</v>
      </c>
      <c r="H897" t="e">
        <f t="shared" si="31"/>
        <v>#DIV/0!</v>
      </c>
    </row>
    <row r="898" spans="3:8" x14ac:dyDescent="0.25">
      <c r="C898" t="s">
        <v>9</v>
      </c>
      <c r="E898">
        <f t="shared" si="30"/>
        <v>0</v>
      </c>
      <c r="H898" t="e">
        <f t="shared" si="31"/>
        <v>#DIV/0!</v>
      </c>
    </row>
    <row r="899" spans="3:8" x14ac:dyDescent="0.25">
      <c r="C899" t="s">
        <v>10</v>
      </c>
      <c r="E899">
        <f t="shared" si="30"/>
        <v>0</v>
      </c>
      <c r="H899" t="e">
        <f t="shared" si="31"/>
        <v>#DIV/0!</v>
      </c>
    </row>
    <row r="900" spans="3:8" x14ac:dyDescent="0.25">
      <c r="C900" t="s">
        <v>11</v>
      </c>
      <c r="E900">
        <f t="shared" si="30"/>
        <v>0</v>
      </c>
      <c r="H900" t="e">
        <f t="shared" si="31"/>
        <v>#DIV/0!</v>
      </c>
    </row>
    <row r="901" spans="3:8" x14ac:dyDescent="0.25">
      <c r="C901" t="s">
        <v>12</v>
      </c>
      <c r="E901">
        <f t="shared" si="30"/>
        <v>0</v>
      </c>
      <c r="H901" t="e">
        <f t="shared" si="31"/>
        <v>#DIV/0!</v>
      </c>
    </row>
    <row r="902" spans="3:8" x14ac:dyDescent="0.25">
      <c r="C902" t="s">
        <v>13</v>
      </c>
      <c r="E902">
        <f t="shared" si="30"/>
        <v>0</v>
      </c>
      <c r="H902" t="e">
        <f t="shared" si="31"/>
        <v>#DIV/0!</v>
      </c>
    </row>
    <row r="903" spans="3:8" x14ac:dyDescent="0.25">
      <c r="C903" t="s">
        <v>14</v>
      </c>
      <c r="E903">
        <f t="shared" si="30"/>
        <v>0</v>
      </c>
      <c r="H903" t="e">
        <f t="shared" si="31"/>
        <v>#DIV/0!</v>
      </c>
    </row>
    <row r="904" spans="3:8" x14ac:dyDescent="0.25">
      <c r="C904" t="s">
        <v>15</v>
      </c>
      <c r="E904">
        <f t="shared" si="30"/>
        <v>0</v>
      </c>
      <c r="H904" t="e">
        <f t="shared" si="31"/>
        <v>#DIV/0!</v>
      </c>
    </row>
    <row r="905" spans="3:8" x14ac:dyDescent="0.25">
      <c r="C905" t="s">
        <v>16</v>
      </c>
      <c r="E905">
        <f t="shared" si="30"/>
        <v>0</v>
      </c>
      <c r="H905" t="e">
        <f t="shared" si="31"/>
        <v>#DIV/0!</v>
      </c>
    </row>
    <row r="906" spans="3:8" x14ac:dyDescent="0.25">
      <c r="C906" t="s">
        <v>17</v>
      </c>
      <c r="E906">
        <f t="shared" si="30"/>
        <v>0</v>
      </c>
      <c r="H906" t="e">
        <f t="shared" si="31"/>
        <v>#DIV/0!</v>
      </c>
    </row>
    <row r="907" spans="3:8" x14ac:dyDescent="0.25">
      <c r="C907" t="s">
        <v>18</v>
      </c>
      <c r="E907">
        <f t="shared" si="30"/>
        <v>0</v>
      </c>
      <c r="H907" t="e">
        <f t="shared" si="31"/>
        <v>#DIV/0!</v>
      </c>
    </row>
    <row r="908" spans="3:8" x14ac:dyDescent="0.25">
      <c r="C908" t="s">
        <v>19</v>
      </c>
      <c r="E908">
        <f t="shared" si="30"/>
        <v>0</v>
      </c>
      <c r="H908" t="e">
        <f t="shared" si="31"/>
        <v>#DIV/0!</v>
      </c>
    </row>
    <row r="909" spans="3:8" x14ac:dyDescent="0.25">
      <c r="C909" t="s">
        <v>20</v>
      </c>
      <c r="E909">
        <f t="shared" si="30"/>
        <v>0</v>
      </c>
      <c r="H909" t="e">
        <f t="shared" si="31"/>
        <v>#DIV/0!</v>
      </c>
    </row>
    <row r="910" spans="3:8" x14ac:dyDescent="0.25">
      <c r="C910" t="s">
        <v>21</v>
      </c>
      <c r="E910">
        <f t="shared" si="30"/>
        <v>0</v>
      </c>
      <c r="H910" t="e">
        <f t="shared" si="31"/>
        <v>#DIV/0!</v>
      </c>
    </row>
    <row r="911" spans="3:8" x14ac:dyDescent="0.25">
      <c r="C911" t="s">
        <v>22</v>
      </c>
      <c r="E911">
        <f t="shared" si="30"/>
        <v>0</v>
      </c>
      <c r="H911" t="e">
        <f t="shared" si="31"/>
        <v>#DIV/0!</v>
      </c>
    </row>
    <row r="912" spans="3:8" x14ac:dyDescent="0.25">
      <c r="C912" t="s">
        <v>23</v>
      </c>
      <c r="E912">
        <f t="shared" si="30"/>
        <v>0</v>
      </c>
      <c r="H912" t="e">
        <f t="shared" si="31"/>
        <v>#DIV/0!</v>
      </c>
    </row>
    <row r="913" spans="3:8" x14ac:dyDescent="0.25">
      <c r="C913" t="s">
        <v>24</v>
      </c>
      <c r="E913">
        <f t="shared" si="30"/>
        <v>0</v>
      </c>
      <c r="H913" t="e">
        <f t="shared" si="31"/>
        <v>#DIV/0!</v>
      </c>
    </row>
    <row r="914" spans="3:8" x14ac:dyDescent="0.25">
      <c r="C914" t="s">
        <v>25</v>
      </c>
      <c r="E914">
        <f t="shared" si="30"/>
        <v>0</v>
      </c>
      <c r="H914" t="e">
        <f t="shared" si="31"/>
        <v>#DIV/0!</v>
      </c>
    </row>
    <row r="915" spans="3:8" x14ac:dyDescent="0.25">
      <c r="C915" t="s">
        <v>26</v>
      </c>
      <c r="E915">
        <f t="shared" si="30"/>
        <v>0</v>
      </c>
      <c r="H915" t="e">
        <f t="shared" si="31"/>
        <v>#DIV/0!</v>
      </c>
    </row>
    <row r="916" spans="3:8" x14ac:dyDescent="0.25">
      <c r="C916" t="s">
        <v>27</v>
      </c>
      <c r="E916">
        <f t="shared" si="30"/>
        <v>0</v>
      </c>
      <c r="H916" t="e">
        <f t="shared" si="31"/>
        <v>#DIV/0!</v>
      </c>
    </row>
    <row r="917" spans="3:8" x14ac:dyDescent="0.25">
      <c r="C917" t="s">
        <v>28</v>
      </c>
      <c r="E917">
        <f t="shared" si="30"/>
        <v>0</v>
      </c>
      <c r="H917" t="e">
        <f t="shared" si="31"/>
        <v>#DIV/0!</v>
      </c>
    </row>
    <row r="918" spans="3:8" x14ac:dyDescent="0.25">
      <c r="C918" t="s">
        <v>29</v>
      </c>
      <c r="E918">
        <f t="shared" si="30"/>
        <v>0</v>
      </c>
      <c r="H918" t="e">
        <f t="shared" si="31"/>
        <v>#DIV/0!</v>
      </c>
    </row>
    <row r="919" spans="3:8" x14ac:dyDescent="0.25">
      <c r="C919" t="s">
        <v>30</v>
      </c>
      <c r="E919">
        <f t="shared" ref="E919:E982" si="32">+F919/$F$266*100</f>
        <v>0</v>
      </c>
      <c r="H919" t="e">
        <f t="shared" si="31"/>
        <v>#DIV/0!</v>
      </c>
    </row>
    <row r="920" spans="3:8" x14ac:dyDescent="0.25">
      <c r="C920" t="s">
        <v>31</v>
      </c>
      <c r="E920">
        <f t="shared" si="32"/>
        <v>0</v>
      </c>
      <c r="H920" t="e">
        <f t="shared" ref="H920:H983" si="33">(E921-E920)/(D921-D920)</f>
        <v>#DIV/0!</v>
      </c>
    </row>
    <row r="921" spans="3:8" x14ac:dyDescent="0.25">
      <c r="C921" t="s">
        <v>32</v>
      </c>
      <c r="E921">
        <f t="shared" si="32"/>
        <v>0</v>
      </c>
      <c r="H921" t="e">
        <f t="shared" si="33"/>
        <v>#DIV/0!</v>
      </c>
    </row>
    <row r="922" spans="3:8" x14ac:dyDescent="0.25">
      <c r="C922" t="s">
        <v>33</v>
      </c>
      <c r="E922">
        <f t="shared" si="32"/>
        <v>0</v>
      </c>
      <c r="H922" t="e">
        <f t="shared" si="33"/>
        <v>#DIV/0!</v>
      </c>
    </row>
    <row r="923" spans="3:8" x14ac:dyDescent="0.25">
      <c r="C923" t="s">
        <v>34</v>
      </c>
      <c r="E923">
        <f t="shared" si="32"/>
        <v>0</v>
      </c>
      <c r="H923" t="e">
        <f t="shared" si="33"/>
        <v>#DIV/0!</v>
      </c>
    </row>
    <row r="924" spans="3:8" x14ac:dyDescent="0.25">
      <c r="C924" t="s">
        <v>35</v>
      </c>
      <c r="E924">
        <f t="shared" si="32"/>
        <v>0</v>
      </c>
      <c r="H924" t="e">
        <f t="shared" si="33"/>
        <v>#DIV/0!</v>
      </c>
    </row>
    <row r="925" spans="3:8" x14ac:dyDescent="0.25">
      <c r="C925" t="s">
        <v>36</v>
      </c>
      <c r="E925">
        <f t="shared" si="32"/>
        <v>0</v>
      </c>
      <c r="H925" t="e">
        <f t="shared" si="33"/>
        <v>#DIV/0!</v>
      </c>
    </row>
    <row r="926" spans="3:8" x14ac:dyDescent="0.25">
      <c r="C926" t="s">
        <v>37</v>
      </c>
      <c r="E926">
        <f t="shared" si="32"/>
        <v>0</v>
      </c>
      <c r="H926" t="e">
        <f t="shared" si="33"/>
        <v>#DIV/0!</v>
      </c>
    </row>
    <row r="927" spans="3:8" x14ac:dyDescent="0.25">
      <c r="C927" t="s">
        <v>38</v>
      </c>
      <c r="E927">
        <f t="shared" si="32"/>
        <v>0</v>
      </c>
      <c r="H927" t="e">
        <f t="shared" si="33"/>
        <v>#DIV/0!</v>
      </c>
    </row>
    <row r="928" spans="3:8" x14ac:dyDescent="0.25">
      <c r="C928" t="s">
        <v>39</v>
      </c>
      <c r="E928">
        <f t="shared" si="32"/>
        <v>0</v>
      </c>
      <c r="H928" t="e">
        <f t="shared" si="33"/>
        <v>#DIV/0!</v>
      </c>
    </row>
    <row r="929" spans="3:8" x14ac:dyDescent="0.25">
      <c r="C929" t="s">
        <v>40</v>
      </c>
      <c r="E929">
        <f t="shared" si="32"/>
        <v>0</v>
      </c>
      <c r="H929" t="e">
        <f t="shared" si="33"/>
        <v>#DIV/0!</v>
      </c>
    </row>
    <row r="930" spans="3:8" x14ac:dyDescent="0.25">
      <c r="C930" t="s">
        <v>41</v>
      </c>
      <c r="E930">
        <f t="shared" si="32"/>
        <v>0</v>
      </c>
      <c r="H930" t="e">
        <f t="shared" si="33"/>
        <v>#DIV/0!</v>
      </c>
    </row>
    <row r="931" spans="3:8" x14ac:dyDescent="0.25">
      <c r="C931" t="s">
        <v>42</v>
      </c>
      <c r="E931">
        <f t="shared" si="32"/>
        <v>0</v>
      </c>
      <c r="H931" t="e">
        <f t="shared" si="33"/>
        <v>#DIV/0!</v>
      </c>
    </row>
    <row r="932" spans="3:8" x14ac:dyDescent="0.25">
      <c r="C932" t="s">
        <v>43</v>
      </c>
      <c r="E932">
        <f t="shared" si="32"/>
        <v>0</v>
      </c>
      <c r="H932" t="e">
        <f t="shared" si="33"/>
        <v>#DIV/0!</v>
      </c>
    </row>
    <row r="933" spans="3:8" x14ac:dyDescent="0.25">
      <c r="C933" t="s">
        <v>44</v>
      </c>
      <c r="E933">
        <f t="shared" si="32"/>
        <v>0</v>
      </c>
      <c r="H933" t="e">
        <f t="shared" si="33"/>
        <v>#DIV/0!</v>
      </c>
    </row>
    <row r="934" spans="3:8" x14ac:dyDescent="0.25">
      <c r="C934" t="s">
        <v>45</v>
      </c>
      <c r="E934">
        <f t="shared" si="32"/>
        <v>0</v>
      </c>
      <c r="H934" t="e">
        <f t="shared" si="33"/>
        <v>#DIV/0!</v>
      </c>
    </row>
    <row r="935" spans="3:8" x14ac:dyDescent="0.25">
      <c r="C935" t="s">
        <v>46</v>
      </c>
      <c r="E935">
        <f t="shared" si="32"/>
        <v>0</v>
      </c>
      <c r="H935" t="e">
        <f t="shared" si="33"/>
        <v>#DIV/0!</v>
      </c>
    </row>
    <row r="936" spans="3:8" x14ac:dyDescent="0.25">
      <c r="C936" t="s">
        <v>47</v>
      </c>
      <c r="E936">
        <f t="shared" si="32"/>
        <v>0</v>
      </c>
      <c r="H936" t="e">
        <f t="shared" si="33"/>
        <v>#DIV/0!</v>
      </c>
    </row>
    <row r="937" spans="3:8" x14ac:dyDescent="0.25">
      <c r="C937" t="s">
        <v>48</v>
      </c>
      <c r="E937">
        <f t="shared" si="32"/>
        <v>0</v>
      </c>
      <c r="H937" t="e">
        <f t="shared" si="33"/>
        <v>#DIV/0!</v>
      </c>
    </row>
    <row r="938" spans="3:8" x14ac:dyDescent="0.25">
      <c r="C938" t="s">
        <v>49</v>
      </c>
      <c r="E938">
        <f t="shared" si="32"/>
        <v>0</v>
      </c>
      <c r="H938" t="e">
        <f t="shared" si="33"/>
        <v>#DIV/0!</v>
      </c>
    </row>
    <row r="939" spans="3:8" x14ac:dyDescent="0.25">
      <c r="C939" t="s">
        <v>50</v>
      </c>
      <c r="E939">
        <f t="shared" si="32"/>
        <v>0</v>
      </c>
      <c r="H939" t="e">
        <f t="shared" si="33"/>
        <v>#DIV/0!</v>
      </c>
    </row>
    <row r="940" spans="3:8" x14ac:dyDescent="0.25">
      <c r="C940" t="s">
        <v>51</v>
      </c>
      <c r="E940">
        <f t="shared" si="32"/>
        <v>0</v>
      </c>
      <c r="H940" t="e">
        <f t="shared" si="33"/>
        <v>#DIV/0!</v>
      </c>
    </row>
    <row r="941" spans="3:8" x14ac:dyDescent="0.25">
      <c r="C941" t="s">
        <v>52</v>
      </c>
      <c r="E941">
        <f t="shared" si="32"/>
        <v>0</v>
      </c>
      <c r="H941" t="e">
        <f t="shared" si="33"/>
        <v>#DIV/0!</v>
      </c>
    </row>
    <row r="942" spans="3:8" x14ac:dyDescent="0.25">
      <c r="C942" t="s">
        <v>53</v>
      </c>
      <c r="E942">
        <f t="shared" si="32"/>
        <v>0</v>
      </c>
      <c r="H942" t="e">
        <f t="shared" si="33"/>
        <v>#DIV/0!</v>
      </c>
    </row>
    <row r="943" spans="3:8" x14ac:dyDescent="0.25">
      <c r="C943" t="s">
        <v>54</v>
      </c>
      <c r="E943">
        <f t="shared" si="32"/>
        <v>0</v>
      </c>
      <c r="H943" t="e">
        <f t="shared" si="33"/>
        <v>#DIV/0!</v>
      </c>
    </row>
    <row r="944" spans="3:8" x14ac:dyDescent="0.25">
      <c r="C944" t="s">
        <v>55</v>
      </c>
      <c r="E944">
        <f t="shared" si="32"/>
        <v>0</v>
      </c>
      <c r="H944" t="e">
        <f t="shared" si="33"/>
        <v>#DIV/0!</v>
      </c>
    </row>
    <row r="945" spans="3:8" x14ac:dyDescent="0.25">
      <c r="C945" t="s">
        <v>56</v>
      </c>
      <c r="E945">
        <f t="shared" si="32"/>
        <v>0</v>
      </c>
      <c r="H945" t="e">
        <f t="shared" si="33"/>
        <v>#DIV/0!</v>
      </c>
    </row>
    <row r="946" spans="3:8" x14ac:dyDescent="0.25">
      <c r="C946" t="s">
        <v>57</v>
      </c>
      <c r="E946">
        <f t="shared" si="32"/>
        <v>0</v>
      </c>
      <c r="H946" t="e">
        <f t="shared" si="33"/>
        <v>#DIV/0!</v>
      </c>
    </row>
    <row r="947" spans="3:8" x14ac:dyDescent="0.25">
      <c r="C947" t="s">
        <v>58</v>
      </c>
      <c r="E947">
        <f t="shared" si="32"/>
        <v>0</v>
      </c>
      <c r="H947" t="e">
        <f t="shared" si="33"/>
        <v>#DIV/0!</v>
      </c>
    </row>
    <row r="948" spans="3:8" x14ac:dyDescent="0.25">
      <c r="C948" t="s">
        <v>59</v>
      </c>
      <c r="E948">
        <f t="shared" si="32"/>
        <v>0</v>
      </c>
      <c r="H948" t="e">
        <f t="shared" si="33"/>
        <v>#DIV/0!</v>
      </c>
    </row>
    <row r="949" spans="3:8" x14ac:dyDescent="0.25">
      <c r="C949" t="s">
        <v>60</v>
      </c>
      <c r="E949">
        <f t="shared" si="32"/>
        <v>0</v>
      </c>
      <c r="H949" t="e">
        <f t="shared" si="33"/>
        <v>#DIV/0!</v>
      </c>
    </row>
    <row r="950" spans="3:8" x14ac:dyDescent="0.25">
      <c r="C950" t="s">
        <v>61</v>
      </c>
      <c r="E950">
        <f t="shared" si="32"/>
        <v>0</v>
      </c>
      <c r="H950" t="e">
        <f t="shared" si="33"/>
        <v>#DIV/0!</v>
      </c>
    </row>
    <row r="951" spans="3:8" x14ac:dyDescent="0.25">
      <c r="C951" t="s">
        <v>62</v>
      </c>
      <c r="E951">
        <f t="shared" si="32"/>
        <v>0</v>
      </c>
      <c r="H951" t="e">
        <f t="shared" si="33"/>
        <v>#DIV/0!</v>
      </c>
    </row>
    <row r="952" spans="3:8" x14ac:dyDescent="0.25">
      <c r="C952" t="s">
        <v>63</v>
      </c>
      <c r="E952">
        <f t="shared" si="32"/>
        <v>0</v>
      </c>
      <c r="H952" t="e">
        <f t="shared" si="33"/>
        <v>#DIV/0!</v>
      </c>
    </row>
    <row r="953" spans="3:8" x14ac:dyDescent="0.25">
      <c r="C953" t="s">
        <v>64</v>
      </c>
      <c r="E953">
        <f t="shared" si="32"/>
        <v>0</v>
      </c>
      <c r="H953" t="e">
        <f t="shared" si="33"/>
        <v>#DIV/0!</v>
      </c>
    </row>
    <row r="954" spans="3:8" x14ac:dyDescent="0.25">
      <c r="C954" t="s">
        <v>92</v>
      </c>
      <c r="E954">
        <f t="shared" si="32"/>
        <v>0</v>
      </c>
      <c r="H954" t="e">
        <f t="shared" si="33"/>
        <v>#DIV/0!</v>
      </c>
    </row>
    <row r="955" spans="3:8" x14ac:dyDescent="0.25">
      <c r="C955" t="s">
        <v>66</v>
      </c>
      <c r="E955">
        <f t="shared" si="32"/>
        <v>0</v>
      </c>
      <c r="H955" t="e">
        <f t="shared" si="33"/>
        <v>#DIV/0!</v>
      </c>
    </row>
    <row r="956" spans="3:8" x14ac:dyDescent="0.25">
      <c r="C956" t="s">
        <v>67</v>
      </c>
      <c r="E956">
        <f t="shared" si="32"/>
        <v>0</v>
      </c>
      <c r="H956" t="e">
        <f t="shared" si="33"/>
        <v>#DIV/0!</v>
      </c>
    </row>
    <row r="957" spans="3:8" x14ac:dyDescent="0.25">
      <c r="C957" t="s">
        <v>68</v>
      </c>
      <c r="E957">
        <f t="shared" si="32"/>
        <v>0</v>
      </c>
      <c r="H957" t="e">
        <f t="shared" si="33"/>
        <v>#DIV/0!</v>
      </c>
    </row>
    <row r="958" spans="3:8" x14ac:dyDescent="0.25">
      <c r="C958" t="s">
        <v>69</v>
      </c>
      <c r="E958">
        <f t="shared" si="32"/>
        <v>0</v>
      </c>
      <c r="H958" t="e">
        <f t="shared" si="33"/>
        <v>#DIV/0!</v>
      </c>
    </row>
    <row r="959" spans="3:8" x14ac:dyDescent="0.25">
      <c r="C959" t="s">
        <v>70</v>
      </c>
      <c r="E959">
        <f t="shared" si="32"/>
        <v>0</v>
      </c>
      <c r="H959" t="e">
        <f t="shared" si="33"/>
        <v>#DIV/0!</v>
      </c>
    </row>
    <row r="960" spans="3:8" x14ac:dyDescent="0.25">
      <c r="C960" t="s">
        <v>71</v>
      </c>
      <c r="E960">
        <f t="shared" si="32"/>
        <v>0</v>
      </c>
      <c r="H960" t="e">
        <f t="shared" si="33"/>
        <v>#DIV/0!</v>
      </c>
    </row>
    <row r="961" spans="3:8" x14ac:dyDescent="0.25">
      <c r="C961" t="s">
        <v>72</v>
      </c>
      <c r="E961">
        <f t="shared" si="32"/>
        <v>0</v>
      </c>
      <c r="H961" t="e">
        <f t="shared" si="33"/>
        <v>#DIV/0!</v>
      </c>
    </row>
    <row r="962" spans="3:8" x14ac:dyDescent="0.25">
      <c r="C962" t="s">
        <v>73</v>
      </c>
      <c r="E962">
        <f t="shared" si="32"/>
        <v>0</v>
      </c>
      <c r="H962" t="e">
        <f t="shared" si="33"/>
        <v>#DIV/0!</v>
      </c>
    </row>
    <row r="963" spans="3:8" x14ac:dyDescent="0.25">
      <c r="C963" t="s">
        <v>74</v>
      </c>
      <c r="E963">
        <f t="shared" si="32"/>
        <v>0</v>
      </c>
      <c r="H963" t="e">
        <f t="shared" si="33"/>
        <v>#DIV/0!</v>
      </c>
    </row>
    <row r="964" spans="3:8" x14ac:dyDescent="0.25">
      <c r="C964" t="s">
        <v>75</v>
      </c>
      <c r="E964">
        <f t="shared" si="32"/>
        <v>0</v>
      </c>
      <c r="H964" t="e">
        <f t="shared" si="33"/>
        <v>#DIV/0!</v>
      </c>
    </row>
    <row r="965" spans="3:8" x14ac:dyDescent="0.25">
      <c r="C965" t="s">
        <v>76</v>
      </c>
      <c r="E965">
        <f t="shared" si="32"/>
        <v>0</v>
      </c>
      <c r="H965" t="e">
        <f t="shared" si="33"/>
        <v>#DIV/0!</v>
      </c>
    </row>
    <row r="966" spans="3:8" x14ac:dyDescent="0.25">
      <c r="C966" t="s">
        <v>77</v>
      </c>
      <c r="E966">
        <f t="shared" si="32"/>
        <v>0</v>
      </c>
      <c r="H966" t="e">
        <f t="shared" si="33"/>
        <v>#DIV/0!</v>
      </c>
    </row>
    <row r="967" spans="3:8" x14ac:dyDescent="0.25">
      <c r="C967" t="s">
        <v>78</v>
      </c>
      <c r="E967">
        <f t="shared" si="32"/>
        <v>0</v>
      </c>
      <c r="H967" t="e">
        <f t="shared" si="33"/>
        <v>#DIV/0!</v>
      </c>
    </row>
    <row r="968" spans="3:8" x14ac:dyDescent="0.25">
      <c r="C968" t="s">
        <v>79</v>
      </c>
      <c r="E968">
        <f t="shared" si="32"/>
        <v>0</v>
      </c>
      <c r="H968" t="e">
        <f t="shared" si="33"/>
        <v>#DIV/0!</v>
      </c>
    </row>
    <row r="969" spans="3:8" x14ac:dyDescent="0.25">
      <c r="C969" t="s">
        <v>80</v>
      </c>
      <c r="E969">
        <f t="shared" si="32"/>
        <v>0</v>
      </c>
      <c r="H969" t="e">
        <f t="shared" si="33"/>
        <v>#DIV/0!</v>
      </c>
    </row>
    <row r="970" spans="3:8" x14ac:dyDescent="0.25">
      <c r="C970" t="s">
        <v>81</v>
      </c>
      <c r="E970">
        <f t="shared" si="32"/>
        <v>0</v>
      </c>
      <c r="H970" t="e">
        <f t="shared" si="33"/>
        <v>#DIV/0!</v>
      </c>
    </row>
    <row r="971" spans="3:8" x14ac:dyDescent="0.25">
      <c r="C971" t="s">
        <v>82</v>
      </c>
      <c r="E971">
        <f t="shared" si="32"/>
        <v>0</v>
      </c>
      <c r="H971" t="e">
        <f t="shared" si="33"/>
        <v>#DIV/0!</v>
      </c>
    </row>
    <row r="972" spans="3:8" x14ac:dyDescent="0.25">
      <c r="C972" t="s">
        <v>89</v>
      </c>
      <c r="E972">
        <f t="shared" si="32"/>
        <v>0</v>
      </c>
      <c r="H972" t="e">
        <f t="shared" si="33"/>
        <v>#DIV/0!</v>
      </c>
    </row>
    <row r="973" spans="3:8" x14ac:dyDescent="0.25">
      <c r="C973" t="s">
        <v>84</v>
      </c>
      <c r="E973">
        <f t="shared" si="32"/>
        <v>0</v>
      </c>
      <c r="H973">
        <f t="shared" si="33"/>
        <v>-2.5848941618344407E-2</v>
      </c>
    </row>
    <row r="974" spans="3:8" x14ac:dyDescent="0.25">
      <c r="D974">
        <v>-90</v>
      </c>
      <c r="E974">
        <f t="shared" si="32"/>
        <v>2.3264047456509966</v>
      </c>
      <c r="F974" s="1">
        <v>9.8827999999999996</v>
      </c>
      <c r="H974">
        <f t="shared" si="33"/>
        <v>-1.4312280784350762E-2</v>
      </c>
    </row>
    <row r="975" spans="3:8" x14ac:dyDescent="0.25">
      <c r="D975">
        <v>-89.5</v>
      </c>
      <c r="E975">
        <f t="shared" si="32"/>
        <v>2.3192486052588213</v>
      </c>
      <c r="F975" s="1">
        <v>9.8523999999999994</v>
      </c>
      <c r="H975">
        <f t="shared" si="33"/>
        <v>4.5761634613121771E-2</v>
      </c>
    </row>
    <row r="976" spans="3:8" x14ac:dyDescent="0.25">
      <c r="D976">
        <v>-89</v>
      </c>
      <c r="E976">
        <f t="shared" si="32"/>
        <v>2.3421294225653821</v>
      </c>
      <c r="F976" s="1">
        <v>9.9496000000000002</v>
      </c>
      <c r="H976">
        <f t="shared" si="33"/>
        <v>4.9151385325203911E-2</v>
      </c>
    </row>
    <row r="977" spans="4:8" x14ac:dyDescent="0.25">
      <c r="D977">
        <v>-88.5</v>
      </c>
      <c r="E977">
        <f t="shared" si="32"/>
        <v>2.3667051152279841</v>
      </c>
      <c r="F977" s="1">
        <v>10.054</v>
      </c>
      <c r="H977">
        <f t="shared" si="33"/>
        <v>6.5911819401615723E-2</v>
      </c>
    </row>
    <row r="978" spans="4:8" x14ac:dyDescent="0.25">
      <c r="D978">
        <v>-88</v>
      </c>
      <c r="E978">
        <f t="shared" si="32"/>
        <v>2.399661024928792</v>
      </c>
      <c r="F978" s="1">
        <v>10.194000000000001</v>
      </c>
      <c r="H978">
        <f t="shared" si="33"/>
        <v>6.6382618111626712E-2</v>
      </c>
    </row>
    <row r="979" spans="4:8" x14ac:dyDescent="0.25">
      <c r="D979">
        <v>-87.5</v>
      </c>
      <c r="E979">
        <f t="shared" si="32"/>
        <v>2.4328523339846053</v>
      </c>
      <c r="F979" s="1">
        <v>10.335000000000001</v>
      </c>
      <c r="H979">
        <f t="shared" si="33"/>
        <v>7.7681787151901993E-2</v>
      </c>
    </row>
    <row r="980" spans="4:8" x14ac:dyDescent="0.25">
      <c r="D980">
        <v>-87</v>
      </c>
      <c r="E980">
        <f t="shared" si="32"/>
        <v>2.4716932275605563</v>
      </c>
      <c r="F980" s="1">
        <v>10.5</v>
      </c>
      <c r="H980">
        <f t="shared" si="33"/>
        <v>8.5214566512087586E-2</v>
      </c>
    </row>
    <row r="981" spans="4:8" x14ac:dyDescent="0.25">
      <c r="D981">
        <v>-86.5</v>
      </c>
      <c r="E981">
        <f t="shared" si="32"/>
        <v>2.5143005108166001</v>
      </c>
      <c r="F981" s="1">
        <v>10.680999999999999</v>
      </c>
      <c r="H981">
        <f t="shared" si="33"/>
        <v>6.3087027141545349E-2</v>
      </c>
    </row>
    <row r="982" spans="4:8" x14ac:dyDescent="0.25">
      <c r="D982">
        <v>-86</v>
      </c>
      <c r="E982">
        <f t="shared" si="32"/>
        <v>2.5458440243873728</v>
      </c>
      <c r="F982" s="1">
        <v>10.815</v>
      </c>
      <c r="H982">
        <f t="shared" si="33"/>
        <v>5.2729455521292046E-2</v>
      </c>
    </row>
    <row r="983" spans="4:8" x14ac:dyDescent="0.25">
      <c r="D983">
        <v>-85.5</v>
      </c>
      <c r="E983">
        <f t="shared" ref="E983:E1046" si="34">+F983/$F$266*100</f>
        <v>2.5722087521480188</v>
      </c>
      <c r="F983" s="1">
        <v>10.927</v>
      </c>
      <c r="H983">
        <f t="shared" si="33"/>
        <v>6.3087027141546237E-2</v>
      </c>
    </row>
    <row r="984" spans="4:8" x14ac:dyDescent="0.25">
      <c r="D984">
        <v>-85</v>
      </c>
      <c r="E984">
        <f t="shared" si="34"/>
        <v>2.6037522657187919</v>
      </c>
      <c r="F984" s="1">
        <v>11.061</v>
      </c>
      <c r="H984">
        <f t="shared" ref="H984:H1047" si="35">(E985-E984)/(D985-D984)</f>
        <v>7.2973800051787663E-2</v>
      </c>
    </row>
    <row r="985" spans="4:8" x14ac:dyDescent="0.25">
      <c r="D985">
        <v>-84.5</v>
      </c>
      <c r="E985">
        <f t="shared" si="34"/>
        <v>2.6402391657446858</v>
      </c>
      <c r="F985" s="1">
        <v>11.215999999999999</v>
      </c>
      <c r="H985">
        <f t="shared" si="35"/>
        <v>9.1805748452249425E-2</v>
      </c>
    </row>
    <row r="986" spans="4:8" x14ac:dyDescent="0.25">
      <c r="D986">
        <v>-84</v>
      </c>
      <c r="E986">
        <f t="shared" si="34"/>
        <v>2.6861420399708105</v>
      </c>
      <c r="F986" s="1">
        <v>11.411</v>
      </c>
      <c r="H986">
        <f t="shared" si="35"/>
        <v>9.0864151032225671E-2</v>
      </c>
    </row>
    <row r="987" spans="4:8" x14ac:dyDescent="0.25">
      <c r="D987">
        <v>-83.5</v>
      </c>
      <c r="E987">
        <f t="shared" si="34"/>
        <v>2.7315741154869233</v>
      </c>
      <c r="F987" s="1">
        <v>11.603999999999999</v>
      </c>
      <c r="H987">
        <f t="shared" si="35"/>
        <v>6.9207410371696199E-2</v>
      </c>
    </row>
    <row r="988" spans="4:8" x14ac:dyDescent="0.25">
      <c r="D988">
        <v>-83</v>
      </c>
      <c r="E988">
        <f t="shared" si="34"/>
        <v>2.7661778206727714</v>
      </c>
      <c r="F988" s="1">
        <v>11.750999999999999</v>
      </c>
      <c r="H988">
        <f t="shared" si="35"/>
        <v>7.5327793601845272E-2</v>
      </c>
    </row>
    <row r="989" spans="4:8" x14ac:dyDescent="0.25">
      <c r="D989">
        <v>-82.5</v>
      </c>
      <c r="E989">
        <f t="shared" si="34"/>
        <v>2.803841717473694</v>
      </c>
      <c r="F989" s="1">
        <v>11.911</v>
      </c>
      <c r="H989">
        <f t="shared" si="35"/>
        <v>9.6984534262376521E-2</v>
      </c>
    </row>
    <row r="990" spans="4:8" x14ac:dyDescent="0.25">
      <c r="D990">
        <v>-82</v>
      </c>
      <c r="E990">
        <f t="shared" si="34"/>
        <v>2.8523339846048823</v>
      </c>
      <c r="F990" s="1">
        <v>12.117000000000001</v>
      </c>
      <c r="H990">
        <f t="shared" si="35"/>
        <v>9.0393352322213794E-2</v>
      </c>
    </row>
    <row r="991" spans="4:8" x14ac:dyDescent="0.25">
      <c r="D991">
        <v>-81.5</v>
      </c>
      <c r="E991">
        <f t="shared" si="34"/>
        <v>2.8975306607659892</v>
      </c>
      <c r="F991" s="1">
        <v>12.308999999999999</v>
      </c>
      <c r="H991">
        <f t="shared" si="35"/>
        <v>9.4159742002307922E-2</v>
      </c>
    </row>
    <row r="992" spans="4:8" x14ac:dyDescent="0.25">
      <c r="D992">
        <v>-81</v>
      </c>
      <c r="E992">
        <f t="shared" si="34"/>
        <v>2.9446105317671432</v>
      </c>
      <c r="F992" s="1">
        <v>12.509</v>
      </c>
      <c r="H992">
        <f t="shared" si="35"/>
        <v>0.10357571620253658</v>
      </c>
    </row>
    <row r="993" spans="4:8" x14ac:dyDescent="0.25">
      <c r="D993">
        <v>-80.5</v>
      </c>
      <c r="E993">
        <f t="shared" si="34"/>
        <v>2.9963983898684114</v>
      </c>
      <c r="F993" s="1">
        <v>12.728999999999999</v>
      </c>
      <c r="H993">
        <f t="shared" si="35"/>
        <v>0.1049881123325731</v>
      </c>
    </row>
    <row r="994" spans="4:8" x14ac:dyDescent="0.25">
      <c r="D994">
        <v>-80</v>
      </c>
      <c r="E994">
        <f t="shared" si="34"/>
        <v>3.048892446034698</v>
      </c>
      <c r="F994" s="1">
        <v>12.952</v>
      </c>
      <c r="H994">
        <f t="shared" si="35"/>
        <v>9.6984534262375632E-2</v>
      </c>
    </row>
    <row r="995" spans="4:8" x14ac:dyDescent="0.25">
      <c r="D995">
        <v>-79.5</v>
      </c>
      <c r="E995">
        <f t="shared" si="34"/>
        <v>3.0973847131658858</v>
      </c>
      <c r="F995" s="1">
        <v>13.157999999999999</v>
      </c>
      <c r="H995">
        <f t="shared" si="35"/>
        <v>5.7437442621407264E-2</v>
      </c>
    </row>
    <row r="996" spans="4:8" x14ac:dyDescent="0.25">
      <c r="D996">
        <v>-79</v>
      </c>
      <c r="E996">
        <f t="shared" si="34"/>
        <v>3.1261034344765894</v>
      </c>
      <c r="F996" s="1">
        <v>13.28</v>
      </c>
      <c r="H996">
        <f t="shared" si="35"/>
        <v>5.3671052941314912E-2</v>
      </c>
    </row>
    <row r="997" spans="4:8" x14ac:dyDescent="0.25">
      <c r="D997">
        <v>-78.5</v>
      </c>
      <c r="E997">
        <f t="shared" si="34"/>
        <v>3.1529389609472469</v>
      </c>
      <c r="F997" s="1">
        <v>13.394</v>
      </c>
      <c r="H997">
        <f t="shared" si="35"/>
        <v>0.10075092394246976</v>
      </c>
    </row>
    <row r="998" spans="4:8" x14ac:dyDescent="0.25">
      <c r="D998">
        <v>-78</v>
      </c>
      <c r="E998">
        <f t="shared" si="34"/>
        <v>3.2033144229184818</v>
      </c>
      <c r="F998" s="1">
        <v>13.608000000000001</v>
      </c>
      <c r="H998">
        <f t="shared" si="35"/>
        <v>0.11675808008285937</v>
      </c>
    </row>
    <row r="999" spans="4:8" x14ac:dyDescent="0.25">
      <c r="D999">
        <v>-77.5</v>
      </c>
      <c r="E999">
        <f t="shared" si="34"/>
        <v>3.2616934629599115</v>
      </c>
      <c r="F999" s="1">
        <v>13.856</v>
      </c>
      <c r="H999">
        <f t="shared" si="35"/>
        <v>0.1205244697629535</v>
      </c>
    </row>
    <row r="1000" spans="4:8" x14ac:dyDescent="0.25">
      <c r="D1000">
        <v>-77</v>
      </c>
      <c r="E1000">
        <f t="shared" si="34"/>
        <v>3.3219556978413882</v>
      </c>
      <c r="F1000" s="1">
        <v>14.112</v>
      </c>
      <c r="H1000">
        <f t="shared" si="35"/>
        <v>0.11581648266283651</v>
      </c>
    </row>
    <row r="1001" spans="4:8" x14ac:dyDescent="0.25">
      <c r="D1001">
        <v>-76.5</v>
      </c>
      <c r="E1001">
        <f t="shared" si="34"/>
        <v>3.3798639391728065</v>
      </c>
      <c r="F1001" s="1">
        <v>14.358000000000001</v>
      </c>
      <c r="H1001">
        <f t="shared" si="35"/>
        <v>0.10922530072267644</v>
      </c>
    </row>
    <row r="1002" spans="4:8" x14ac:dyDescent="0.25">
      <c r="D1002">
        <v>-76</v>
      </c>
      <c r="E1002">
        <f t="shared" si="34"/>
        <v>3.4344765895341447</v>
      </c>
      <c r="F1002" s="1">
        <v>14.59</v>
      </c>
      <c r="H1002">
        <f t="shared" si="35"/>
        <v>0.11205009298274415</v>
      </c>
    </row>
    <row r="1003" spans="4:8" x14ac:dyDescent="0.25">
      <c r="D1003">
        <v>-75.5</v>
      </c>
      <c r="E1003">
        <f t="shared" si="34"/>
        <v>3.4905016360255168</v>
      </c>
      <c r="F1003" s="1">
        <v>14.827999999999999</v>
      </c>
      <c r="H1003">
        <f t="shared" si="35"/>
        <v>0.11581648266283828</v>
      </c>
    </row>
    <row r="1004" spans="4:8" x14ac:dyDescent="0.25">
      <c r="D1004">
        <v>-75</v>
      </c>
      <c r="E1004">
        <f t="shared" si="34"/>
        <v>3.5484098773569359</v>
      </c>
      <c r="F1004" s="1">
        <v>15.074</v>
      </c>
      <c r="H1004">
        <f t="shared" si="35"/>
        <v>0.11487488524281453</v>
      </c>
    </row>
    <row r="1005" spans="4:8" x14ac:dyDescent="0.25">
      <c r="D1005">
        <v>-74.5</v>
      </c>
      <c r="E1005">
        <f t="shared" si="34"/>
        <v>3.6058473199783432</v>
      </c>
      <c r="F1005" s="1">
        <v>15.318</v>
      </c>
      <c r="H1005">
        <f t="shared" si="35"/>
        <v>0.14453520397354058</v>
      </c>
    </row>
    <row r="1006" spans="4:8" x14ac:dyDescent="0.25">
      <c r="D1006">
        <v>-74</v>
      </c>
      <c r="E1006">
        <f t="shared" si="34"/>
        <v>3.6781149219651135</v>
      </c>
      <c r="F1006" s="1">
        <v>15.625</v>
      </c>
      <c r="H1006">
        <f t="shared" si="35"/>
        <v>0.1487723923636457</v>
      </c>
    </row>
    <row r="1007" spans="4:8" x14ac:dyDescent="0.25">
      <c r="D1007">
        <v>-73.5</v>
      </c>
      <c r="E1007">
        <f t="shared" si="34"/>
        <v>3.7525011181469363</v>
      </c>
      <c r="F1007" s="1">
        <v>15.941000000000001</v>
      </c>
      <c r="H1007">
        <f t="shared" si="35"/>
        <v>0.1049881123325731</v>
      </c>
    </row>
    <row r="1008" spans="4:8" x14ac:dyDescent="0.25">
      <c r="D1008">
        <v>-73</v>
      </c>
      <c r="E1008">
        <f t="shared" si="34"/>
        <v>3.8049951743132229</v>
      </c>
      <c r="F1008" s="1">
        <v>16.164000000000001</v>
      </c>
      <c r="H1008">
        <f t="shared" si="35"/>
        <v>9.792613168239761E-2</v>
      </c>
    </row>
    <row r="1009" spans="4:8" x14ac:dyDescent="0.25">
      <c r="D1009">
        <v>-72.5</v>
      </c>
      <c r="E1009">
        <f t="shared" si="34"/>
        <v>3.8539582401544217</v>
      </c>
      <c r="F1009" s="1">
        <v>16.372</v>
      </c>
      <c r="H1009">
        <f t="shared" si="35"/>
        <v>0.12382006073303486</v>
      </c>
    </row>
    <row r="1010" spans="4:8" x14ac:dyDescent="0.25">
      <c r="D1010">
        <v>-72</v>
      </c>
      <c r="E1010">
        <f t="shared" si="34"/>
        <v>3.9158682705209391</v>
      </c>
      <c r="F1010" s="1">
        <v>16.635000000000002</v>
      </c>
      <c r="H1010">
        <f t="shared" si="35"/>
        <v>0.14547680139356256</v>
      </c>
    </row>
    <row r="1011" spans="4:8" x14ac:dyDescent="0.25">
      <c r="D1011">
        <v>-71.5</v>
      </c>
      <c r="E1011">
        <f t="shared" si="34"/>
        <v>3.9886066712177204</v>
      </c>
      <c r="F1011" s="1">
        <v>16.943999999999999</v>
      </c>
      <c r="H1011">
        <f t="shared" si="35"/>
        <v>0.1770203149643379</v>
      </c>
    </row>
    <row r="1012" spans="4:8" x14ac:dyDescent="0.25">
      <c r="D1012">
        <v>-71</v>
      </c>
      <c r="E1012">
        <f t="shared" si="34"/>
        <v>4.0771168286998893</v>
      </c>
      <c r="F1012" s="1">
        <v>17.32</v>
      </c>
      <c r="H1012">
        <f t="shared" si="35"/>
        <v>0.17325392528424466</v>
      </c>
    </row>
    <row r="1013" spans="4:8" x14ac:dyDescent="0.25">
      <c r="D1013">
        <v>-70.5</v>
      </c>
      <c r="E1013">
        <f t="shared" si="34"/>
        <v>4.1637437913420117</v>
      </c>
      <c r="F1013" s="1">
        <v>17.687999999999999</v>
      </c>
      <c r="H1013">
        <f t="shared" si="35"/>
        <v>0.14265200913349574</v>
      </c>
    </row>
    <row r="1014" spans="4:8" x14ac:dyDescent="0.25">
      <c r="D1014">
        <v>-70</v>
      </c>
      <c r="E1014">
        <f t="shared" si="34"/>
        <v>4.2350697959087595</v>
      </c>
      <c r="F1014" s="1">
        <v>17.991</v>
      </c>
      <c r="H1014">
        <f t="shared" si="35"/>
        <v>0.13982721687342448</v>
      </c>
    </row>
    <row r="1015" spans="4:8" x14ac:dyDescent="0.25">
      <c r="D1015">
        <v>-69.5</v>
      </c>
      <c r="E1015">
        <f t="shared" si="34"/>
        <v>4.3049834043454718</v>
      </c>
      <c r="F1015" s="1">
        <v>18.288</v>
      </c>
      <c r="H1015">
        <f t="shared" si="35"/>
        <v>0.15818836656387525</v>
      </c>
    </row>
    <row r="1016" spans="4:8" x14ac:dyDescent="0.25">
      <c r="D1016">
        <v>-69</v>
      </c>
      <c r="E1016">
        <f t="shared" si="34"/>
        <v>4.3840775876274094</v>
      </c>
      <c r="F1016" s="1">
        <v>18.623999999999999</v>
      </c>
      <c r="H1016">
        <f t="shared" si="35"/>
        <v>0.163837951084016</v>
      </c>
    </row>
    <row r="1017" spans="4:8" x14ac:dyDescent="0.25">
      <c r="D1017">
        <v>-68.5</v>
      </c>
      <c r="E1017">
        <f t="shared" si="34"/>
        <v>4.4659965631694174</v>
      </c>
      <c r="F1017" s="1">
        <v>18.972000000000001</v>
      </c>
      <c r="H1017">
        <f t="shared" si="35"/>
        <v>0.17937430851439373</v>
      </c>
    </row>
    <row r="1018" spans="4:8" x14ac:dyDescent="0.25">
      <c r="D1018">
        <v>-68</v>
      </c>
      <c r="E1018">
        <f t="shared" si="34"/>
        <v>4.5556837174266143</v>
      </c>
      <c r="F1018" s="1">
        <v>19.353000000000002</v>
      </c>
      <c r="H1018">
        <f t="shared" si="35"/>
        <v>0.18408229561450895</v>
      </c>
    </row>
    <row r="1019" spans="4:8" x14ac:dyDescent="0.25">
      <c r="D1019">
        <v>-67.5</v>
      </c>
      <c r="E1019">
        <f t="shared" si="34"/>
        <v>4.6477248652338687</v>
      </c>
      <c r="F1019" s="1">
        <v>19.744</v>
      </c>
      <c r="H1019">
        <f t="shared" si="35"/>
        <v>0.17325392528424466</v>
      </c>
    </row>
    <row r="1020" spans="4:8" x14ac:dyDescent="0.25">
      <c r="D1020">
        <v>-67</v>
      </c>
      <c r="E1020">
        <f t="shared" si="34"/>
        <v>4.7343518278759911</v>
      </c>
      <c r="F1020" s="1">
        <v>20.111999999999998</v>
      </c>
      <c r="H1020">
        <f t="shared" si="35"/>
        <v>0.17372472399425831</v>
      </c>
    </row>
    <row r="1021" spans="4:8" x14ac:dyDescent="0.25">
      <c r="D1021">
        <v>-66.5</v>
      </c>
      <c r="E1021">
        <f t="shared" si="34"/>
        <v>4.8212141898731202</v>
      </c>
      <c r="F1021" s="1">
        <v>20.481000000000002</v>
      </c>
      <c r="H1021">
        <f t="shared" si="35"/>
        <v>0.20103104917492587</v>
      </c>
    </row>
    <row r="1022" spans="4:8" x14ac:dyDescent="0.25">
      <c r="D1022">
        <v>-66</v>
      </c>
      <c r="E1022">
        <f t="shared" si="34"/>
        <v>4.9217297144605832</v>
      </c>
      <c r="F1022" s="1">
        <v>20.908000000000001</v>
      </c>
      <c r="H1022">
        <f t="shared" si="35"/>
        <v>0.2212753937054206</v>
      </c>
    </row>
    <row r="1023" spans="4:8" x14ac:dyDescent="0.25">
      <c r="D1023">
        <v>-65.5</v>
      </c>
      <c r="E1023">
        <f t="shared" si="34"/>
        <v>5.0323674113132935</v>
      </c>
      <c r="F1023" s="1">
        <v>21.378</v>
      </c>
      <c r="H1023">
        <f t="shared" si="35"/>
        <v>0.24340293307596284</v>
      </c>
    </row>
    <row r="1024" spans="4:8" x14ac:dyDescent="0.25">
      <c r="D1024">
        <v>-65</v>
      </c>
      <c r="E1024">
        <f t="shared" si="34"/>
        <v>5.1540688778512749</v>
      </c>
      <c r="F1024" s="1">
        <v>21.895</v>
      </c>
      <c r="H1024">
        <f t="shared" si="35"/>
        <v>0.22645417951554769</v>
      </c>
    </row>
    <row r="1025" spans="4:8" x14ac:dyDescent="0.25">
      <c r="D1025">
        <v>-64.5</v>
      </c>
      <c r="E1025">
        <f t="shared" si="34"/>
        <v>5.2672959676090487</v>
      </c>
      <c r="F1025" s="1">
        <v>22.376000000000001</v>
      </c>
      <c r="H1025">
        <f t="shared" si="35"/>
        <v>0.21515501047527152</v>
      </c>
    </row>
    <row r="1026" spans="4:8" x14ac:dyDescent="0.25">
      <c r="D1026">
        <v>-64</v>
      </c>
      <c r="E1026">
        <f t="shared" si="34"/>
        <v>5.3748734728466845</v>
      </c>
      <c r="F1026" s="1">
        <v>22.832999999999998</v>
      </c>
      <c r="H1026">
        <f t="shared" si="35"/>
        <v>0.23916574468586127</v>
      </c>
    </row>
    <row r="1027" spans="4:8" x14ac:dyDescent="0.25">
      <c r="D1027">
        <v>-63.5</v>
      </c>
      <c r="E1027">
        <f t="shared" si="34"/>
        <v>5.4944563451896151</v>
      </c>
      <c r="F1027" s="1">
        <v>23.341000000000001</v>
      </c>
      <c r="H1027">
        <f t="shared" si="35"/>
        <v>0.29236599891716075</v>
      </c>
    </row>
    <row r="1028" spans="4:8" x14ac:dyDescent="0.25">
      <c r="D1028">
        <v>-63</v>
      </c>
      <c r="E1028">
        <f t="shared" si="34"/>
        <v>5.6406393446481955</v>
      </c>
      <c r="F1028" s="1">
        <v>23.962</v>
      </c>
      <c r="H1028">
        <f t="shared" si="35"/>
        <v>0.30696075892752184</v>
      </c>
    </row>
    <row r="1029" spans="4:8" x14ac:dyDescent="0.25">
      <c r="D1029">
        <v>-62.5</v>
      </c>
      <c r="E1029">
        <f t="shared" si="34"/>
        <v>5.7941197241119564</v>
      </c>
      <c r="F1029" s="1">
        <v>24.614000000000001</v>
      </c>
      <c r="H1029">
        <f t="shared" si="35"/>
        <v>0.32814670087803854</v>
      </c>
    </row>
    <row r="1030" spans="4:8" x14ac:dyDescent="0.25">
      <c r="D1030">
        <v>-62</v>
      </c>
      <c r="E1030">
        <f t="shared" si="34"/>
        <v>5.9581930745509757</v>
      </c>
      <c r="F1030" s="1">
        <v>25.311</v>
      </c>
      <c r="H1030">
        <f t="shared" si="35"/>
        <v>0.33709187636825888</v>
      </c>
    </row>
    <row r="1031" spans="4:8" x14ac:dyDescent="0.25">
      <c r="D1031">
        <v>-61.5</v>
      </c>
      <c r="E1031">
        <f t="shared" si="34"/>
        <v>6.1267390127351051</v>
      </c>
      <c r="F1031" s="1">
        <v>26.027000000000001</v>
      </c>
      <c r="H1031">
        <f t="shared" si="35"/>
        <v>0.38558414349944492</v>
      </c>
    </row>
    <row r="1032" spans="4:8" x14ac:dyDescent="0.25">
      <c r="D1032">
        <v>-61</v>
      </c>
      <c r="E1032">
        <f t="shared" si="34"/>
        <v>6.3195310844848276</v>
      </c>
      <c r="F1032" s="1">
        <v>26.846</v>
      </c>
      <c r="H1032">
        <f t="shared" si="35"/>
        <v>0.40724088415997883</v>
      </c>
    </row>
    <row r="1033" spans="4:8" x14ac:dyDescent="0.25">
      <c r="D1033">
        <v>-60.5</v>
      </c>
      <c r="E1033">
        <f t="shared" si="34"/>
        <v>6.523151526564817</v>
      </c>
      <c r="F1033" s="1">
        <v>27.710999999999999</v>
      </c>
      <c r="H1033">
        <f t="shared" si="35"/>
        <v>0.49669263906216976</v>
      </c>
    </row>
    <row r="1034" spans="4:8" x14ac:dyDescent="0.25">
      <c r="D1034">
        <v>-60</v>
      </c>
      <c r="E1034">
        <f t="shared" si="34"/>
        <v>6.7714978460959019</v>
      </c>
      <c r="F1034" s="1">
        <v>28.765999999999998</v>
      </c>
      <c r="H1034">
        <f t="shared" si="35"/>
        <v>0.55836727007368125</v>
      </c>
    </row>
    <row r="1035" spans="4:8" x14ac:dyDescent="0.25">
      <c r="D1035">
        <v>-59.5</v>
      </c>
      <c r="E1035">
        <f t="shared" si="34"/>
        <v>7.0506814811327425</v>
      </c>
      <c r="F1035" s="1">
        <v>29.952000000000002</v>
      </c>
      <c r="H1035">
        <f t="shared" si="35"/>
        <v>0.70713966243732251</v>
      </c>
    </row>
    <row r="1036" spans="4:8" x14ac:dyDescent="0.25">
      <c r="D1036">
        <v>-59</v>
      </c>
      <c r="E1036">
        <f t="shared" si="34"/>
        <v>7.4042513123514038</v>
      </c>
      <c r="F1036" s="1">
        <v>31.454000000000001</v>
      </c>
      <c r="H1036">
        <f t="shared" si="35"/>
        <v>0.77258068312892902</v>
      </c>
    </row>
    <row r="1037" spans="4:8" x14ac:dyDescent="0.25">
      <c r="D1037">
        <v>-58.5</v>
      </c>
      <c r="E1037">
        <f t="shared" si="34"/>
        <v>7.7905416539158683</v>
      </c>
      <c r="F1037" s="1">
        <v>33.094999999999999</v>
      </c>
      <c r="H1037">
        <f t="shared" si="35"/>
        <v>1.0239871942750902</v>
      </c>
    </row>
    <row r="1038" spans="4:8" x14ac:dyDescent="0.25">
      <c r="D1038">
        <v>-58</v>
      </c>
      <c r="E1038">
        <f t="shared" si="34"/>
        <v>8.3025352510534134</v>
      </c>
      <c r="F1038" s="1">
        <v>35.270000000000003</v>
      </c>
      <c r="H1038">
        <f t="shared" si="35"/>
        <v>1.1567524304983365</v>
      </c>
    </row>
    <row r="1039" spans="4:8" x14ac:dyDescent="0.25">
      <c r="D1039">
        <v>-57.5</v>
      </c>
      <c r="E1039">
        <f t="shared" si="34"/>
        <v>8.8809114663025817</v>
      </c>
      <c r="F1039" s="1">
        <v>37.726999999999997</v>
      </c>
      <c r="H1039">
        <f t="shared" si="35"/>
        <v>1.5767048798286325</v>
      </c>
    </row>
    <row r="1040" spans="4:8" x14ac:dyDescent="0.25">
      <c r="D1040">
        <v>-57</v>
      </c>
      <c r="E1040">
        <f t="shared" si="34"/>
        <v>9.6692639062168979</v>
      </c>
      <c r="F1040" s="1">
        <v>41.076000000000001</v>
      </c>
      <c r="H1040">
        <f t="shared" si="35"/>
        <v>1.8384689625950408</v>
      </c>
    </row>
    <row r="1041" spans="4:8" x14ac:dyDescent="0.25">
      <c r="D1041">
        <v>-56.5</v>
      </c>
      <c r="E1041">
        <f t="shared" si="34"/>
        <v>10.588498387514418</v>
      </c>
      <c r="F1041" s="1">
        <v>44.981000000000002</v>
      </c>
      <c r="H1041">
        <f t="shared" si="35"/>
        <v>2.6058708599138427</v>
      </c>
    </row>
    <row r="1042" spans="4:8" x14ac:dyDescent="0.25">
      <c r="D1042">
        <v>-56</v>
      </c>
      <c r="E1042">
        <f t="shared" si="34"/>
        <v>11.89143381747134</v>
      </c>
      <c r="F1042" s="1">
        <v>50.515999999999998</v>
      </c>
      <c r="H1042">
        <f t="shared" si="35"/>
        <v>3.0022833737435555</v>
      </c>
    </row>
    <row r="1043" spans="4:8" x14ac:dyDescent="0.25">
      <c r="D1043">
        <v>-55.5</v>
      </c>
      <c r="E1043">
        <f t="shared" si="34"/>
        <v>13.392575504343117</v>
      </c>
      <c r="F1043" s="1">
        <v>56.893000000000001</v>
      </c>
      <c r="H1043">
        <f t="shared" si="35"/>
        <v>3.8930345330853839</v>
      </c>
    </row>
    <row r="1044" spans="4:8" x14ac:dyDescent="0.25">
      <c r="D1044">
        <v>-55</v>
      </c>
      <c r="E1044">
        <f t="shared" si="34"/>
        <v>15.339092770885809</v>
      </c>
      <c r="F1044" s="1">
        <v>65.162000000000006</v>
      </c>
      <c r="H1044">
        <f t="shared" si="35"/>
        <v>4.1882253242626106</v>
      </c>
    </row>
    <row r="1045" spans="4:8" x14ac:dyDescent="0.25">
      <c r="D1045">
        <v>-54.5</v>
      </c>
      <c r="E1045">
        <f t="shared" si="34"/>
        <v>17.433205433017115</v>
      </c>
      <c r="F1045" s="1">
        <v>74.058000000000007</v>
      </c>
      <c r="H1045">
        <f t="shared" si="35"/>
        <v>4.8850074150796772</v>
      </c>
    </row>
    <row r="1046" spans="4:8" x14ac:dyDescent="0.25">
      <c r="D1046">
        <v>-54</v>
      </c>
      <c r="E1046">
        <f t="shared" si="34"/>
        <v>19.875709140556953</v>
      </c>
      <c r="F1046" s="1">
        <v>84.433999999999997</v>
      </c>
      <c r="H1046">
        <f t="shared" si="35"/>
        <v>5.0865092629646185</v>
      </c>
    </row>
    <row r="1047" spans="4:8" x14ac:dyDescent="0.25">
      <c r="D1047">
        <v>-53.5</v>
      </c>
      <c r="E1047">
        <f t="shared" ref="E1047:E1110" si="36">+F1047/$F$266*100</f>
        <v>22.418963772039262</v>
      </c>
      <c r="F1047" s="1">
        <v>95.238</v>
      </c>
      <c r="H1047">
        <f t="shared" si="35"/>
        <v>5.4574986464537076</v>
      </c>
    </row>
    <row r="1048" spans="4:8" x14ac:dyDescent="0.25">
      <c r="D1048">
        <v>-53</v>
      </c>
      <c r="E1048">
        <f t="shared" si="36"/>
        <v>25.147713095266116</v>
      </c>
      <c r="F1048" s="1">
        <v>106.83</v>
      </c>
      <c r="H1048">
        <f t="shared" ref="H1048:H1111" si="37">(E1049-E1048)/(D1049-D1048)</f>
        <v>5.5695487394364562</v>
      </c>
    </row>
    <row r="1049" spans="4:8" x14ac:dyDescent="0.25">
      <c r="D1049">
        <v>-52.5</v>
      </c>
      <c r="E1049">
        <f t="shared" si="36"/>
        <v>27.932487464984344</v>
      </c>
      <c r="F1049" s="1">
        <v>118.66</v>
      </c>
      <c r="H1049">
        <f t="shared" si="37"/>
        <v>5.7202043266401432</v>
      </c>
    </row>
    <row r="1050" spans="4:8" x14ac:dyDescent="0.25">
      <c r="D1050">
        <v>-52</v>
      </c>
      <c r="E1050">
        <f t="shared" si="36"/>
        <v>30.792589628304416</v>
      </c>
      <c r="F1050" s="1">
        <v>130.81</v>
      </c>
      <c r="H1050">
        <f t="shared" si="37"/>
        <v>5.7202043266401645</v>
      </c>
    </row>
    <row r="1051" spans="4:8" x14ac:dyDescent="0.25">
      <c r="D1051">
        <v>-51.5</v>
      </c>
      <c r="E1051">
        <f t="shared" si="36"/>
        <v>33.652691791624498</v>
      </c>
      <c r="F1051" s="1">
        <v>142.96</v>
      </c>
      <c r="H1051">
        <f t="shared" si="37"/>
        <v>5.5836727007367841</v>
      </c>
    </row>
    <row r="1052" spans="4:8" x14ac:dyDescent="0.25">
      <c r="D1052">
        <v>-51</v>
      </c>
      <c r="E1052">
        <f t="shared" si="36"/>
        <v>36.44452814199289</v>
      </c>
      <c r="F1052" s="1">
        <v>154.82</v>
      </c>
      <c r="H1052">
        <f t="shared" si="37"/>
        <v>5.4047691909324129</v>
      </c>
    </row>
    <row r="1053" spans="4:8" x14ac:dyDescent="0.25">
      <c r="D1053">
        <v>-50.5</v>
      </c>
      <c r="E1053">
        <f t="shared" si="36"/>
        <v>39.146912737459097</v>
      </c>
      <c r="F1053" s="1">
        <v>166.3</v>
      </c>
      <c r="H1053">
        <f t="shared" si="37"/>
        <v>4.853934700218943</v>
      </c>
    </row>
    <row r="1054" spans="4:8" x14ac:dyDescent="0.25">
      <c r="D1054">
        <v>-50</v>
      </c>
      <c r="E1054">
        <f t="shared" si="36"/>
        <v>41.573880087568568</v>
      </c>
      <c r="F1054" s="1">
        <v>176.61</v>
      </c>
      <c r="H1054">
        <f t="shared" si="37"/>
        <v>4.6232433323132653</v>
      </c>
    </row>
    <row r="1055" spans="4:8" x14ac:dyDescent="0.25">
      <c r="D1055">
        <v>-49.5</v>
      </c>
      <c r="E1055">
        <f t="shared" si="36"/>
        <v>43.885501753725201</v>
      </c>
      <c r="F1055" s="1">
        <v>186.43</v>
      </c>
      <c r="H1055">
        <f t="shared" si="37"/>
        <v>3.917045267295947</v>
      </c>
    </row>
    <row r="1056" spans="4:8" x14ac:dyDescent="0.25">
      <c r="D1056">
        <v>-49</v>
      </c>
      <c r="E1056">
        <f t="shared" si="36"/>
        <v>45.844024387373175</v>
      </c>
      <c r="F1056" s="1">
        <v>194.75</v>
      </c>
      <c r="H1056">
        <f t="shared" si="37"/>
        <v>3.5686542218874422</v>
      </c>
    </row>
    <row r="1057" spans="4:8" x14ac:dyDescent="0.25">
      <c r="D1057">
        <v>-48.5</v>
      </c>
      <c r="E1057">
        <f t="shared" si="36"/>
        <v>47.628351498316896</v>
      </c>
      <c r="F1057" s="1">
        <v>202.33</v>
      </c>
      <c r="H1057">
        <f t="shared" si="37"/>
        <v>2.6035168663637904</v>
      </c>
    </row>
    <row r="1058" spans="4:8" x14ac:dyDescent="0.25">
      <c r="D1058">
        <v>-48</v>
      </c>
      <c r="E1058">
        <f t="shared" si="36"/>
        <v>48.930109931498791</v>
      </c>
      <c r="F1058" s="1">
        <v>207.86</v>
      </c>
      <c r="H1058">
        <f t="shared" si="37"/>
        <v>2.3210376403568489</v>
      </c>
    </row>
    <row r="1059" spans="4:8" x14ac:dyDescent="0.25">
      <c r="D1059">
        <v>-47.5</v>
      </c>
      <c r="E1059">
        <f t="shared" si="36"/>
        <v>50.090628751677215</v>
      </c>
      <c r="F1059" s="1">
        <v>212.79</v>
      </c>
      <c r="H1059">
        <f t="shared" si="37"/>
        <v>1.7513712012429039</v>
      </c>
    </row>
    <row r="1060" spans="4:8" x14ac:dyDescent="0.25">
      <c r="D1060">
        <v>-47</v>
      </c>
      <c r="E1060">
        <f t="shared" si="36"/>
        <v>50.966314352298667</v>
      </c>
      <c r="F1060" s="1">
        <v>216.51</v>
      </c>
      <c r="H1060">
        <f t="shared" si="37"/>
        <v>1.6242555495398108</v>
      </c>
    </row>
    <row r="1061" spans="4:8" x14ac:dyDescent="0.25">
      <c r="D1061">
        <v>-46.5</v>
      </c>
      <c r="E1061">
        <f t="shared" si="36"/>
        <v>51.778442127068573</v>
      </c>
      <c r="F1061" s="1">
        <v>219.96</v>
      </c>
      <c r="H1061">
        <f t="shared" si="37"/>
        <v>1.346484310632988</v>
      </c>
    </row>
    <row r="1062" spans="4:8" x14ac:dyDescent="0.25">
      <c r="D1062">
        <v>-46</v>
      </c>
      <c r="E1062">
        <f t="shared" si="36"/>
        <v>52.451684282385067</v>
      </c>
      <c r="F1062" s="1">
        <v>222.82</v>
      </c>
      <c r="H1062">
        <f t="shared" si="37"/>
        <v>1.2382006073303415</v>
      </c>
    </row>
    <row r="1063" spans="4:8" x14ac:dyDescent="0.25">
      <c r="D1063">
        <v>-45.5</v>
      </c>
      <c r="E1063">
        <f t="shared" si="36"/>
        <v>53.070784586050237</v>
      </c>
      <c r="F1063" s="1">
        <v>225.45</v>
      </c>
      <c r="H1063">
        <f t="shared" si="37"/>
        <v>0.99809326522444053</v>
      </c>
    </row>
    <row r="1064" spans="4:8" x14ac:dyDescent="0.25">
      <c r="D1064">
        <v>-45</v>
      </c>
      <c r="E1064">
        <f t="shared" si="36"/>
        <v>53.569831218662458</v>
      </c>
      <c r="F1064" s="1">
        <v>227.57</v>
      </c>
      <c r="H1064">
        <f t="shared" si="37"/>
        <v>0.92747345872273002</v>
      </c>
    </row>
    <row r="1065" spans="4:8" x14ac:dyDescent="0.25">
      <c r="D1065">
        <v>-44.5</v>
      </c>
      <c r="E1065">
        <f t="shared" si="36"/>
        <v>54.033567948023823</v>
      </c>
      <c r="F1065" s="1">
        <v>229.54</v>
      </c>
      <c r="H1065">
        <f t="shared" si="37"/>
        <v>0.76740189731880548</v>
      </c>
    </row>
    <row r="1066" spans="4:8" x14ac:dyDescent="0.25">
      <c r="D1066">
        <v>-44</v>
      </c>
      <c r="E1066">
        <f t="shared" si="36"/>
        <v>54.417268896683225</v>
      </c>
      <c r="F1066" s="1">
        <v>231.17</v>
      </c>
      <c r="H1066">
        <f t="shared" si="37"/>
        <v>0.74386196181821163</v>
      </c>
    </row>
    <row r="1067" spans="4:8" x14ac:dyDescent="0.25">
      <c r="D1067">
        <v>-43.5</v>
      </c>
      <c r="E1067">
        <f t="shared" si="36"/>
        <v>54.789199877592331</v>
      </c>
      <c r="F1067" s="1">
        <v>232.75</v>
      </c>
      <c r="H1067">
        <f t="shared" si="37"/>
        <v>0.75798592311858215</v>
      </c>
    </row>
    <row r="1068" spans="4:8" x14ac:dyDescent="0.25">
      <c r="D1068">
        <v>-43</v>
      </c>
      <c r="E1068">
        <f t="shared" si="36"/>
        <v>55.168192839151622</v>
      </c>
      <c r="F1068" s="1">
        <v>234.36</v>
      </c>
      <c r="H1068">
        <f t="shared" si="37"/>
        <v>0.69207410371696199</v>
      </c>
    </row>
    <row r="1069" spans="4:8" x14ac:dyDescent="0.25">
      <c r="D1069">
        <v>-42.5</v>
      </c>
      <c r="E1069">
        <f t="shared" si="36"/>
        <v>55.514229891010103</v>
      </c>
      <c r="F1069" s="1">
        <v>235.83</v>
      </c>
      <c r="H1069">
        <f t="shared" si="37"/>
        <v>0.48021468421175939</v>
      </c>
    </row>
    <row r="1070" spans="4:8" x14ac:dyDescent="0.25">
      <c r="D1070">
        <v>-42</v>
      </c>
      <c r="E1070">
        <f t="shared" si="36"/>
        <v>55.754337233115983</v>
      </c>
      <c r="F1070" s="1">
        <v>236.85</v>
      </c>
      <c r="H1070">
        <f t="shared" si="37"/>
        <v>0.52729455521291868</v>
      </c>
    </row>
    <row r="1071" spans="4:8" x14ac:dyDescent="0.25">
      <c r="D1071">
        <v>-41.5</v>
      </c>
      <c r="E1071">
        <f t="shared" si="36"/>
        <v>56.017984510722442</v>
      </c>
      <c r="F1071" s="1">
        <v>237.97</v>
      </c>
      <c r="H1071">
        <f t="shared" si="37"/>
        <v>0.62616228431535603</v>
      </c>
    </row>
    <row r="1072" spans="4:8" x14ac:dyDescent="0.25">
      <c r="D1072">
        <v>-41</v>
      </c>
      <c r="E1072">
        <f t="shared" si="36"/>
        <v>56.33106565288012</v>
      </c>
      <c r="F1072" s="1">
        <v>239.3</v>
      </c>
      <c r="H1072">
        <f t="shared" si="37"/>
        <v>0.59320637461451042</v>
      </c>
    </row>
    <row r="1073" spans="4:8" x14ac:dyDescent="0.25">
      <c r="D1073">
        <v>-40.5</v>
      </c>
      <c r="E1073">
        <f t="shared" si="36"/>
        <v>56.627668840187376</v>
      </c>
      <c r="F1073" s="1">
        <v>240.56</v>
      </c>
      <c r="H1073">
        <f t="shared" si="37"/>
        <v>0.38134695510935046</v>
      </c>
    </row>
    <row r="1074" spans="4:8" x14ac:dyDescent="0.25">
      <c r="D1074">
        <v>-40</v>
      </c>
      <c r="E1074">
        <f t="shared" si="36"/>
        <v>56.818342317742051</v>
      </c>
      <c r="F1074" s="1">
        <v>241.37</v>
      </c>
      <c r="H1074">
        <f t="shared" si="37"/>
        <v>0.31543513570771609</v>
      </c>
    </row>
    <row r="1075" spans="4:8" x14ac:dyDescent="0.25">
      <c r="D1075">
        <v>-39.5</v>
      </c>
      <c r="E1075">
        <f t="shared" si="36"/>
        <v>56.976059885595909</v>
      </c>
      <c r="F1075" s="1">
        <v>242.04</v>
      </c>
      <c r="H1075">
        <f t="shared" si="37"/>
        <v>0.38605494220946923</v>
      </c>
    </row>
    <row r="1076" spans="4:8" x14ac:dyDescent="0.25">
      <c r="D1076">
        <v>-39</v>
      </c>
      <c r="E1076">
        <f t="shared" si="36"/>
        <v>57.169087356700643</v>
      </c>
      <c r="F1076" s="1">
        <v>242.86</v>
      </c>
      <c r="H1076">
        <f t="shared" si="37"/>
        <v>0.46609072291141729</v>
      </c>
    </row>
    <row r="1077" spans="4:8" x14ac:dyDescent="0.25">
      <c r="D1077">
        <v>-38.5</v>
      </c>
      <c r="E1077">
        <f t="shared" si="36"/>
        <v>57.402132718156352</v>
      </c>
      <c r="F1077" s="1">
        <v>243.85</v>
      </c>
      <c r="H1077">
        <f t="shared" si="37"/>
        <v>0.45196676161107519</v>
      </c>
    </row>
    <row r="1078" spans="4:8" x14ac:dyDescent="0.25">
      <c r="D1078">
        <v>-38</v>
      </c>
      <c r="E1078">
        <f t="shared" si="36"/>
        <v>57.62811609896189</v>
      </c>
      <c r="F1078" s="1">
        <v>244.81</v>
      </c>
      <c r="H1078">
        <f t="shared" si="37"/>
        <v>0.41430286481015344</v>
      </c>
    </row>
    <row r="1079" spans="4:8" x14ac:dyDescent="0.25">
      <c r="D1079">
        <v>-37.5</v>
      </c>
      <c r="E1079">
        <f t="shared" si="36"/>
        <v>57.835267531366966</v>
      </c>
      <c r="F1079" s="1">
        <v>245.69</v>
      </c>
      <c r="H1079">
        <f t="shared" si="37"/>
        <v>0.37193098090909871</v>
      </c>
    </row>
    <row r="1080" spans="4:8" x14ac:dyDescent="0.25">
      <c r="D1080">
        <v>-37</v>
      </c>
      <c r="E1080">
        <f t="shared" si="36"/>
        <v>58.021233021821516</v>
      </c>
      <c r="F1080" s="1">
        <v>246.48</v>
      </c>
      <c r="H1080">
        <f t="shared" si="37"/>
        <v>0.32485110990796784</v>
      </c>
    </row>
    <row r="1081" spans="4:8" x14ac:dyDescent="0.25">
      <c r="D1081">
        <v>-36.5</v>
      </c>
      <c r="E1081">
        <f t="shared" si="36"/>
        <v>58.1836585767755</v>
      </c>
      <c r="F1081" s="1">
        <v>247.17</v>
      </c>
      <c r="H1081">
        <f t="shared" si="37"/>
        <v>0.27777123890679434</v>
      </c>
    </row>
    <row r="1082" spans="4:8" x14ac:dyDescent="0.25">
      <c r="D1082">
        <v>-36</v>
      </c>
      <c r="E1082">
        <f t="shared" si="36"/>
        <v>58.322544196228897</v>
      </c>
      <c r="F1082" s="1">
        <v>247.76</v>
      </c>
      <c r="H1082">
        <f t="shared" si="37"/>
        <v>0.29660318730726942</v>
      </c>
    </row>
    <row r="1083" spans="4:8" x14ac:dyDescent="0.25">
      <c r="D1083">
        <v>-35.5</v>
      </c>
      <c r="E1083">
        <f t="shared" si="36"/>
        <v>58.470845789882532</v>
      </c>
      <c r="F1083" s="1">
        <v>248.39</v>
      </c>
      <c r="H1083">
        <f t="shared" si="37"/>
        <v>0.26364727760645223</v>
      </c>
    </row>
    <row r="1084" spans="4:8" x14ac:dyDescent="0.25">
      <c r="D1084">
        <v>-35</v>
      </c>
      <c r="E1084">
        <f t="shared" si="36"/>
        <v>58.602669428685758</v>
      </c>
      <c r="F1084" s="1">
        <v>248.95</v>
      </c>
      <c r="H1084">
        <f t="shared" si="37"/>
        <v>0.28247922600692732</v>
      </c>
    </row>
    <row r="1085" spans="4:8" x14ac:dyDescent="0.25">
      <c r="D1085">
        <v>-34.5</v>
      </c>
      <c r="E1085">
        <f t="shared" si="36"/>
        <v>58.743909041689221</v>
      </c>
      <c r="F1085" s="1">
        <v>249.55</v>
      </c>
      <c r="H1085">
        <f t="shared" si="37"/>
        <v>0.38134695510936467</v>
      </c>
    </row>
    <row r="1086" spans="4:8" x14ac:dyDescent="0.25">
      <c r="D1086">
        <v>-34</v>
      </c>
      <c r="E1086">
        <f t="shared" si="36"/>
        <v>58.934582519243904</v>
      </c>
      <c r="F1086" s="1">
        <v>250.36</v>
      </c>
      <c r="H1086">
        <f t="shared" si="37"/>
        <v>0.37193098090911292</v>
      </c>
    </row>
    <row r="1087" spans="4:8" x14ac:dyDescent="0.25">
      <c r="D1087">
        <v>-33.5</v>
      </c>
      <c r="E1087">
        <f t="shared" si="36"/>
        <v>59.12054800969846</v>
      </c>
      <c r="F1087" s="1">
        <v>251.15</v>
      </c>
      <c r="H1087">
        <f t="shared" si="37"/>
        <v>0.30131117440737398</v>
      </c>
    </row>
    <row r="1088" spans="4:8" x14ac:dyDescent="0.25">
      <c r="D1088">
        <v>-33</v>
      </c>
      <c r="E1088">
        <f t="shared" si="36"/>
        <v>59.271203596902147</v>
      </c>
      <c r="F1088" s="1">
        <v>251.79</v>
      </c>
      <c r="H1088">
        <f t="shared" si="37"/>
        <v>0.29189520020715065</v>
      </c>
    </row>
    <row r="1089" spans="4:8" x14ac:dyDescent="0.25">
      <c r="D1089">
        <v>-32.5</v>
      </c>
      <c r="E1089">
        <f t="shared" si="36"/>
        <v>59.417151197005722</v>
      </c>
      <c r="F1089" s="1">
        <v>252.41</v>
      </c>
      <c r="H1089">
        <f t="shared" si="37"/>
        <v>0.27306325180668978</v>
      </c>
    </row>
    <row r="1090" spans="4:8" x14ac:dyDescent="0.25">
      <c r="D1090">
        <v>-32</v>
      </c>
      <c r="E1090">
        <f t="shared" si="36"/>
        <v>59.553682822909067</v>
      </c>
      <c r="F1090" s="1">
        <v>252.99</v>
      </c>
      <c r="H1090">
        <f t="shared" si="37"/>
        <v>0.30131117440737398</v>
      </c>
    </row>
    <row r="1091" spans="4:8" x14ac:dyDescent="0.25">
      <c r="D1091">
        <v>-31.5</v>
      </c>
      <c r="E1091">
        <f t="shared" si="36"/>
        <v>59.704338410112754</v>
      </c>
      <c r="F1091" s="1">
        <v>253.63</v>
      </c>
      <c r="H1091">
        <f t="shared" si="37"/>
        <v>0.38605494220945502</v>
      </c>
    </row>
    <row r="1092" spans="4:8" x14ac:dyDescent="0.25">
      <c r="D1092">
        <v>-31</v>
      </c>
      <c r="E1092">
        <f t="shared" si="36"/>
        <v>59.897365881217482</v>
      </c>
      <c r="F1092" s="1">
        <v>254.45</v>
      </c>
      <c r="H1092">
        <f t="shared" si="37"/>
        <v>0.36722299380899415</v>
      </c>
    </row>
    <row r="1093" spans="4:8" x14ac:dyDescent="0.25">
      <c r="D1093">
        <v>-30.5</v>
      </c>
      <c r="E1093">
        <f t="shared" si="36"/>
        <v>60.080977378121979</v>
      </c>
      <c r="F1093" s="1">
        <v>255.23</v>
      </c>
      <c r="H1093">
        <f t="shared" si="37"/>
        <v>0.22127539370542593</v>
      </c>
    </row>
    <row r="1094" spans="4:8" x14ac:dyDescent="0.25">
      <c r="D1094">
        <v>-30</v>
      </c>
      <c r="E1094">
        <f t="shared" si="36"/>
        <v>60.191615074974692</v>
      </c>
      <c r="F1094" s="1">
        <v>255.7</v>
      </c>
      <c r="H1094">
        <f t="shared" si="37"/>
        <v>0.17419552270428085</v>
      </c>
    </row>
    <row r="1095" spans="4:8" x14ac:dyDescent="0.25">
      <c r="D1095">
        <v>-29.5</v>
      </c>
      <c r="E1095">
        <f t="shared" si="36"/>
        <v>60.278712836326832</v>
      </c>
      <c r="F1095" s="1">
        <v>256.07</v>
      </c>
      <c r="H1095">
        <f t="shared" si="37"/>
        <v>0.15536357430379155</v>
      </c>
    </row>
    <row r="1096" spans="4:8" x14ac:dyDescent="0.25">
      <c r="D1096">
        <v>-29</v>
      </c>
      <c r="E1096">
        <f t="shared" si="36"/>
        <v>60.356394623478728</v>
      </c>
      <c r="F1096" s="1">
        <v>256.39999999999998</v>
      </c>
      <c r="H1096">
        <f t="shared" si="37"/>
        <v>0.20244344530495084</v>
      </c>
    </row>
    <row r="1097" spans="4:8" x14ac:dyDescent="0.25">
      <c r="D1097">
        <v>-28.5</v>
      </c>
      <c r="E1097">
        <f t="shared" si="36"/>
        <v>60.457616346131203</v>
      </c>
      <c r="F1097" s="1">
        <v>256.83</v>
      </c>
      <c r="H1097">
        <f t="shared" si="37"/>
        <v>0.24952331630615276</v>
      </c>
    </row>
    <row r="1098" spans="4:8" x14ac:dyDescent="0.25">
      <c r="D1098">
        <v>-28</v>
      </c>
      <c r="E1098">
        <f t="shared" si="36"/>
        <v>60.58237800428428</v>
      </c>
      <c r="F1098" s="1">
        <v>257.36</v>
      </c>
      <c r="H1098">
        <f t="shared" si="37"/>
        <v>0.2824792260068989</v>
      </c>
    </row>
    <row r="1099" spans="4:8" x14ac:dyDescent="0.25">
      <c r="D1099">
        <v>-27.5</v>
      </c>
      <c r="E1099">
        <f t="shared" si="36"/>
        <v>60.723617617287729</v>
      </c>
      <c r="F1099" s="1">
        <v>257.95999999999998</v>
      </c>
      <c r="H1099">
        <f t="shared" si="37"/>
        <v>0.2542313034062289</v>
      </c>
    </row>
    <row r="1100" spans="4:8" x14ac:dyDescent="0.25">
      <c r="D1100">
        <v>-27</v>
      </c>
      <c r="E1100">
        <f t="shared" si="36"/>
        <v>60.850733268990844</v>
      </c>
      <c r="F1100" s="1">
        <v>258.5</v>
      </c>
      <c r="H1100">
        <f t="shared" si="37"/>
        <v>0.18361149690448997</v>
      </c>
    </row>
    <row r="1101" spans="4:8" x14ac:dyDescent="0.25">
      <c r="D1101">
        <v>-26.5</v>
      </c>
      <c r="E1101">
        <f t="shared" si="36"/>
        <v>60.942539017443089</v>
      </c>
      <c r="F1101" s="1">
        <v>258.89</v>
      </c>
      <c r="H1101">
        <f t="shared" si="37"/>
        <v>0.16007156140393874</v>
      </c>
    </row>
    <row r="1102" spans="4:8" x14ac:dyDescent="0.25">
      <c r="D1102">
        <v>-26</v>
      </c>
      <c r="E1102">
        <f t="shared" si="36"/>
        <v>61.022574798145058</v>
      </c>
      <c r="F1102" s="1">
        <v>259.23</v>
      </c>
      <c r="H1102">
        <f t="shared" si="37"/>
        <v>0.22598338080553049</v>
      </c>
    </row>
    <row r="1103" spans="4:8" x14ac:dyDescent="0.25">
      <c r="D1103">
        <v>-25.5</v>
      </c>
      <c r="E1103">
        <f t="shared" si="36"/>
        <v>61.135566488547823</v>
      </c>
      <c r="F1103" s="1">
        <v>259.70999999999998</v>
      </c>
      <c r="H1103">
        <f t="shared" si="37"/>
        <v>0.20244344530495084</v>
      </c>
    </row>
    <row r="1104" spans="4:8" x14ac:dyDescent="0.25">
      <c r="D1104">
        <v>-25</v>
      </c>
      <c r="E1104">
        <f t="shared" si="36"/>
        <v>61.236788211200299</v>
      </c>
      <c r="F1104" s="1">
        <v>260.14</v>
      </c>
      <c r="H1104">
        <f t="shared" si="37"/>
        <v>0.17419552270425243</v>
      </c>
    </row>
    <row r="1105" spans="4:8" x14ac:dyDescent="0.25">
      <c r="D1105">
        <v>-24.5</v>
      </c>
      <c r="E1105">
        <f t="shared" si="36"/>
        <v>61.323885972552425</v>
      </c>
      <c r="F1105" s="1">
        <v>260.51</v>
      </c>
      <c r="H1105">
        <f t="shared" si="37"/>
        <v>0.25423130340625733</v>
      </c>
    </row>
    <row r="1106" spans="4:8" x14ac:dyDescent="0.25">
      <c r="D1106">
        <v>-24</v>
      </c>
      <c r="E1106">
        <f t="shared" si="36"/>
        <v>61.451001624255554</v>
      </c>
      <c r="F1106" s="1">
        <v>261.05</v>
      </c>
      <c r="H1106">
        <f t="shared" si="37"/>
        <v>0.2824792260068989</v>
      </c>
    </row>
    <row r="1107" spans="4:8" x14ac:dyDescent="0.25">
      <c r="D1107">
        <v>-23.5</v>
      </c>
      <c r="E1107">
        <f t="shared" si="36"/>
        <v>61.592241237259003</v>
      </c>
      <c r="F1107" s="1">
        <v>261.64999999999998</v>
      </c>
      <c r="H1107">
        <f t="shared" si="37"/>
        <v>0.24481532920601978</v>
      </c>
    </row>
    <row r="1108" spans="4:8" x14ac:dyDescent="0.25">
      <c r="D1108">
        <v>-23</v>
      </c>
      <c r="E1108">
        <f t="shared" si="36"/>
        <v>61.714648901862013</v>
      </c>
      <c r="F1108" s="1">
        <v>262.17</v>
      </c>
      <c r="H1108">
        <f t="shared" si="37"/>
        <v>0.26364727760646645</v>
      </c>
    </row>
    <row r="1109" spans="4:8" x14ac:dyDescent="0.25">
      <c r="D1109">
        <v>-22.5</v>
      </c>
      <c r="E1109">
        <f t="shared" si="36"/>
        <v>61.846472540665246</v>
      </c>
      <c r="F1109" s="1">
        <v>262.73</v>
      </c>
      <c r="H1109">
        <f t="shared" si="37"/>
        <v>0.1789035098043712</v>
      </c>
    </row>
    <row r="1110" spans="4:8" x14ac:dyDescent="0.25">
      <c r="D1110">
        <v>-22</v>
      </c>
      <c r="E1110">
        <f t="shared" si="36"/>
        <v>61.935924295567432</v>
      </c>
      <c r="F1110" s="1">
        <v>263.11</v>
      </c>
      <c r="H1110">
        <f t="shared" si="37"/>
        <v>0.17419552270426664</v>
      </c>
    </row>
    <row r="1111" spans="4:8" x14ac:dyDescent="0.25">
      <c r="D1111">
        <v>-21.5</v>
      </c>
      <c r="E1111">
        <f t="shared" ref="E1111:E1174" si="38">+F1111/$F$266*100</f>
        <v>62.023022056919565</v>
      </c>
      <c r="F1111" s="1">
        <v>263.48</v>
      </c>
      <c r="H1111">
        <f t="shared" si="37"/>
        <v>0.20715143240508382</v>
      </c>
    </row>
    <row r="1112" spans="4:8" x14ac:dyDescent="0.25">
      <c r="D1112">
        <v>-21</v>
      </c>
      <c r="E1112">
        <f t="shared" si="38"/>
        <v>62.126597773122107</v>
      </c>
      <c r="F1112" s="1">
        <v>263.92</v>
      </c>
      <c r="H1112">
        <f t="shared" ref="H1112:H1175" si="39">(E1113-E1112)/(D1113-D1112)</f>
        <v>0.17419552270428085</v>
      </c>
    </row>
    <row r="1113" spans="4:8" x14ac:dyDescent="0.25">
      <c r="D1113">
        <v>-20.5</v>
      </c>
      <c r="E1113">
        <f t="shared" si="38"/>
        <v>62.213695534474247</v>
      </c>
      <c r="F1113" s="1">
        <v>264.29000000000002</v>
      </c>
      <c r="H1113">
        <f t="shared" si="39"/>
        <v>7.0619806501710514E-2</v>
      </c>
    </row>
    <row r="1114" spans="4:8" x14ac:dyDescent="0.25">
      <c r="D1114">
        <v>-20</v>
      </c>
      <c r="E1114">
        <f t="shared" si="38"/>
        <v>62.249005437725103</v>
      </c>
      <c r="F1114" s="1">
        <v>264.44</v>
      </c>
      <c r="H1114">
        <f t="shared" si="39"/>
        <v>7.0619806501710514E-2</v>
      </c>
    </row>
    <row r="1115" spans="4:8" x14ac:dyDescent="0.25">
      <c r="D1115">
        <v>-19.5</v>
      </c>
      <c r="E1115">
        <f t="shared" si="38"/>
        <v>62.284315340975958</v>
      </c>
      <c r="F1115" s="1">
        <v>264.58999999999997</v>
      </c>
      <c r="H1115">
        <f t="shared" si="39"/>
        <v>0.17419552270428085</v>
      </c>
    </row>
    <row r="1116" spans="4:8" x14ac:dyDescent="0.25">
      <c r="D1116">
        <v>-19</v>
      </c>
      <c r="E1116">
        <f t="shared" si="38"/>
        <v>62.371413102328098</v>
      </c>
      <c r="F1116" s="1">
        <v>264.95999999999998</v>
      </c>
      <c r="H1116">
        <f t="shared" si="39"/>
        <v>0.23069136790566347</v>
      </c>
    </row>
    <row r="1117" spans="4:8" x14ac:dyDescent="0.25">
      <c r="D1117">
        <v>-18.5</v>
      </c>
      <c r="E1117">
        <f t="shared" si="38"/>
        <v>62.48675878628093</v>
      </c>
      <c r="F1117" s="1">
        <v>265.45</v>
      </c>
      <c r="H1117">
        <f t="shared" si="39"/>
        <v>0.2071514324050554</v>
      </c>
    </row>
    <row r="1118" spans="4:8" x14ac:dyDescent="0.25">
      <c r="D1118">
        <v>-18</v>
      </c>
      <c r="E1118">
        <f t="shared" si="38"/>
        <v>62.590334502483458</v>
      </c>
      <c r="F1118" s="1">
        <v>265.89</v>
      </c>
      <c r="H1118">
        <f t="shared" si="39"/>
        <v>0.16477954850404331</v>
      </c>
    </row>
    <row r="1119" spans="4:8" x14ac:dyDescent="0.25">
      <c r="D1119">
        <v>-17.5</v>
      </c>
      <c r="E1119">
        <f t="shared" si="38"/>
        <v>62.67272427673548</v>
      </c>
      <c r="F1119" s="1">
        <v>266.24</v>
      </c>
      <c r="H1119">
        <f t="shared" si="39"/>
        <v>0.10828370330267489</v>
      </c>
    </row>
    <row r="1120" spans="4:8" x14ac:dyDescent="0.25">
      <c r="D1120">
        <v>-17</v>
      </c>
      <c r="E1120">
        <f t="shared" si="38"/>
        <v>62.726866128386817</v>
      </c>
      <c r="F1120" s="1">
        <v>266.47000000000003</v>
      </c>
      <c r="H1120">
        <f t="shared" si="39"/>
        <v>0.14594760010355401</v>
      </c>
    </row>
    <row r="1121" spans="4:8" x14ac:dyDescent="0.25">
      <c r="D1121">
        <v>-16.5</v>
      </c>
      <c r="E1121">
        <f t="shared" si="38"/>
        <v>62.799839928438594</v>
      </c>
      <c r="F1121" s="1">
        <v>266.77999999999997</v>
      </c>
      <c r="H1121">
        <f t="shared" si="39"/>
        <v>0.16948753560414787</v>
      </c>
    </row>
    <row r="1122" spans="4:8" x14ac:dyDescent="0.25">
      <c r="D1122">
        <v>-16</v>
      </c>
      <c r="E1122">
        <f t="shared" si="38"/>
        <v>62.884583696240668</v>
      </c>
      <c r="F1122" s="1">
        <v>267.14</v>
      </c>
      <c r="H1122">
        <f t="shared" si="39"/>
        <v>9.415974200231858E-2</v>
      </c>
    </row>
    <row r="1123" spans="4:8" x14ac:dyDescent="0.25">
      <c r="D1123">
        <v>-15.5</v>
      </c>
      <c r="E1123">
        <f t="shared" si="38"/>
        <v>62.931663567241827</v>
      </c>
      <c r="F1123" s="1">
        <v>267.33999999999997</v>
      </c>
      <c r="H1123">
        <f t="shared" si="39"/>
        <v>5.6495845201368411E-2</v>
      </c>
    </row>
    <row r="1124" spans="4:8" x14ac:dyDescent="0.25">
      <c r="D1124">
        <v>-15</v>
      </c>
      <c r="E1124">
        <f t="shared" si="38"/>
        <v>62.959911489842511</v>
      </c>
      <c r="F1124" s="1">
        <v>267.45999999999998</v>
      </c>
      <c r="H1124">
        <f t="shared" si="39"/>
        <v>0.12711565170313577</v>
      </c>
    </row>
    <row r="1125" spans="4:8" x14ac:dyDescent="0.25">
      <c r="D1125">
        <v>-14.5</v>
      </c>
      <c r="E1125">
        <f t="shared" si="38"/>
        <v>63.023469315694079</v>
      </c>
      <c r="F1125" s="1">
        <v>267.73</v>
      </c>
      <c r="H1125">
        <f t="shared" si="39"/>
        <v>0.16477954850402909</v>
      </c>
    </row>
    <row r="1126" spans="4:8" x14ac:dyDescent="0.25">
      <c r="D1126">
        <v>-14</v>
      </c>
      <c r="E1126">
        <f t="shared" si="38"/>
        <v>63.105859089946094</v>
      </c>
      <c r="F1126" s="1">
        <v>268.08</v>
      </c>
      <c r="H1126">
        <f t="shared" si="39"/>
        <v>0.11769967750288401</v>
      </c>
    </row>
    <row r="1127" spans="4:8" x14ac:dyDescent="0.25">
      <c r="D1127">
        <v>-13.5</v>
      </c>
      <c r="E1127">
        <f t="shared" si="38"/>
        <v>63.164708928697536</v>
      </c>
      <c r="F1127" s="1">
        <v>268.33</v>
      </c>
      <c r="H1127">
        <f t="shared" si="39"/>
        <v>0.13653162590334489</v>
      </c>
    </row>
    <row r="1128" spans="4:8" x14ac:dyDescent="0.25">
      <c r="D1128">
        <v>-13</v>
      </c>
      <c r="E1128">
        <f t="shared" si="38"/>
        <v>63.232974741649208</v>
      </c>
      <c r="F1128" s="1">
        <v>268.62</v>
      </c>
      <c r="H1128">
        <f t="shared" si="39"/>
        <v>0.16007156140391032</v>
      </c>
    </row>
    <row r="1129" spans="4:8" x14ac:dyDescent="0.25">
      <c r="D1129">
        <v>-12.5</v>
      </c>
      <c r="E1129">
        <f t="shared" si="38"/>
        <v>63.313010522351163</v>
      </c>
      <c r="F1129" s="1">
        <v>268.95999999999998</v>
      </c>
      <c r="H1129">
        <f t="shared" si="39"/>
        <v>6.5911819401634375E-2</v>
      </c>
    </row>
    <row r="1130" spans="4:8" x14ac:dyDescent="0.25">
      <c r="D1130">
        <v>-12</v>
      </c>
      <c r="E1130">
        <f t="shared" si="38"/>
        <v>63.345966432051981</v>
      </c>
      <c r="F1130" s="1">
        <v>269.10000000000002</v>
      </c>
      <c r="H1130">
        <f t="shared" si="39"/>
        <v>3.2955909700802977E-2</v>
      </c>
    </row>
    <row r="1131" spans="4:8" x14ac:dyDescent="0.25">
      <c r="D1131">
        <v>-11.5</v>
      </c>
      <c r="E1131">
        <f t="shared" si="38"/>
        <v>63.362444386902382</v>
      </c>
      <c r="F1131" s="1">
        <v>269.17</v>
      </c>
      <c r="H1131">
        <f t="shared" si="39"/>
        <v>0.11299169040277945</v>
      </c>
    </row>
    <row r="1132" spans="4:8" x14ac:dyDescent="0.25">
      <c r="D1132">
        <v>-11</v>
      </c>
      <c r="E1132">
        <f t="shared" si="38"/>
        <v>63.418940232103772</v>
      </c>
      <c r="F1132" s="1">
        <v>269.41000000000003</v>
      </c>
      <c r="H1132">
        <f t="shared" si="39"/>
        <v>0.15065558720368699</v>
      </c>
    </row>
    <row r="1133" spans="4:8" x14ac:dyDescent="0.25">
      <c r="D1133">
        <v>-10.5</v>
      </c>
      <c r="E1133">
        <f t="shared" si="38"/>
        <v>63.494268025705615</v>
      </c>
      <c r="F1133" s="1">
        <v>269.73</v>
      </c>
      <c r="H1133">
        <f t="shared" si="39"/>
        <v>0.14594760010358243</v>
      </c>
    </row>
    <row r="1134" spans="4:8" x14ac:dyDescent="0.25">
      <c r="D1134">
        <v>-10</v>
      </c>
      <c r="E1134">
        <f t="shared" si="38"/>
        <v>63.567241825757407</v>
      </c>
      <c r="F1134" s="1">
        <v>270.04000000000002</v>
      </c>
      <c r="H1134">
        <f t="shared" si="39"/>
        <v>0.14123961300342103</v>
      </c>
    </row>
    <row r="1135" spans="4:8" x14ac:dyDescent="0.25">
      <c r="D1135">
        <v>-9.5</v>
      </c>
      <c r="E1135">
        <f t="shared" si="38"/>
        <v>63.637861632259117</v>
      </c>
      <c r="F1135" s="1">
        <v>270.33999999999997</v>
      </c>
      <c r="H1135">
        <f t="shared" si="39"/>
        <v>-4.2371883901012097E-2</v>
      </c>
    </row>
    <row r="1136" spans="4:8" x14ac:dyDescent="0.25">
      <c r="D1136">
        <v>-9</v>
      </c>
      <c r="E1136">
        <f t="shared" si="38"/>
        <v>63.616675690308611</v>
      </c>
      <c r="F1136" s="1">
        <v>270.25</v>
      </c>
      <c r="H1136">
        <f t="shared" si="39"/>
        <v>-0.10357571620257033</v>
      </c>
    </row>
    <row r="1137" spans="4:8" x14ac:dyDescent="0.25">
      <c r="D1137">
        <v>-8.5</v>
      </c>
      <c r="E1137">
        <f t="shared" si="38"/>
        <v>63.564887832207326</v>
      </c>
      <c r="F1137" s="1">
        <v>270.02999999999997</v>
      </c>
      <c r="H1137">
        <f t="shared" si="39"/>
        <v>0.17419552270428085</v>
      </c>
    </row>
    <row r="1138" spans="4:8" x14ac:dyDescent="0.25">
      <c r="D1138">
        <v>-8</v>
      </c>
      <c r="E1138">
        <f t="shared" si="38"/>
        <v>63.651985593559466</v>
      </c>
      <c r="F1138" s="1">
        <v>270.39999999999998</v>
      </c>
      <c r="H1138">
        <f t="shared" si="39"/>
        <v>0.28247922600692732</v>
      </c>
    </row>
    <row r="1139" spans="4:8" x14ac:dyDescent="0.25">
      <c r="D1139">
        <v>-7.5</v>
      </c>
      <c r="E1139">
        <f t="shared" si="38"/>
        <v>63.79322520656293</v>
      </c>
      <c r="F1139" s="1">
        <v>271</v>
      </c>
      <c r="H1139">
        <f t="shared" si="39"/>
        <v>4.7079871001173501E-2</v>
      </c>
    </row>
    <row r="1140" spans="4:8" x14ac:dyDescent="0.25">
      <c r="D1140">
        <v>-7</v>
      </c>
      <c r="E1140">
        <f t="shared" si="38"/>
        <v>63.816765142063517</v>
      </c>
      <c r="F1140" s="1">
        <v>271.10000000000002</v>
      </c>
      <c r="H1140">
        <f t="shared" si="39"/>
        <v>-4.2371883901068941E-2</v>
      </c>
    </row>
    <row r="1141" spans="4:8" x14ac:dyDescent="0.25">
      <c r="D1141">
        <v>-6.5</v>
      </c>
      <c r="E1141">
        <f t="shared" si="38"/>
        <v>63.795579200112982</v>
      </c>
      <c r="F1141" s="1">
        <v>271.01</v>
      </c>
      <c r="H1141">
        <f t="shared" si="39"/>
        <v>4.7079871001329821E-3</v>
      </c>
    </row>
    <row r="1142" spans="4:8" x14ac:dyDescent="0.25">
      <c r="D1142">
        <v>-6</v>
      </c>
      <c r="E1142">
        <f t="shared" si="38"/>
        <v>63.797933193663049</v>
      </c>
      <c r="F1142" s="1">
        <v>271.02</v>
      </c>
      <c r="H1142">
        <f t="shared" si="39"/>
        <v>3.7663896800935959E-2</v>
      </c>
    </row>
    <row r="1143" spans="4:8" x14ac:dyDescent="0.25">
      <c r="D1143">
        <v>-5.5</v>
      </c>
      <c r="E1143">
        <f t="shared" si="38"/>
        <v>63.816765142063517</v>
      </c>
      <c r="F1143" s="1">
        <v>271.10000000000002</v>
      </c>
      <c r="H1143">
        <f t="shared" si="39"/>
        <v>1.4123961300327892E-2</v>
      </c>
    </row>
    <row r="1144" spans="4:8" x14ac:dyDescent="0.25">
      <c r="D1144">
        <v>-5</v>
      </c>
      <c r="E1144">
        <f t="shared" si="38"/>
        <v>63.823827122713681</v>
      </c>
      <c r="F1144" s="1">
        <v>271.13</v>
      </c>
      <c r="H1144">
        <f t="shared" si="39"/>
        <v>-5.1787858101263851E-2</v>
      </c>
    </row>
    <row r="1145" spans="4:8" x14ac:dyDescent="0.25">
      <c r="D1145">
        <v>-4.5</v>
      </c>
      <c r="E1145">
        <f t="shared" si="38"/>
        <v>63.797933193663049</v>
      </c>
      <c r="F1145" s="1">
        <v>271.02</v>
      </c>
      <c r="H1145">
        <f t="shared" si="39"/>
        <v>5.6495845201368411E-2</v>
      </c>
    </row>
    <row r="1146" spans="4:8" x14ac:dyDescent="0.25">
      <c r="D1146">
        <v>-4</v>
      </c>
      <c r="E1146">
        <f t="shared" si="38"/>
        <v>63.826181116263733</v>
      </c>
      <c r="F1146" s="1">
        <v>271.14</v>
      </c>
      <c r="H1146">
        <f t="shared" si="39"/>
        <v>0.16007156140395296</v>
      </c>
    </row>
    <row r="1147" spans="4:8" x14ac:dyDescent="0.25">
      <c r="D1147">
        <v>-3.5</v>
      </c>
      <c r="E1147">
        <f t="shared" si="38"/>
        <v>63.906216896965709</v>
      </c>
      <c r="F1147" s="1">
        <v>271.48</v>
      </c>
      <c r="H1147">
        <f t="shared" si="39"/>
        <v>5.6495845201368411E-2</v>
      </c>
    </row>
    <row r="1148" spans="4:8" x14ac:dyDescent="0.25">
      <c r="D1148">
        <v>-3</v>
      </c>
      <c r="E1148">
        <f t="shared" si="38"/>
        <v>63.934464819566394</v>
      </c>
      <c r="F1148" s="1">
        <v>271.60000000000002</v>
      </c>
      <c r="H1148">
        <f t="shared" si="39"/>
        <v>-1.4123961300356314E-2</v>
      </c>
    </row>
    <row r="1149" spans="4:8" x14ac:dyDescent="0.25">
      <c r="D1149">
        <v>-2.5</v>
      </c>
      <c r="E1149">
        <f t="shared" si="38"/>
        <v>63.927402838916215</v>
      </c>
      <c r="F1149" s="1">
        <v>271.57</v>
      </c>
      <c r="H1149">
        <f t="shared" si="39"/>
        <v>-9.8867729102394719E-2</v>
      </c>
    </row>
    <row r="1150" spans="4:8" x14ac:dyDescent="0.25">
      <c r="D1150">
        <v>-2</v>
      </c>
      <c r="E1150">
        <f t="shared" si="38"/>
        <v>63.877968974365018</v>
      </c>
      <c r="F1150" s="1">
        <v>271.36</v>
      </c>
      <c r="H1150">
        <f t="shared" si="39"/>
        <v>-7.0619806501753146E-2</v>
      </c>
    </row>
    <row r="1151" spans="4:8" x14ac:dyDescent="0.25">
      <c r="D1151">
        <v>-1.5</v>
      </c>
      <c r="E1151">
        <f t="shared" si="38"/>
        <v>63.842659071114142</v>
      </c>
      <c r="F1151" s="1">
        <v>271.20999999999998</v>
      </c>
      <c r="H1151">
        <f t="shared" si="39"/>
        <v>4.707987100115929E-2</v>
      </c>
    </row>
    <row r="1152" spans="4:8" x14ac:dyDescent="0.25">
      <c r="D1152">
        <v>-1</v>
      </c>
      <c r="E1152">
        <f t="shared" si="38"/>
        <v>63.866199006614721</v>
      </c>
      <c r="F1152" s="1">
        <v>271.31</v>
      </c>
      <c r="H1152">
        <f t="shared" si="39"/>
        <v>5.6495845201396833E-2</v>
      </c>
    </row>
    <row r="1153" spans="4:8" x14ac:dyDescent="0.25">
      <c r="D1153">
        <v>-0.5</v>
      </c>
      <c r="E1153">
        <f t="shared" si="38"/>
        <v>63.89444692921542</v>
      </c>
      <c r="F1153" s="1">
        <v>271.43</v>
      </c>
      <c r="H1153">
        <f t="shared" si="39"/>
        <v>9.4159742002091207E-3</v>
      </c>
    </row>
    <row r="1154" spans="4:8" x14ac:dyDescent="0.25">
      <c r="D1154">
        <v>0</v>
      </c>
      <c r="E1154">
        <f t="shared" si="38"/>
        <v>63.899154916315524</v>
      </c>
      <c r="F1154" s="1">
        <v>271.45</v>
      </c>
      <c r="H1154">
        <f t="shared" si="39"/>
        <v>-9.4159742002091207E-3</v>
      </c>
    </row>
    <row r="1155" spans="4:8" x14ac:dyDescent="0.25">
      <c r="D1155">
        <v>0.5</v>
      </c>
      <c r="E1155">
        <f t="shared" si="38"/>
        <v>63.89444692921542</v>
      </c>
      <c r="F1155" s="1">
        <v>271.43</v>
      </c>
      <c r="H1155">
        <f t="shared" si="39"/>
        <v>-5.6495845201396833E-2</v>
      </c>
    </row>
    <row r="1156" spans="4:8" x14ac:dyDescent="0.25">
      <c r="D1156">
        <v>1</v>
      </c>
      <c r="E1156">
        <f t="shared" si="38"/>
        <v>63.866199006614721</v>
      </c>
      <c r="F1156" s="1">
        <v>271.31</v>
      </c>
      <c r="H1156">
        <f t="shared" si="39"/>
        <v>-4.707987100115929E-2</v>
      </c>
    </row>
    <row r="1157" spans="4:8" x14ac:dyDescent="0.25">
      <c r="D1157">
        <v>1.5</v>
      </c>
      <c r="E1157">
        <f t="shared" si="38"/>
        <v>63.842659071114142</v>
      </c>
      <c r="F1157" s="1">
        <v>271.20999999999998</v>
      </c>
      <c r="H1157">
        <f t="shared" si="39"/>
        <v>7.0619806501753146E-2</v>
      </c>
    </row>
    <row r="1158" spans="4:8" x14ac:dyDescent="0.25">
      <c r="D1158">
        <v>2</v>
      </c>
      <c r="E1158">
        <f t="shared" si="38"/>
        <v>63.877968974365018</v>
      </c>
      <c r="F1158" s="1">
        <v>271.36</v>
      </c>
      <c r="H1158">
        <f t="shared" si="39"/>
        <v>9.8867729102394719E-2</v>
      </c>
    </row>
    <row r="1159" spans="4:8" x14ac:dyDescent="0.25">
      <c r="D1159">
        <v>2.5</v>
      </c>
      <c r="E1159">
        <f t="shared" si="38"/>
        <v>63.927402838916215</v>
      </c>
      <c r="F1159" s="1">
        <v>271.57</v>
      </c>
      <c r="H1159">
        <f t="shared" si="39"/>
        <v>1.4123961300356314E-2</v>
      </c>
    </row>
    <row r="1160" spans="4:8" x14ac:dyDescent="0.25">
      <c r="D1160">
        <v>3</v>
      </c>
      <c r="E1160">
        <f t="shared" si="38"/>
        <v>63.934464819566394</v>
      </c>
      <c r="F1160" s="1">
        <v>271.60000000000002</v>
      </c>
      <c r="H1160">
        <f t="shared" si="39"/>
        <v>-5.6495845201368411E-2</v>
      </c>
    </row>
    <row r="1161" spans="4:8" x14ac:dyDescent="0.25">
      <c r="D1161">
        <v>3.5</v>
      </c>
      <c r="E1161">
        <f t="shared" si="38"/>
        <v>63.906216896965709</v>
      </c>
      <c r="F1161" s="1">
        <v>271.48</v>
      </c>
      <c r="H1161">
        <f t="shared" si="39"/>
        <v>-0.16007156140395296</v>
      </c>
    </row>
    <row r="1162" spans="4:8" x14ac:dyDescent="0.25">
      <c r="D1162">
        <v>4</v>
      </c>
      <c r="E1162">
        <f t="shared" si="38"/>
        <v>63.826181116263733</v>
      </c>
      <c r="F1162" s="1">
        <v>271.14</v>
      </c>
      <c r="H1162">
        <f t="shared" si="39"/>
        <v>-5.6495845201368411E-2</v>
      </c>
    </row>
    <row r="1163" spans="4:8" x14ac:dyDescent="0.25">
      <c r="D1163">
        <v>4.5</v>
      </c>
      <c r="E1163">
        <f t="shared" si="38"/>
        <v>63.797933193663049</v>
      </c>
      <c r="F1163" s="1">
        <v>271.02</v>
      </c>
      <c r="H1163">
        <f t="shared" si="39"/>
        <v>5.1787858101263851E-2</v>
      </c>
    </row>
    <row r="1164" spans="4:8" x14ac:dyDescent="0.25">
      <c r="D1164">
        <v>5</v>
      </c>
      <c r="E1164">
        <f t="shared" si="38"/>
        <v>63.823827122713681</v>
      </c>
      <c r="F1164" s="1">
        <v>271.13</v>
      </c>
      <c r="H1164">
        <f t="shared" si="39"/>
        <v>-1.4123961300327892E-2</v>
      </c>
    </row>
    <row r="1165" spans="4:8" x14ac:dyDescent="0.25">
      <c r="D1165">
        <v>5.5</v>
      </c>
      <c r="E1165">
        <f t="shared" si="38"/>
        <v>63.816765142063517</v>
      </c>
      <c r="F1165" s="1">
        <v>271.10000000000002</v>
      </c>
      <c r="H1165">
        <f t="shared" si="39"/>
        <v>-3.7663896800935959E-2</v>
      </c>
    </row>
    <row r="1166" spans="4:8" x14ac:dyDescent="0.25">
      <c r="D1166">
        <v>6</v>
      </c>
      <c r="E1166">
        <f t="shared" si="38"/>
        <v>63.797933193663049</v>
      </c>
      <c r="F1166" s="1">
        <v>271.02</v>
      </c>
      <c r="H1166">
        <f t="shared" si="39"/>
        <v>-4.7079871001329821E-3</v>
      </c>
    </row>
    <row r="1167" spans="4:8" x14ac:dyDescent="0.25">
      <c r="D1167">
        <v>6.5</v>
      </c>
      <c r="E1167">
        <f t="shared" si="38"/>
        <v>63.795579200112982</v>
      </c>
      <c r="F1167" s="1">
        <v>271.01</v>
      </c>
      <c r="H1167">
        <f t="shared" si="39"/>
        <v>4.2371883901068941E-2</v>
      </c>
    </row>
    <row r="1168" spans="4:8" x14ac:dyDescent="0.25">
      <c r="D1168">
        <v>7</v>
      </c>
      <c r="E1168">
        <f t="shared" si="38"/>
        <v>63.816765142063517</v>
      </c>
      <c r="F1168" s="1">
        <v>271.10000000000002</v>
      </c>
      <c r="H1168">
        <f t="shared" si="39"/>
        <v>-4.7079871001173501E-2</v>
      </c>
    </row>
    <row r="1169" spans="4:8" x14ac:dyDescent="0.25">
      <c r="D1169">
        <v>7.5</v>
      </c>
      <c r="E1169">
        <f t="shared" si="38"/>
        <v>63.79322520656293</v>
      </c>
      <c r="F1169" s="1">
        <v>271</v>
      </c>
      <c r="H1169">
        <f t="shared" si="39"/>
        <v>-0.28247922600692732</v>
      </c>
    </row>
    <row r="1170" spans="4:8" x14ac:dyDescent="0.25">
      <c r="D1170">
        <v>8</v>
      </c>
      <c r="E1170">
        <f t="shared" si="38"/>
        <v>63.651985593559466</v>
      </c>
      <c r="F1170" s="1">
        <v>270.39999999999998</v>
      </c>
      <c r="H1170">
        <f t="shared" si="39"/>
        <v>-0.17419552270428085</v>
      </c>
    </row>
    <row r="1171" spans="4:8" x14ac:dyDescent="0.25">
      <c r="D1171">
        <v>8.5</v>
      </c>
      <c r="E1171">
        <f t="shared" si="38"/>
        <v>63.564887832207326</v>
      </c>
      <c r="F1171" s="1">
        <v>270.02999999999997</v>
      </c>
      <c r="H1171">
        <f t="shared" si="39"/>
        <v>0.10357571620257033</v>
      </c>
    </row>
    <row r="1172" spans="4:8" x14ac:dyDescent="0.25">
      <c r="D1172">
        <v>9</v>
      </c>
      <c r="E1172">
        <f t="shared" si="38"/>
        <v>63.616675690308611</v>
      </c>
      <c r="F1172" s="1">
        <v>270.25</v>
      </c>
      <c r="H1172">
        <f t="shared" si="39"/>
        <v>4.2371883901012097E-2</v>
      </c>
    </row>
    <row r="1173" spans="4:8" x14ac:dyDescent="0.25">
      <c r="D1173">
        <v>9.5</v>
      </c>
      <c r="E1173">
        <f t="shared" si="38"/>
        <v>63.637861632259117</v>
      </c>
      <c r="F1173" s="1">
        <v>270.33999999999997</v>
      </c>
      <c r="H1173">
        <f t="shared" si="39"/>
        <v>-0.14123961300342103</v>
      </c>
    </row>
    <row r="1174" spans="4:8" x14ac:dyDescent="0.25">
      <c r="D1174">
        <v>10</v>
      </c>
      <c r="E1174">
        <f t="shared" si="38"/>
        <v>63.567241825757407</v>
      </c>
      <c r="F1174" s="1">
        <v>270.04000000000002</v>
      </c>
      <c r="H1174">
        <f t="shared" si="39"/>
        <v>-0.14594760010358243</v>
      </c>
    </row>
    <row r="1175" spans="4:8" x14ac:dyDescent="0.25">
      <c r="D1175">
        <v>10.5</v>
      </c>
      <c r="E1175">
        <f t="shared" ref="E1175:E1238" si="40">+F1175/$F$266*100</f>
        <v>63.494268025705615</v>
      </c>
      <c r="F1175" s="1">
        <v>269.73</v>
      </c>
      <c r="H1175">
        <f t="shared" si="39"/>
        <v>-0.15065558720368699</v>
      </c>
    </row>
    <row r="1176" spans="4:8" x14ac:dyDescent="0.25">
      <c r="D1176">
        <v>11</v>
      </c>
      <c r="E1176">
        <f t="shared" si="40"/>
        <v>63.418940232103772</v>
      </c>
      <c r="F1176" s="1">
        <v>269.41000000000003</v>
      </c>
      <c r="H1176">
        <f t="shared" ref="H1176:H1239" si="41">(E1177-E1176)/(D1177-D1176)</f>
        <v>-0.11299169040277945</v>
      </c>
    </row>
    <row r="1177" spans="4:8" x14ac:dyDescent="0.25">
      <c r="D1177">
        <v>11.5</v>
      </c>
      <c r="E1177">
        <f t="shared" si="40"/>
        <v>63.362444386902382</v>
      </c>
      <c r="F1177" s="1">
        <v>269.17</v>
      </c>
      <c r="H1177">
        <f t="shared" si="41"/>
        <v>-3.2955909700802977E-2</v>
      </c>
    </row>
    <row r="1178" spans="4:8" x14ac:dyDescent="0.25">
      <c r="D1178">
        <v>12</v>
      </c>
      <c r="E1178">
        <f t="shared" si="40"/>
        <v>63.345966432051981</v>
      </c>
      <c r="F1178" s="1">
        <v>269.10000000000002</v>
      </c>
      <c r="H1178">
        <f t="shared" si="41"/>
        <v>-6.5911819401634375E-2</v>
      </c>
    </row>
    <row r="1179" spans="4:8" x14ac:dyDescent="0.25">
      <c r="D1179">
        <v>12.5</v>
      </c>
      <c r="E1179">
        <f t="shared" si="40"/>
        <v>63.313010522351163</v>
      </c>
      <c r="F1179" s="1">
        <v>268.95999999999998</v>
      </c>
      <c r="H1179">
        <f t="shared" si="41"/>
        <v>-0.16007156140391032</v>
      </c>
    </row>
    <row r="1180" spans="4:8" x14ac:dyDescent="0.25">
      <c r="D1180">
        <v>13</v>
      </c>
      <c r="E1180">
        <f t="shared" si="40"/>
        <v>63.232974741649208</v>
      </c>
      <c r="F1180" s="1">
        <v>268.62</v>
      </c>
      <c r="H1180">
        <f t="shared" si="41"/>
        <v>-0.13653162590334489</v>
      </c>
    </row>
    <row r="1181" spans="4:8" x14ac:dyDescent="0.25">
      <c r="D1181">
        <v>13.5</v>
      </c>
      <c r="E1181">
        <f t="shared" si="40"/>
        <v>63.164708928697536</v>
      </c>
      <c r="F1181" s="1">
        <v>268.33</v>
      </c>
      <c r="H1181">
        <f t="shared" si="41"/>
        <v>-0.11769967750288401</v>
      </c>
    </row>
    <row r="1182" spans="4:8" x14ac:dyDescent="0.25">
      <c r="D1182">
        <v>14</v>
      </c>
      <c r="E1182">
        <f t="shared" si="40"/>
        <v>63.105859089946094</v>
      </c>
      <c r="F1182" s="1">
        <v>268.08</v>
      </c>
      <c r="H1182">
        <f t="shared" si="41"/>
        <v>-0.16477954850402909</v>
      </c>
    </row>
    <row r="1183" spans="4:8" x14ac:dyDescent="0.25">
      <c r="D1183">
        <v>14.5</v>
      </c>
      <c r="E1183">
        <f t="shared" si="40"/>
        <v>63.023469315694079</v>
      </c>
      <c r="F1183" s="1">
        <v>267.73</v>
      </c>
      <c r="H1183">
        <f t="shared" si="41"/>
        <v>-0.12711565170313577</v>
      </c>
    </row>
    <row r="1184" spans="4:8" x14ac:dyDescent="0.25">
      <c r="D1184">
        <v>15</v>
      </c>
      <c r="E1184">
        <f t="shared" si="40"/>
        <v>62.959911489842511</v>
      </c>
      <c r="F1184" s="1">
        <v>267.45999999999998</v>
      </c>
      <c r="H1184">
        <f t="shared" si="41"/>
        <v>-5.6495845201368411E-2</v>
      </c>
    </row>
    <row r="1185" spans="4:8" x14ac:dyDescent="0.25">
      <c r="D1185">
        <v>15.5</v>
      </c>
      <c r="E1185">
        <f t="shared" si="40"/>
        <v>62.931663567241827</v>
      </c>
      <c r="F1185" s="1">
        <v>267.33999999999997</v>
      </c>
      <c r="H1185">
        <f t="shared" si="41"/>
        <v>-9.415974200231858E-2</v>
      </c>
    </row>
    <row r="1186" spans="4:8" x14ac:dyDescent="0.25">
      <c r="D1186">
        <v>16</v>
      </c>
      <c r="E1186">
        <f t="shared" si="40"/>
        <v>62.884583696240668</v>
      </c>
      <c r="F1186" s="1">
        <v>267.14</v>
      </c>
      <c r="H1186">
        <f t="shared" si="41"/>
        <v>-0.16948753560414787</v>
      </c>
    </row>
    <row r="1187" spans="4:8" x14ac:dyDescent="0.25">
      <c r="D1187">
        <v>16.5</v>
      </c>
      <c r="E1187">
        <f t="shared" si="40"/>
        <v>62.799839928438594</v>
      </c>
      <c r="F1187" s="1">
        <v>266.77999999999997</v>
      </c>
      <c r="H1187">
        <f t="shared" si="41"/>
        <v>-0.14594760010355401</v>
      </c>
    </row>
    <row r="1188" spans="4:8" x14ac:dyDescent="0.25">
      <c r="D1188">
        <v>17</v>
      </c>
      <c r="E1188">
        <f t="shared" si="40"/>
        <v>62.726866128386817</v>
      </c>
      <c r="F1188" s="1">
        <v>266.47000000000003</v>
      </c>
      <c r="H1188">
        <f t="shared" si="41"/>
        <v>-0.10828370330267489</v>
      </c>
    </row>
    <row r="1189" spans="4:8" x14ac:dyDescent="0.25">
      <c r="D1189">
        <v>17.5</v>
      </c>
      <c r="E1189">
        <f t="shared" si="40"/>
        <v>62.67272427673548</v>
      </c>
      <c r="F1189" s="1">
        <v>266.24</v>
      </c>
      <c r="H1189">
        <f t="shared" si="41"/>
        <v>-0.16477954850404331</v>
      </c>
    </row>
    <row r="1190" spans="4:8" x14ac:dyDescent="0.25">
      <c r="D1190">
        <v>18</v>
      </c>
      <c r="E1190">
        <f t="shared" si="40"/>
        <v>62.590334502483458</v>
      </c>
      <c r="F1190" s="1">
        <v>265.89</v>
      </c>
      <c r="H1190">
        <f t="shared" si="41"/>
        <v>-0.2071514324050554</v>
      </c>
    </row>
    <row r="1191" spans="4:8" x14ac:dyDescent="0.25">
      <c r="D1191">
        <v>18.5</v>
      </c>
      <c r="E1191">
        <f t="shared" si="40"/>
        <v>62.48675878628093</v>
      </c>
      <c r="F1191" s="1">
        <v>265.45</v>
      </c>
      <c r="H1191">
        <f t="shared" si="41"/>
        <v>-0.23069136790566347</v>
      </c>
    </row>
    <row r="1192" spans="4:8" x14ac:dyDescent="0.25">
      <c r="D1192">
        <v>19</v>
      </c>
      <c r="E1192">
        <f t="shared" si="40"/>
        <v>62.371413102328098</v>
      </c>
      <c r="F1192" s="1">
        <v>264.95999999999998</v>
      </c>
      <c r="H1192">
        <f t="shared" si="41"/>
        <v>-0.17419552270428085</v>
      </c>
    </row>
    <row r="1193" spans="4:8" x14ac:dyDescent="0.25">
      <c r="D1193">
        <v>19.5</v>
      </c>
      <c r="E1193">
        <f t="shared" si="40"/>
        <v>62.284315340975958</v>
      </c>
      <c r="F1193" s="1">
        <v>264.58999999999997</v>
      </c>
      <c r="H1193">
        <f t="shared" si="41"/>
        <v>-7.0619806501710514E-2</v>
      </c>
    </row>
    <row r="1194" spans="4:8" x14ac:dyDescent="0.25">
      <c r="D1194">
        <v>20</v>
      </c>
      <c r="E1194">
        <f t="shared" si="40"/>
        <v>62.249005437725103</v>
      </c>
      <c r="F1194" s="1">
        <v>264.44</v>
      </c>
      <c r="H1194">
        <f t="shared" si="41"/>
        <v>-7.0619806501710514E-2</v>
      </c>
    </row>
    <row r="1195" spans="4:8" x14ac:dyDescent="0.25">
      <c r="D1195">
        <v>20.5</v>
      </c>
      <c r="E1195">
        <f t="shared" si="40"/>
        <v>62.213695534474247</v>
      </c>
      <c r="F1195" s="1">
        <v>264.29000000000002</v>
      </c>
      <c r="H1195">
        <f t="shared" si="41"/>
        <v>-0.17419552270428085</v>
      </c>
    </row>
    <row r="1196" spans="4:8" x14ac:dyDescent="0.25">
      <c r="D1196">
        <v>21</v>
      </c>
      <c r="E1196">
        <f t="shared" si="40"/>
        <v>62.126597773122107</v>
      </c>
      <c r="F1196" s="1">
        <v>263.92</v>
      </c>
      <c r="H1196">
        <f t="shared" si="41"/>
        <v>-0.20715143240508382</v>
      </c>
    </row>
    <row r="1197" spans="4:8" x14ac:dyDescent="0.25">
      <c r="D1197">
        <v>21.5</v>
      </c>
      <c r="E1197">
        <f t="shared" si="40"/>
        <v>62.023022056919565</v>
      </c>
      <c r="F1197" s="1">
        <v>263.48</v>
      </c>
      <c r="H1197">
        <f t="shared" si="41"/>
        <v>-0.17419552270426664</v>
      </c>
    </row>
    <row r="1198" spans="4:8" x14ac:dyDescent="0.25">
      <c r="D1198">
        <v>22</v>
      </c>
      <c r="E1198">
        <f t="shared" si="40"/>
        <v>61.935924295567432</v>
      </c>
      <c r="F1198" s="1">
        <v>263.11</v>
      </c>
      <c r="H1198">
        <f t="shared" si="41"/>
        <v>-0.1789035098043712</v>
      </c>
    </row>
    <row r="1199" spans="4:8" x14ac:dyDescent="0.25">
      <c r="D1199">
        <v>22.5</v>
      </c>
      <c r="E1199">
        <f t="shared" si="40"/>
        <v>61.846472540665246</v>
      </c>
      <c r="F1199" s="1">
        <v>262.73</v>
      </c>
      <c r="H1199">
        <f t="shared" si="41"/>
        <v>-0.26364727760646645</v>
      </c>
    </row>
    <row r="1200" spans="4:8" x14ac:dyDescent="0.25">
      <c r="D1200">
        <v>23</v>
      </c>
      <c r="E1200">
        <f t="shared" si="40"/>
        <v>61.714648901862013</v>
      </c>
      <c r="F1200" s="1">
        <v>262.17</v>
      </c>
      <c r="H1200">
        <f t="shared" si="41"/>
        <v>-0.24481532920601978</v>
      </c>
    </row>
    <row r="1201" spans="4:8" x14ac:dyDescent="0.25">
      <c r="D1201">
        <v>23.5</v>
      </c>
      <c r="E1201">
        <f t="shared" si="40"/>
        <v>61.592241237259003</v>
      </c>
      <c r="F1201" s="1">
        <v>261.64999999999998</v>
      </c>
      <c r="H1201">
        <f t="shared" si="41"/>
        <v>-0.2824792260068989</v>
      </c>
    </row>
    <row r="1202" spans="4:8" x14ac:dyDescent="0.25">
      <c r="D1202">
        <v>24</v>
      </c>
      <c r="E1202">
        <f t="shared" si="40"/>
        <v>61.451001624255554</v>
      </c>
      <c r="F1202" s="1">
        <v>261.05</v>
      </c>
      <c r="H1202">
        <f t="shared" si="41"/>
        <v>-0.25423130340625733</v>
      </c>
    </row>
    <row r="1203" spans="4:8" x14ac:dyDescent="0.25">
      <c r="D1203">
        <v>24.5</v>
      </c>
      <c r="E1203">
        <f t="shared" si="40"/>
        <v>61.323885972552425</v>
      </c>
      <c r="F1203" s="1">
        <v>260.51</v>
      </c>
      <c r="H1203">
        <f t="shared" si="41"/>
        <v>-0.17419552270425243</v>
      </c>
    </row>
    <row r="1204" spans="4:8" x14ac:dyDescent="0.25">
      <c r="D1204">
        <v>25</v>
      </c>
      <c r="E1204">
        <f t="shared" si="40"/>
        <v>61.236788211200299</v>
      </c>
      <c r="F1204" s="1">
        <v>260.14</v>
      </c>
      <c r="H1204">
        <f t="shared" si="41"/>
        <v>-0.20244344530495084</v>
      </c>
    </row>
    <row r="1205" spans="4:8" x14ac:dyDescent="0.25">
      <c r="D1205">
        <v>25.5</v>
      </c>
      <c r="E1205">
        <f t="shared" si="40"/>
        <v>61.135566488547823</v>
      </c>
      <c r="F1205" s="1">
        <v>259.70999999999998</v>
      </c>
      <c r="H1205">
        <f t="shared" si="41"/>
        <v>-0.22598338080553049</v>
      </c>
    </row>
    <row r="1206" spans="4:8" x14ac:dyDescent="0.25">
      <c r="D1206">
        <v>26</v>
      </c>
      <c r="E1206">
        <f t="shared" si="40"/>
        <v>61.022574798145058</v>
      </c>
      <c r="F1206" s="1">
        <v>259.23</v>
      </c>
      <c r="H1206">
        <f t="shared" si="41"/>
        <v>-0.16007156140393874</v>
      </c>
    </row>
    <row r="1207" spans="4:8" x14ac:dyDescent="0.25">
      <c r="D1207">
        <v>26.5</v>
      </c>
      <c r="E1207">
        <f t="shared" si="40"/>
        <v>60.942539017443089</v>
      </c>
      <c r="F1207" s="1">
        <v>258.89</v>
      </c>
      <c r="H1207">
        <f t="shared" si="41"/>
        <v>-0.18361149690448997</v>
      </c>
    </row>
    <row r="1208" spans="4:8" x14ac:dyDescent="0.25">
      <c r="D1208">
        <v>27</v>
      </c>
      <c r="E1208">
        <f t="shared" si="40"/>
        <v>60.850733268990844</v>
      </c>
      <c r="F1208" s="1">
        <v>258.5</v>
      </c>
      <c r="H1208">
        <f t="shared" si="41"/>
        <v>-0.2542313034062289</v>
      </c>
    </row>
    <row r="1209" spans="4:8" x14ac:dyDescent="0.25">
      <c r="D1209">
        <v>27.5</v>
      </c>
      <c r="E1209">
        <f t="shared" si="40"/>
        <v>60.723617617287729</v>
      </c>
      <c r="F1209" s="1">
        <v>257.95999999999998</v>
      </c>
      <c r="H1209">
        <f t="shared" si="41"/>
        <v>-0.2824792260068989</v>
      </c>
    </row>
    <row r="1210" spans="4:8" x14ac:dyDescent="0.25">
      <c r="D1210">
        <v>28</v>
      </c>
      <c r="E1210">
        <f t="shared" si="40"/>
        <v>60.58237800428428</v>
      </c>
      <c r="F1210" s="1">
        <v>257.36</v>
      </c>
      <c r="H1210">
        <f t="shared" si="41"/>
        <v>-0.24952331630615276</v>
      </c>
    </row>
    <row r="1211" spans="4:8" x14ac:dyDescent="0.25">
      <c r="D1211">
        <v>28.5</v>
      </c>
      <c r="E1211">
        <f t="shared" si="40"/>
        <v>60.457616346131203</v>
      </c>
      <c r="F1211" s="1">
        <v>256.83</v>
      </c>
      <c r="H1211">
        <f t="shared" si="41"/>
        <v>-0.20244344530495084</v>
      </c>
    </row>
    <row r="1212" spans="4:8" x14ac:dyDescent="0.25">
      <c r="D1212">
        <v>29</v>
      </c>
      <c r="E1212">
        <f t="shared" si="40"/>
        <v>60.356394623478728</v>
      </c>
      <c r="F1212" s="1">
        <v>256.39999999999998</v>
      </c>
      <c r="H1212">
        <f t="shared" si="41"/>
        <v>-0.15536357430379155</v>
      </c>
    </row>
    <row r="1213" spans="4:8" x14ac:dyDescent="0.25">
      <c r="D1213">
        <v>29.5</v>
      </c>
      <c r="E1213">
        <f t="shared" si="40"/>
        <v>60.278712836326832</v>
      </c>
      <c r="F1213" s="1">
        <v>256.07</v>
      </c>
      <c r="H1213">
        <f t="shared" si="41"/>
        <v>-0.17419552270428085</v>
      </c>
    </row>
    <row r="1214" spans="4:8" x14ac:dyDescent="0.25">
      <c r="D1214">
        <v>30</v>
      </c>
      <c r="E1214">
        <f t="shared" si="40"/>
        <v>60.191615074974692</v>
      </c>
      <c r="F1214" s="1">
        <v>255.7</v>
      </c>
      <c r="H1214">
        <f t="shared" si="41"/>
        <v>-0.22127539370542593</v>
      </c>
    </row>
    <row r="1215" spans="4:8" x14ac:dyDescent="0.25">
      <c r="D1215">
        <v>30.5</v>
      </c>
      <c r="E1215">
        <f t="shared" si="40"/>
        <v>60.080977378121979</v>
      </c>
      <c r="F1215" s="1">
        <v>255.23</v>
      </c>
      <c r="H1215">
        <f t="shared" si="41"/>
        <v>-0.36722299380899415</v>
      </c>
    </row>
    <row r="1216" spans="4:8" x14ac:dyDescent="0.25">
      <c r="D1216">
        <v>31</v>
      </c>
      <c r="E1216">
        <f t="shared" si="40"/>
        <v>59.897365881217482</v>
      </c>
      <c r="F1216" s="1">
        <v>254.45</v>
      </c>
      <c r="H1216">
        <f t="shared" si="41"/>
        <v>-0.38605494220945502</v>
      </c>
    </row>
    <row r="1217" spans="4:8" x14ac:dyDescent="0.25">
      <c r="D1217">
        <v>31.5</v>
      </c>
      <c r="E1217">
        <f t="shared" si="40"/>
        <v>59.704338410112754</v>
      </c>
      <c r="F1217" s="1">
        <v>253.63</v>
      </c>
      <c r="H1217">
        <f t="shared" si="41"/>
        <v>-0.30131117440737398</v>
      </c>
    </row>
    <row r="1218" spans="4:8" x14ac:dyDescent="0.25">
      <c r="D1218">
        <v>32</v>
      </c>
      <c r="E1218">
        <f t="shared" si="40"/>
        <v>59.553682822909067</v>
      </c>
      <c r="F1218" s="1">
        <v>252.99</v>
      </c>
      <c r="H1218">
        <f t="shared" si="41"/>
        <v>-0.27306325180668978</v>
      </c>
    </row>
    <row r="1219" spans="4:8" x14ac:dyDescent="0.25">
      <c r="D1219">
        <v>32.5</v>
      </c>
      <c r="E1219">
        <f t="shared" si="40"/>
        <v>59.417151197005722</v>
      </c>
      <c r="F1219" s="1">
        <v>252.41</v>
      </c>
      <c r="H1219">
        <f t="shared" si="41"/>
        <v>-0.29189520020715065</v>
      </c>
    </row>
    <row r="1220" spans="4:8" x14ac:dyDescent="0.25">
      <c r="D1220">
        <v>33</v>
      </c>
      <c r="E1220">
        <f t="shared" si="40"/>
        <v>59.271203596902147</v>
      </c>
      <c r="F1220" s="1">
        <v>251.79</v>
      </c>
      <c r="H1220">
        <f t="shared" si="41"/>
        <v>-0.30131117440737398</v>
      </c>
    </row>
    <row r="1221" spans="4:8" x14ac:dyDescent="0.25">
      <c r="D1221">
        <v>33.5</v>
      </c>
      <c r="E1221">
        <f t="shared" si="40"/>
        <v>59.12054800969846</v>
      </c>
      <c r="F1221" s="1">
        <v>251.15</v>
      </c>
      <c r="H1221">
        <f t="shared" si="41"/>
        <v>-0.37193098090911292</v>
      </c>
    </row>
    <row r="1222" spans="4:8" x14ac:dyDescent="0.25">
      <c r="D1222">
        <v>34</v>
      </c>
      <c r="E1222">
        <f t="shared" si="40"/>
        <v>58.934582519243904</v>
      </c>
      <c r="F1222" s="1">
        <v>250.36</v>
      </c>
      <c r="H1222">
        <f t="shared" si="41"/>
        <v>-0.38134695510936467</v>
      </c>
    </row>
    <row r="1223" spans="4:8" x14ac:dyDescent="0.25">
      <c r="D1223">
        <v>34.5</v>
      </c>
      <c r="E1223">
        <f t="shared" si="40"/>
        <v>58.743909041689221</v>
      </c>
      <c r="F1223" s="1">
        <v>249.55</v>
      </c>
      <c r="H1223">
        <f t="shared" si="41"/>
        <v>-0.28247922600692732</v>
      </c>
    </row>
    <row r="1224" spans="4:8" x14ac:dyDescent="0.25">
      <c r="D1224">
        <v>35</v>
      </c>
      <c r="E1224">
        <f t="shared" si="40"/>
        <v>58.602669428685758</v>
      </c>
      <c r="F1224" s="1">
        <v>248.95</v>
      </c>
      <c r="H1224">
        <f t="shared" si="41"/>
        <v>-0.26364727760645223</v>
      </c>
    </row>
    <row r="1225" spans="4:8" x14ac:dyDescent="0.25">
      <c r="D1225">
        <v>35.5</v>
      </c>
      <c r="E1225">
        <f t="shared" si="40"/>
        <v>58.470845789882532</v>
      </c>
      <c r="F1225" s="1">
        <v>248.39</v>
      </c>
      <c r="H1225">
        <f t="shared" si="41"/>
        <v>-0.29660318730726942</v>
      </c>
    </row>
    <row r="1226" spans="4:8" x14ac:dyDescent="0.25">
      <c r="D1226">
        <v>36</v>
      </c>
      <c r="E1226">
        <f t="shared" si="40"/>
        <v>58.322544196228897</v>
      </c>
      <c r="F1226" s="1">
        <v>247.76</v>
      </c>
      <c r="H1226">
        <f t="shared" si="41"/>
        <v>-0.27777123890679434</v>
      </c>
    </row>
    <row r="1227" spans="4:8" x14ac:dyDescent="0.25">
      <c r="D1227">
        <v>36.5</v>
      </c>
      <c r="E1227">
        <f t="shared" si="40"/>
        <v>58.1836585767755</v>
      </c>
      <c r="F1227" s="1">
        <v>247.17</v>
      </c>
      <c r="H1227">
        <f t="shared" si="41"/>
        <v>-0.32485110990796784</v>
      </c>
    </row>
    <row r="1228" spans="4:8" x14ac:dyDescent="0.25">
      <c r="D1228">
        <v>37</v>
      </c>
      <c r="E1228">
        <f t="shared" si="40"/>
        <v>58.021233021821516</v>
      </c>
      <c r="F1228" s="1">
        <v>246.48</v>
      </c>
      <c r="H1228">
        <f t="shared" si="41"/>
        <v>-0.37193098090909871</v>
      </c>
    </row>
    <row r="1229" spans="4:8" x14ac:dyDescent="0.25">
      <c r="D1229">
        <v>37.5</v>
      </c>
      <c r="E1229">
        <f t="shared" si="40"/>
        <v>57.835267531366966</v>
      </c>
      <c r="F1229" s="1">
        <v>245.69</v>
      </c>
      <c r="H1229">
        <f t="shared" si="41"/>
        <v>-0.41430286481015344</v>
      </c>
    </row>
    <row r="1230" spans="4:8" x14ac:dyDescent="0.25">
      <c r="D1230">
        <v>38</v>
      </c>
      <c r="E1230">
        <f t="shared" si="40"/>
        <v>57.62811609896189</v>
      </c>
      <c r="F1230" s="1">
        <v>244.81</v>
      </c>
      <c r="H1230">
        <f t="shared" si="41"/>
        <v>-0.45196676161107519</v>
      </c>
    </row>
    <row r="1231" spans="4:8" x14ac:dyDescent="0.25">
      <c r="D1231">
        <v>38.5</v>
      </c>
      <c r="E1231">
        <f t="shared" si="40"/>
        <v>57.402132718156352</v>
      </c>
      <c r="F1231" s="1">
        <v>243.85</v>
      </c>
      <c r="H1231">
        <f t="shared" si="41"/>
        <v>-0.46609072291141729</v>
      </c>
    </row>
    <row r="1232" spans="4:8" x14ac:dyDescent="0.25">
      <c r="D1232">
        <v>39</v>
      </c>
      <c r="E1232">
        <f t="shared" si="40"/>
        <v>57.169087356700643</v>
      </c>
      <c r="F1232" s="1">
        <v>242.86</v>
      </c>
      <c r="H1232">
        <f t="shared" si="41"/>
        <v>-0.38605494220946923</v>
      </c>
    </row>
    <row r="1233" spans="4:8" x14ac:dyDescent="0.25">
      <c r="D1233">
        <v>39.5</v>
      </c>
      <c r="E1233">
        <f t="shared" si="40"/>
        <v>56.976059885595909</v>
      </c>
      <c r="F1233" s="1">
        <v>242.04</v>
      </c>
      <c r="H1233">
        <f t="shared" si="41"/>
        <v>-0.31543513570771609</v>
      </c>
    </row>
    <row r="1234" spans="4:8" x14ac:dyDescent="0.25">
      <c r="D1234">
        <v>40</v>
      </c>
      <c r="E1234">
        <f t="shared" si="40"/>
        <v>56.818342317742051</v>
      </c>
      <c r="F1234" s="1">
        <v>241.37</v>
      </c>
      <c r="H1234">
        <f t="shared" si="41"/>
        <v>-0.38134695510935046</v>
      </c>
    </row>
    <row r="1235" spans="4:8" x14ac:dyDescent="0.25">
      <c r="D1235">
        <v>40.5</v>
      </c>
      <c r="E1235">
        <f t="shared" si="40"/>
        <v>56.627668840187376</v>
      </c>
      <c r="F1235" s="1">
        <v>240.56</v>
      </c>
      <c r="H1235">
        <f t="shared" si="41"/>
        <v>-0.59320637461451042</v>
      </c>
    </row>
    <row r="1236" spans="4:8" x14ac:dyDescent="0.25">
      <c r="D1236">
        <v>41</v>
      </c>
      <c r="E1236">
        <f t="shared" si="40"/>
        <v>56.33106565288012</v>
      </c>
      <c r="F1236" s="1">
        <v>239.3</v>
      </c>
      <c r="H1236">
        <f t="shared" si="41"/>
        <v>-0.62616228431535603</v>
      </c>
    </row>
    <row r="1237" spans="4:8" x14ac:dyDescent="0.25">
      <c r="D1237">
        <v>41.5</v>
      </c>
      <c r="E1237">
        <f t="shared" si="40"/>
        <v>56.017984510722442</v>
      </c>
      <c r="F1237" s="1">
        <v>237.97</v>
      </c>
      <c r="H1237">
        <f t="shared" si="41"/>
        <v>-0.52729455521291868</v>
      </c>
    </row>
    <row r="1238" spans="4:8" x14ac:dyDescent="0.25">
      <c r="D1238">
        <v>42</v>
      </c>
      <c r="E1238">
        <f t="shared" si="40"/>
        <v>55.754337233115983</v>
      </c>
      <c r="F1238" s="1">
        <v>236.85</v>
      </c>
      <c r="H1238">
        <f t="shared" si="41"/>
        <v>-0.48021468421175939</v>
      </c>
    </row>
    <row r="1239" spans="4:8" x14ac:dyDescent="0.25">
      <c r="D1239">
        <v>42.5</v>
      </c>
      <c r="E1239">
        <f t="shared" ref="E1239:E1302" si="42">+F1239/$F$266*100</f>
        <v>55.514229891010103</v>
      </c>
      <c r="F1239" s="1">
        <v>235.83</v>
      </c>
      <c r="H1239">
        <f t="shared" si="41"/>
        <v>-0.69207410371696199</v>
      </c>
    </row>
    <row r="1240" spans="4:8" x14ac:dyDescent="0.25">
      <c r="D1240">
        <v>43</v>
      </c>
      <c r="E1240">
        <f t="shared" si="42"/>
        <v>55.168192839151622</v>
      </c>
      <c r="F1240" s="1">
        <v>234.36</v>
      </c>
      <c r="H1240">
        <f t="shared" ref="H1240:H1303" si="43">(E1241-E1240)/(D1241-D1240)</f>
        <v>-0.75798592311858215</v>
      </c>
    </row>
    <row r="1241" spans="4:8" x14ac:dyDescent="0.25">
      <c r="D1241">
        <v>43.5</v>
      </c>
      <c r="E1241">
        <f t="shared" si="42"/>
        <v>54.789199877592331</v>
      </c>
      <c r="F1241" s="1">
        <v>232.75</v>
      </c>
      <c r="H1241">
        <f t="shared" si="43"/>
        <v>-0.74386196181821163</v>
      </c>
    </row>
    <row r="1242" spans="4:8" x14ac:dyDescent="0.25">
      <c r="D1242">
        <v>44</v>
      </c>
      <c r="E1242">
        <f t="shared" si="42"/>
        <v>54.417268896683225</v>
      </c>
      <c r="F1242" s="1">
        <v>231.17</v>
      </c>
      <c r="H1242">
        <f t="shared" si="43"/>
        <v>-0.76740189731880548</v>
      </c>
    </row>
    <row r="1243" spans="4:8" x14ac:dyDescent="0.25">
      <c r="D1243">
        <v>44.5</v>
      </c>
      <c r="E1243">
        <f t="shared" si="42"/>
        <v>54.033567948023823</v>
      </c>
      <c r="F1243" s="1">
        <v>229.54</v>
      </c>
      <c r="H1243">
        <f t="shared" si="43"/>
        <v>-0.92747345872273002</v>
      </c>
    </row>
    <row r="1244" spans="4:8" x14ac:dyDescent="0.25">
      <c r="D1244">
        <v>45</v>
      </c>
      <c r="E1244">
        <f t="shared" si="42"/>
        <v>53.569831218662458</v>
      </c>
      <c r="F1244" s="1">
        <v>227.57</v>
      </c>
      <c r="H1244">
        <f t="shared" si="43"/>
        <v>-0.99809326522444053</v>
      </c>
    </row>
    <row r="1245" spans="4:8" x14ac:dyDescent="0.25">
      <c r="D1245">
        <v>45.5</v>
      </c>
      <c r="E1245">
        <f t="shared" si="42"/>
        <v>53.070784586050237</v>
      </c>
      <c r="F1245" s="1">
        <v>225.45</v>
      </c>
      <c r="H1245">
        <f t="shared" si="43"/>
        <v>-1.2382006073303415</v>
      </c>
    </row>
    <row r="1246" spans="4:8" x14ac:dyDescent="0.25">
      <c r="D1246">
        <v>46</v>
      </c>
      <c r="E1246">
        <f t="shared" si="42"/>
        <v>52.451684282385067</v>
      </c>
      <c r="F1246" s="1">
        <v>222.82</v>
      </c>
      <c r="H1246">
        <f t="shared" si="43"/>
        <v>-1.346484310632988</v>
      </c>
    </row>
    <row r="1247" spans="4:8" x14ac:dyDescent="0.25">
      <c r="D1247">
        <v>46.5</v>
      </c>
      <c r="E1247">
        <f t="shared" si="42"/>
        <v>51.778442127068573</v>
      </c>
      <c r="F1247" s="1">
        <v>219.96</v>
      </c>
      <c r="H1247">
        <f t="shared" si="43"/>
        <v>-1.6242555495398108</v>
      </c>
    </row>
    <row r="1248" spans="4:8" x14ac:dyDescent="0.25">
      <c r="D1248">
        <v>47</v>
      </c>
      <c r="E1248">
        <f t="shared" si="42"/>
        <v>50.966314352298667</v>
      </c>
      <c r="F1248" s="1">
        <v>216.51</v>
      </c>
      <c r="H1248">
        <f t="shared" si="43"/>
        <v>-1.7513712012429039</v>
      </c>
    </row>
    <row r="1249" spans="4:8" x14ac:dyDescent="0.25">
      <c r="D1249">
        <v>47.5</v>
      </c>
      <c r="E1249">
        <f t="shared" si="42"/>
        <v>50.090628751677215</v>
      </c>
      <c r="F1249" s="1">
        <v>212.79</v>
      </c>
      <c r="H1249">
        <f t="shared" si="43"/>
        <v>-2.3210376403568489</v>
      </c>
    </row>
    <row r="1250" spans="4:8" x14ac:dyDescent="0.25">
      <c r="D1250">
        <v>48</v>
      </c>
      <c r="E1250">
        <f t="shared" si="42"/>
        <v>48.930109931498791</v>
      </c>
      <c r="F1250" s="1">
        <v>207.86</v>
      </c>
      <c r="H1250">
        <f t="shared" si="43"/>
        <v>-2.6035168663637904</v>
      </c>
    </row>
    <row r="1251" spans="4:8" x14ac:dyDescent="0.25">
      <c r="D1251">
        <v>48.5</v>
      </c>
      <c r="E1251">
        <f t="shared" si="42"/>
        <v>47.628351498316896</v>
      </c>
      <c r="F1251" s="1">
        <v>202.33</v>
      </c>
      <c r="H1251">
        <f t="shared" si="43"/>
        <v>-3.5686542218874422</v>
      </c>
    </row>
    <row r="1252" spans="4:8" x14ac:dyDescent="0.25">
      <c r="D1252">
        <v>49</v>
      </c>
      <c r="E1252">
        <f t="shared" si="42"/>
        <v>45.844024387373175</v>
      </c>
      <c r="F1252" s="1">
        <v>194.75</v>
      </c>
      <c r="H1252">
        <f t="shared" si="43"/>
        <v>-3.917045267295947</v>
      </c>
    </row>
    <row r="1253" spans="4:8" x14ac:dyDescent="0.25">
      <c r="D1253">
        <v>49.5</v>
      </c>
      <c r="E1253">
        <f t="shared" si="42"/>
        <v>43.885501753725201</v>
      </c>
      <c r="F1253" s="1">
        <v>186.43</v>
      </c>
      <c r="H1253">
        <f t="shared" si="43"/>
        <v>-4.6232433323132653</v>
      </c>
    </row>
    <row r="1254" spans="4:8" x14ac:dyDescent="0.25">
      <c r="D1254">
        <v>50</v>
      </c>
      <c r="E1254">
        <f t="shared" si="42"/>
        <v>41.573880087568568</v>
      </c>
      <c r="F1254" s="1">
        <v>176.61</v>
      </c>
      <c r="H1254">
        <f t="shared" si="43"/>
        <v>-4.853934700218943</v>
      </c>
    </row>
    <row r="1255" spans="4:8" x14ac:dyDescent="0.25">
      <c r="D1255">
        <v>50.5</v>
      </c>
      <c r="E1255">
        <f t="shared" si="42"/>
        <v>39.146912737459097</v>
      </c>
      <c r="F1255" s="1">
        <v>166.3</v>
      </c>
      <c r="H1255">
        <f t="shared" si="43"/>
        <v>-5.4047691909324129</v>
      </c>
    </row>
    <row r="1256" spans="4:8" x14ac:dyDescent="0.25">
      <c r="D1256">
        <v>51</v>
      </c>
      <c r="E1256">
        <f t="shared" si="42"/>
        <v>36.44452814199289</v>
      </c>
      <c r="F1256" s="1">
        <v>154.82</v>
      </c>
      <c r="H1256">
        <f t="shared" si="43"/>
        <v>-5.5836727007367841</v>
      </c>
    </row>
    <row r="1257" spans="4:8" x14ac:dyDescent="0.25">
      <c r="D1257">
        <v>51.5</v>
      </c>
      <c r="E1257">
        <f t="shared" si="42"/>
        <v>33.652691791624498</v>
      </c>
      <c r="F1257" s="1">
        <v>142.96</v>
      </c>
      <c r="H1257">
        <f t="shared" si="43"/>
        <v>-5.7202043266401645</v>
      </c>
    </row>
    <row r="1258" spans="4:8" x14ac:dyDescent="0.25">
      <c r="D1258">
        <v>52</v>
      </c>
      <c r="E1258">
        <f t="shared" si="42"/>
        <v>30.792589628304416</v>
      </c>
      <c r="F1258" s="1">
        <v>130.81</v>
      </c>
      <c r="H1258">
        <f t="shared" si="43"/>
        <v>-5.7202043266401432</v>
      </c>
    </row>
    <row r="1259" spans="4:8" x14ac:dyDescent="0.25">
      <c r="D1259">
        <v>52.5</v>
      </c>
      <c r="E1259">
        <f t="shared" si="42"/>
        <v>27.932487464984344</v>
      </c>
      <c r="F1259" s="1">
        <v>118.66</v>
      </c>
      <c r="H1259">
        <f t="shared" si="43"/>
        <v>-5.5695487394364562</v>
      </c>
    </row>
    <row r="1260" spans="4:8" x14ac:dyDescent="0.25">
      <c r="D1260">
        <v>53</v>
      </c>
      <c r="E1260">
        <f t="shared" si="42"/>
        <v>25.147713095266116</v>
      </c>
      <c r="F1260" s="1">
        <v>106.83</v>
      </c>
      <c r="H1260">
        <f t="shared" si="43"/>
        <v>-5.4574986464537076</v>
      </c>
    </row>
    <row r="1261" spans="4:8" x14ac:dyDescent="0.25">
      <c r="D1261">
        <v>53.5</v>
      </c>
      <c r="E1261">
        <f t="shared" si="42"/>
        <v>22.418963772039262</v>
      </c>
      <c r="F1261" s="1">
        <v>95.238</v>
      </c>
      <c r="H1261">
        <f t="shared" si="43"/>
        <v>-5.0865092629646185</v>
      </c>
    </row>
    <row r="1262" spans="4:8" x14ac:dyDescent="0.25">
      <c r="D1262">
        <v>54</v>
      </c>
      <c r="E1262">
        <f t="shared" si="42"/>
        <v>19.875709140556953</v>
      </c>
      <c r="F1262" s="1">
        <v>84.433999999999997</v>
      </c>
      <c r="H1262">
        <f t="shared" si="43"/>
        <v>-4.8850074150796772</v>
      </c>
    </row>
    <row r="1263" spans="4:8" x14ac:dyDescent="0.25">
      <c r="D1263">
        <v>54.5</v>
      </c>
      <c r="E1263">
        <f t="shared" si="42"/>
        <v>17.433205433017115</v>
      </c>
      <c r="F1263" s="1">
        <v>74.058000000000007</v>
      </c>
      <c r="H1263">
        <f t="shared" si="43"/>
        <v>-4.1882253242626106</v>
      </c>
    </row>
    <row r="1264" spans="4:8" x14ac:dyDescent="0.25">
      <c r="D1264">
        <v>55</v>
      </c>
      <c r="E1264">
        <f t="shared" si="42"/>
        <v>15.339092770885809</v>
      </c>
      <c r="F1264" s="1">
        <v>65.162000000000006</v>
      </c>
      <c r="H1264">
        <f t="shared" si="43"/>
        <v>-3.8930345330853839</v>
      </c>
    </row>
    <row r="1265" spans="4:8" x14ac:dyDescent="0.25">
      <c r="D1265">
        <v>55.5</v>
      </c>
      <c r="E1265">
        <f t="shared" si="42"/>
        <v>13.392575504343117</v>
      </c>
      <c r="F1265" s="1">
        <v>56.893000000000001</v>
      </c>
      <c r="H1265">
        <f t="shared" si="43"/>
        <v>-3.0022833737435555</v>
      </c>
    </row>
    <row r="1266" spans="4:8" x14ac:dyDescent="0.25">
      <c r="D1266">
        <v>56</v>
      </c>
      <c r="E1266">
        <f t="shared" si="42"/>
        <v>11.89143381747134</v>
      </c>
      <c r="F1266" s="1">
        <v>50.515999999999998</v>
      </c>
      <c r="H1266">
        <f t="shared" si="43"/>
        <v>-2.6058708599138427</v>
      </c>
    </row>
    <row r="1267" spans="4:8" x14ac:dyDescent="0.25">
      <c r="D1267">
        <v>56.5</v>
      </c>
      <c r="E1267">
        <f t="shared" si="42"/>
        <v>10.588498387514418</v>
      </c>
      <c r="F1267" s="1">
        <v>44.981000000000002</v>
      </c>
      <c r="H1267">
        <f t="shared" si="43"/>
        <v>-1.8384689625950408</v>
      </c>
    </row>
    <row r="1268" spans="4:8" x14ac:dyDescent="0.25">
      <c r="D1268">
        <v>57</v>
      </c>
      <c r="E1268">
        <f t="shared" si="42"/>
        <v>9.6692639062168979</v>
      </c>
      <c r="F1268" s="1">
        <v>41.076000000000001</v>
      </c>
      <c r="H1268">
        <f t="shared" si="43"/>
        <v>-1.5767048798286325</v>
      </c>
    </row>
    <row r="1269" spans="4:8" x14ac:dyDescent="0.25">
      <c r="D1269">
        <v>57.5</v>
      </c>
      <c r="E1269">
        <f t="shared" si="42"/>
        <v>8.8809114663025817</v>
      </c>
      <c r="F1269" s="1">
        <v>37.726999999999997</v>
      </c>
      <c r="H1269">
        <f t="shared" si="43"/>
        <v>-1.1567524304983365</v>
      </c>
    </row>
    <row r="1270" spans="4:8" x14ac:dyDescent="0.25">
      <c r="D1270">
        <v>58</v>
      </c>
      <c r="E1270">
        <f t="shared" si="42"/>
        <v>8.3025352510534134</v>
      </c>
      <c r="F1270" s="1">
        <v>35.270000000000003</v>
      </c>
      <c r="H1270">
        <f t="shared" si="43"/>
        <v>-1.0239871942750902</v>
      </c>
    </row>
    <row r="1271" spans="4:8" x14ac:dyDescent="0.25">
      <c r="D1271">
        <v>58.5</v>
      </c>
      <c r="E1271">
        <f t="shared" si="42"/>
        <v>7.7905416539158683</v>
      </c>
      <c r="F1271" s="1">
        <v>33.094999999999999</v>
      </c>
      <c r="H1271">
        <f t="shared" si="43"/>
        <v>-0.77258068312892902</v>
      </c>
    </row>
    <row r="1272" spans="4:8" x14ac:dyDescent="0.25">
      <c r="D1272">
        <v>59</v>
      </c>
      <c r="E1272">
        <f t="shared" si="42"/>
        <v>7.4042513123514038</v>
      </c>
      <c r="F1272" s="1">
        <v>31.454000000000001</v>
      </c>
      <c r="H1272">
        <f t="shared" si="43"/>
        <v>-0.70713966243732251</v>
      </c>
    </row>
    <row r="1273" spans="4:8" x14ac:dyDescent="0.25">
      <c r="D1273">
        <v>59.5</v>
      </c>
      <c r="E1273">
        <f t="shared" si="42"/>
        <v>7.0506814811327425</v>
      </c>
      <c r="F1273" s="1">
        <v>29.952000000000002</v>
      </c>
      <c r="H1273">
        <f t="shared" si="43"/>
        <v>-0.55836727007368125</v>
      </c>
    </row>
    <row r="1274" spans="4:8" x14ac:dyDescent="0.25">
      <c r="D1274">
        <v>60</v>
      </c>
      <c r="E1274">
        <f t="shared" si="42"/>
        <v>6.7714978460959019</v>
      </c>
      <c r="F1274" s="1">
        <v>28.765999999999998</v>
      </c>
      <c r="H1274">
        <f t="shared" si="43"/>
        <v>-0.49669263906216976</v>
      </c>
    </row>
    <row r="1275" spans="4:8" x14ac:dyDescent="0.25">
      <c r="D1275">
        <v>60.5</v>
      </c>
      <c r="E1275">
        <f t="shared" si="42"/>
        <v>6.523151526564817</v>
      </c>
      <c r="F1275" s="1">
        <v>27.710999999999999</v>
      </c>
      <c r="H1275">
        <f t="shared" si="43"/>
        <v>-0.40724088415997883</v>
      </c>
    </row>
    <row r="1276" spans="4:8" x14ac:dyDescent="0.25">
      <c r="D1276">
        <v>61</v>
      </c>
      <c r="E1276">
        <f t="shared" si="42"/>
        <v>6.3195310844848276</v>
      </c>
      <c r="F1276" s="1">
        <v>26.846</v>
      </c>
      <c r="H1276">
        <f t="shared" si="43"/>
        <v>-0.38558414349944492</v>
      </c>
    </row>
    <row r="1277" spans="4:8" x14ac:dyDescent="0.25">
      <c r="D1277">
        <v>61.5</v>
      </c>
      <c r="E1277">
        <f t="shared" si="42"/>
        <v>6.1267390127351051</v>
      </c>
      <c r="F1277" s="1">
        <v>26.027000000000001</v>
      </c>
      <c r="H1277">
        <f t="shared" si="43"/>
        <v>-0.33709187636825888</v>
      </c>
    </row>
    <row r="1278" spans="4:8" x14ac:dyDescent="0.25">
      <c r="D1278">
        <v>62</v>
      </c>
      <c r="E1278">
        <f t="shared" si="42"/>
        <v>5.9581930745509757</v>
      </c>
      <c r="F1278" s="1">
        <v>25.311</v>
      </c>
      <c r="H1278">
        <f t="shared" si="43"/>
        <v>-0.32814670087803854</v>
      </c>
    </row>
    <row r="1279" spans="4:8" x14ac:dyDescent="0.25">
      <c r="D1279">
        <v>62.5</v>
      </c>
      <c r="E1279">
        <f t="shared" si="42"/>
        <v>5.7941197241119564</v>
      </c>
      <c r="F1279" s="1">
        <v>24.614000000000001</v>
      </c>
      <c r="H1279">
        <f t="shared" si="43"/>
        <v>-0.30696075892752184</v>
      </c>
    </row>
    <row r="1280" spans="4:8" x14ac:dyDescent="0.25">
      <c r="D1280">
        <v>63</v>
      </c>
      <c r="E1280">
        <f t="shared" si="42"/>
        <v>5.6406393446481955</v>
      </c>
      <c r="F1280" s="1">
        <v>23.962</v>
      </c>
      <c r="H1280">
        <f t="shared" si="43"/>
        <v>-0.29236599891716075</v>
      </c>
    </row>
    <row r="1281" spans="4:8" x14ac:dyDescent="0.25">
      <c r="D1281">
        <v>63.5</v>
      </c>
      <c r="E1281">
        <f t="shared" si="42"/>
        <v>5.4944563451896151</v>
      </c>
      <c r="F1281" s="1">
        <v>23.341000000000001</v>
      </c>
      <c r="H1281">
        <f t="shared" si="43"/>
        <v>-0.23916574468586127</v>
      </c>
    </row>
    <row r="1282" spans="4:8" x14ac:dyDescent="0.25">
      <c r="D1282">
        <v>64</v>
      </c>
      <c r="E1282">
        <f t="shared" si="42"/>
        <v>5.3748734728466845</v>
      </c>
      <c r="F1282" s="1">
        <v>22.832999999999998</v>
      </c>
      <c r="H1282">
        <f t="shared" si="43"/>
        <v>-0.21515501047527152</v>
      </c>
    </row>
    <row r="1283" spans="4:8" x14ac:dyDescent="0.25">
      <c r="D1283">
        <v>64.5</v>
      </c>
      <c r="E1283">
        <f t="shared" si="42"/>
        <v>5.2672959676090487</v>
      </c>
      <c r="F1283" s="1">
        <v>22.376000000000001</v>
      </c>
      <c r="H1283">
        <f t="shared" si="43"/>
        <v>-0.22645417951554769</v>
      </c>
    </row>
    <row r="1284" spans="4:8" x14ac:dyDescent="0.25">
      <c r="D1284">
        <v>65</v>
      </c>
      <c r="E1284">
        <f t="shared" si="42"/>
        <v>5.1540688778512749</v>
      </c>
      <c r="F1284" s="1">
        <v>21.895</v>
      </c>
      <c r="H1284">
        <f t="shared" si="43"/>
        <v>-0.24340293307596284</v>
      </c>
    </row>
    <row r="1285" spans="4:8" x14ac:dyDescent="0.25">
      <c r="D1285">
        <v>65.5</v>
      </c>
      <c r="E1285">
        <f t="shared" si="42"/>
        <v>5.0323674113132935</v>
      </c>
      <c r="F1285" s="1">
        <v>21.378</v>
      </c>
      <c r="H1285">
        <f t="shared" si="43"/>
        <v>-0.2212753937054206</v>
      </c>
    </row>
    <row r="1286" spans="4:8" x14ac:dyDescent="0.25">
      <c r="D1286">
        <v>66</v>
      </c>
      <c r="E1286">
        <f t="shared" si="42"/>
        <v>4.9217297144605832</v>
      </c>
      <c r="F1286" s="1">
        <v>20.908000000000001</v>
      </c>
      <c r="H1286">
        <f t="shared" si="43"/>
        <v>-0.20103104917492587</v>
      </c>
    </row>
    <row r="1287" spans="4:8" x14ac:dyDescent="0.25">
      <c r="D1287">
        <v>66.5</v>
      </c>
      <c r="E1287">
        <f t="shared" si="42"/>
        <v>4.8212141898731202</v>
      </c>
      <c r="F1287" s="1">
        <v>20.481000000000002</v>
      </c>
      <c r="H1287">
        <f t="shared" si="43"/>
        <v>-0.17372472399425831</v>
      </c>
    </row>
    <row r="1288" spans="4:8" x14ac:dyDescent="0.25">
      <c r="D1288">
        <v>67</v>
      </c>
      <c r="E1288">
        <f t="shared" si="42"/>
        <v>4.7343518278759911</v>
      </c>
      <c r="F1288" s="1">
        <v>20.111999999999998</v>
      </c>
      <c r="H1288">
        <f t="shared" si="43"/>
        <v>-0.17325392528424466</v>
      </c>
    </row>
    <row r="1289" spans="4:8" x14ac:dyDescent="0.25">
      <c r="D1289">
        <v>67.5</v>
      </c>
      <c r="E1289">
        <f t="shared" si="42"/>
        <v>4.6477248652338687</v>
      </c>
      <c r="F1289" s="1">
        <v>19.744</v>
      </c>
      <c r="H1289">
        <f t="shared" si="43"/>
        <v>-0.18408229561450895</v>
      </c>
    </row>
    <row r="1290" spans="4:8" x14ac:dyDescent="0.25">
      <c r="D1290">
        <v>68</v>
      </c>
      <c r="E1290">
        <f t="shared" si="42"/>
        <v>4.5556837174266143</v>
      </c>
      <c r="F1290" s="1">
        <v>19.353000000000002</v>
      </c>
      <c r="H1290">
        <f t="shared" si="43"/>
        <v>-0.17937430851439373</v>
      </c>
    </row>
    <row r="1291" spans="4:8" x14ac:dyDescent="0.25">
      <c r="D1291">
        <v>68.5</v>
      </c>
      <c r="E1291">
        <f t="shared" si="42"/>
        <v>4.4659965631694174</v>
      </c>
      <c r="F1291" s="1">
        <v>18.972000000000001</v>
      </c>
      <c r="H1291">
        <f t="shared" si="43"/>
        <v>-0.163837951084016</v>
      </c>
    </row>
    <row r="1292" spans="4:8" x14ac:dyDescent="0.25">
      <c r="D1292">
        <v>69</v>
      </c>
      <c r="E1292">
        <f t="shared" si="42"/>
        <v>4.3840775876274094</v>
      </c>
      <c r="F1292" s="1">
        <v>18.623999999999999</v>
      </c>
      <c r="H1292">
        <f t="shared" si="43"/>
        <v>-0.15818836656387525</v>
      </c>
    </row>
    <row r="1293" spans="4:8" x14ac:dyDescent="0.25">
      <c r="D1293">
        <v>69.5</v>
      </c>
      <c r="E1293">
        <f t="shared" si="42"/>
        <v>4.3049834043454718</v>
      </c>
      <c r="F1293" s="1">
        <v>18.288</v>
      </c>
      <c r="H1293">
        <f t="shared" si="43"/>
        <v>-0.13982721687342448</v>
      </c>
    </row>
    <row r="1294" spans="4:8" x14ac:dyDescent="0.25">
      <c r="D1294">
        <v>70</v>
      </c>
      <c r="E1294">
        <f t="shared" si="42"/>
        <v>4.2350697959087595</v>
      </c>
      <c r="F1294" s="1">
        <v>17.991</v>
      </c>
      <c r="H1294">
        <f t="shared" si="43"/>
        <v>-0.14265200913349574</v>
      </c>
    </row>
    <row r="1295" spans="4:8" x14ac:dyDescent="0.25">
      <c r="D1295">
        <v>70.5</v>
      </c>
      <c r="E1295">
        <f t="shared" si="42"/>
        <v>4.1637437913420117</v>
      </c>
      <c r="F1295" s="1">
        <v>17.687999999999999</v>
      </c>
      <c r="H1295">
        <f t="shared" si="43"/>
        <v>-0.17325392528424466</v>
      </c>
    </row>
    <row r="1296" spans="4:8" x14ac:dyDescent="0.25">
      <c r="D1296">
        <v>71</v>
      </c>
      <c r="E1296">
        <f t="shared" si="42"/>
        <v>4.0771168286998893</v>
      </c>
      <c r="F1296" s="1">
        <v>17.32</v>
      </c>
      <c r="H1296">
        <f t="shared" si="43"/>
        <v>-0.1770203149643379</v>
      </c>
    </row>
    <row r="1297" spans="4:8" x14ac:dyDescent="0.25">
      <c r="D1297">
        <v>71.5</v>
      </c>
      <c r="E1297">
        <f t="shared" si="42"/>
        <v>3.9886066712177204</v>
      </c>
      <c r="F1297" s="1">
        <v>16.943999999999999</v>
      </c>
      <c r="H1297">
        <f t="shared" si="43"/>
        <v>-0.14547680139356256</v>
      </c>
    </row>
    <row r="1298" spans="4:8" x14ac:dyDescent="0.25">
      <c r="D1298">
        <v>72</v>
      </c>
      <c r="E1298">
        <f t="shared" si="42"/>
        <v>3.9158682705209391</v>
      </c>
      <c r="F1298" s="1">
        <v>16.635000000000002</v>
      </c>
      <c r="H1298">
        <f t="shared" si="43"/>
        <v>-0.12382006073303486</v>
      </c>
    </row>
    <row r="1299" spans="4:8" x14ac:dyDescent="0.25">
      <c r="D1299">
        <v>72.5</v>
      </c>
      <c r="E1299">
        <f t="shared" si="42"/>
        <v>3.8539582401544217</v>
      </c>
      <c r="F1299" s="1">
        <v>16.372</v>
      </c>
      <c r="H1299">
        <f t="shared" si="43"/>
        <v>-9.792613168239761E-2</v>
      </c>
    </row>
    <row r="1300" spans="4:8" x14ac:dyDescent="0.25">
      <c r="D1300">
        <v>73</v>
      </c>
      <c r="E1300">
        <f t="shared" si="42"/>
        <v>3.8049951743132229</v>
      </c>
      <c r="F1300" s="1">
        <v>16.164000000000001</v>
      </c>
      <c r="H1300">
        <f t="shared" si="43"/>
        <v>-0.1049881123325731</v>
      </c>
    </row>
    <row r="1301" spans="4:8" x14ac:dyDescent="0.25">
      <c r="D1301">
        <v>73.5</v>
      </c>
      <c r="E1301">
        <f t="shared" si="42"/>
        <v>3.7525011181469363</v>
      </c>
      <c r="F1301" s="1">
        <v>15.941000000000001</v>
      </c>
      <c r="H1301">
        <f t="shared" si="43"/>
        <v>-0.1487723923636457</v>
      </c>
    </row>
    <row r="1302" spans="4:8" x14ac:dyDescent="0.25">
      <c r="D1302">
        <v>74</v>
      </c>
      <c r="E1302">
        <f t="shared" si="42"/>
        <v>3.6781149219651135</v>
      </c>
      <c r="F1302" s="1">
        <v>15.625</v>
      </c>
      <c r="H1302">
        <f t="shared" si="43"/>
        <v>-0.14453520397354058</v>
      </c>
    </row>
    <row r="1303" spans="4:8" x14ac:dyDescent="0.25">
      <c r="D1303">
        <v>74.5</v>
      </c>
      <c r="E1303">
        <f t="shared" ref="E1303:E1366" si="44">+F1303/$F$266*100</f>
        <v>3.6058473199783432</v>
      </c>
      <c r="F1303" s="1">
        <v>15.318</v>
      </c>
      <c r="H1303">
        <f t="shared" si="43"/>
        <v>-0.11487488524281453</v>
      </c>
    </row>
    <row r="1304" spans="4:8" x14ac:dyDescent="0.25">
      <c r="D1304">
        <v>75</v>
      </c>
      <c r="E1304">
        <f t="shared" si="44"/>
        <v>3.5484098773569359</v>
      </c>
      <c r="F1304" s="1">
        <v>15.074</v>
      </c>
      <c r="H1304">
        <f t="shared" ref="H1304:H1367" si="45">(E1305-E1304)/(D1305-D1304)</f>
        <v>-0.11581648266283828</v>
      </c>
    </row>
    <row r="1305" spans="4:8" x14ac:dyDescent="0.25">
      <c r="D1305">
        <v>75.5</v>
      </c>
      <c r="E1305">
        <f t="shared" si="44"/>
        <v>3.4905016360255168</v>
      </c>
      <c r="F1305" s="1">
        <v>14.827999999999999</v>
      </c>
      <c r="H1305">
        <f t="shared" si="45"/>
        <v>-0.11205009298274415</v>
      </c>
    </row>
    <row r="1306" spans="4:8" x14ac:dyDescent="0.25">
      <c r="D1306">
        <v>76</v>
      </c>
      <c r="E1306">
        <f t="shared" si="44"/>
        <v>3.4344765895341447</v>
      </c>
      <c r="F1306" s="1">
        <v>14.59</v>
      </c>
      <c r="H1306">
        <f t="shared" si="45"/>
        <v>-0.10922530072267644</v>
      </c>
    </row>
    <row r="1307" spans="4:8" x14ac:dyDescent="0.25">
      <c r="D1307">
        <v>76.5</v>
      </c>
      <c r="E1307">
        <f t="shared" si="44"/>
        <v>3.3798639391728065</v>
      </c>
      <c r="F1307" s="1">
        <v>14.358000000000001</v>
      </c>
      <c r="H1307">
        <f t="shared" si="45"/>
        <v>-0.11581648266283651</v>
      </c>
    </row>
    <row r="1308" spans="4:8" x14ac:dyDescent="0.25">
      <c r="D1308">
        <v>77</v>
      </c>
      <c r="E1308">
        <f t="shared" si="44"/>
        <v>3.3219556978413882</v>
      </c>
      <c r="F1308" s="1">
        <v>14.112</v>
      </c>
      <c r="H1308">
        <f t="shared" si="45"/>
        <v>-0.1205244697629535</v>
      </c>
    </row>
    <row r="1309" spans="4:8" x14ac:dyDescent="0.25">
      <c r="D1309">
        <v>77.5</v>
      </c>
      <c r="E1309">
        <f t="shared" si="44"/>
        <v>3.2616934629599115</v>
      </c>
      <c r="F1309" s="1">
        <v>13.856</v>
      </c>
      <c r="H1309">
        <f t="shared" si="45"/>
        <v>-0.11675808008285937</v>
      </c>
    </row>
    <row r="1310" spans="4:8" x14ac:dyDescent="0.25">
      <c r="D1310">
        <v>78</v>
      </c>
      <c r="E1310">
        <f t="shared" si="44"/>
        <v>3.2033144229184818</v>
      </c>
      <c r="F1310" s="1">
        <v>13.608000000000001</v>
      </c>
      <c r="H1310">
        <f t="shared" si="45"/>
        <v>-0.10075092394246976</v>
      </c>
    </row>
    <row r="1311" spans="4:8" x14ac:dyDescent="0.25">
      <c r="D1311">
        <v>78.5</v>
      </c>
      <c r="E1311">
        <f t="shared" si="44"/>
        <v>3.1529389609472469</v>
      </c>
      <c r="F1311" s="1">
        <v>13.394</v>
      </c>
      <c r="H1311">
        <f t="shared" si="45"/>
        <v>-5.3671052941314912E-2</v>
      </c>
    </row>
    <row r="1312" spans="4:8" x14ac:dyDescent="0.25">
      <c r="D1312">
        <v>79</v>
      </c>
      <c r="E1312">
        <f t="shared" si="44"/>
        <v>3.1261034344765894</v>
      </c>
      <c r="F1312" s="1">
        <v>13.28</v>
      </c>
      <c r="H1312">
        <f t="shared" si="45"/>
        <v>-5.7437442621407264E-2</v>
      </c>
    </row>
    <row r="1313" spans="4:8" x14ac:dyDescent="0.25">
      <c r="D1313">
        <v>79.5</v>
      </c>
      <c r="E1313">
        <f t="shared" si="44"/>
        <v>3.0973847131658858</v>
      </c>
      <c r="F1313" s="1">
        <v>13.157999999999999</v>
      </c>
      <c r="H1313">
        <f t="shared" si="45"/>
        <v>-9.6984534262375632E-2</v>
      </c>
    </row>
    <row r="1314" spans="4:8" x14ac:dyDescent="0.25">
      <c r="D1314">
        <v>80</v>
      </c>
      <c r="E1314">
        <f t="shared" si="44"/>
        <v>3.048892446034698</v>
      </c>
      <c r="F1314" s="1">
        <v>12.952</v>
      </c>
      <c r="H1314">
        <f t="shared" si="45"/>
        <v>-0.1049881123325731</v>
      </c>
    </row>
    <row r="1315" spans="4:8" x14ac:dyDescent="0.25">
      <c r="D1315">
        <v>80.5</v>
      </c>
      <c r="E1315">
        <f t="shared" si="44"/>
        <v>2.9963983898684114</v>
      </c>
      <c r="F1315" s="1">
        <v>12.728999999999999</v>
      </c>
      <c r="H1315">
        <f t="shared" si="45"/>
        <v>-0.10357571620253658</v>
      </c>
    </row>
    <row r="1316" spans="4:8" x14ac:dyDescent="0.25">
      <c r="D1316">
        <v>81</v>
      </c>
      <c r="E1316">
        <f t="shared" si="44"/>
        <v>2.9446105317671432</v>
      </c>
      <c r="F1316" s="1">
        <v>12.509</v>
      </c>
      <c r="H1316">
        <f t="shared" si="45"/>
        <v>-9.4159742002307922E-2</v>
      </c>
    </row>
    <row r="1317" spans="4:8" x14ac:dyDescent="0.25">
      <c r="D1317">
        <v>81.5</v>
      </c>
      <c r="E1317">
        <f t="shared" si="44"/>
        <v>2.8975306607659892</v>
      </c>
      <c r="F1317" s="1">
        <v>12.308999999999999</v>
      </c>
      <c r="H1317">
        <f t="shared" si="45"/>
        <v>-9.0393352322213794E-2</v>
      </c>
    </row>
    <row r="1318" spans="4:8" x14ac:dyDescent="0.25">
      <c r="D1318">
        <v>82</v>
      </c>
      <c r="E1318">
        <f t="shared" si="44"/>
        <v>2.8523339846048823</v>
      </c>
      <c r="F1318" s="1">
        <v>12.117000000000001</v>
      </c>
      <c r="H1318">
        <f t="shared" si="45"/>
        <v>-9.6984534262376521E-2</v>
      </c>
    </row>
    <row r="1319" spans="4:8" x14ac:dyDescent="0.25">
      <c r="D1319">
        <v>82.5</v>
      </c>
      <c r="E1319">
        <f t="shared" si="44"/>
        <v>2.803841717473694</v>
      </c>
      <c r="F1319" s="1">
        <v>11.911</v>
      </c>
      <c r="H1319">
        <f t="shared" si="45"/>
        <v>-7.5327793601845272E-2</v>
      </c>
    </row>
    <row r="1320" spans="4:8" x14ac:dyDescent="0.25">
      <c r="D1320">
        <v>83</v>
      </c>
      <c r="E1320">
        <f t="shared" si="44"/>
        <v>2.7661778206727714</v>
      </c>
      <c r="F1320" s="1">
        <v>11.750999999999999</v>
      </c>
      <c r="H1320">
        <f t="shared" si="45"/>
        <v>-6.9207410371696199E-2</v>
      </c>
    </row>
    <row r="1321" spans="4:8" x14ac:dyDescent="0.25">
      <c r="D1321">
        <v>83.5</v>
      </c>
      <c r="E1321">
        <f t="shared" si="44"/>
        <v>2.7315741154869233</v>
      </c>
      <c r="F1321" s="1">
        <v>11.603999999999999</v>
      </c>
      <c r="H1321">
        <f t="shared" si="45"/>
        <v>-9.0864151032225671E-2</v>
      </c>
    </row>
    <row r="1322" spans="4:8" x14ac:dyDescent="0.25">
      <c r="D1322">
        <v>84</v>
      </c>
      <c r="E1322">
        <f t="shared" si="44"/>
        <v>2.6861420399708105</v>
      </c>
      <c r="F1322" s="1">
        <v>11.411</v>
      </c>
      <c r="H1322">
        <f t="shared" si="45"/>
        <v>-9.1805748452249425E-2</v>
      </c>
    </row>
    <row r="1323" spans="4:8" x14ac:dyDescent="0.25">
      <c r="D1323">
        <v>84.5</v>
      </c>
      <c r="E1323">
        <f t="shared" si="44"/>
        <v>2.6402391657446858</v>
      </c>
      <c r="F1323" s="1">
        <v>11.215999999999999</v>
      </c>
      <c r="H1323">
        <f t="shared" si="45"/>
        <v>-7.2973800051787663E-2</v>
      </c>
    </row>
    <row r="1324" spans="4:8" x14ac:dyDescent="0.25">
      <c r="D1324">
        <v>85</v>
      </c>
      <c r="E1324">
        <f t="shared" si="44"/>
        <v>2.6037522657187919</v>
      </c>
      <c r="F1324" s="1">
        <v>11.061</v>
      </c>
      <c r="H1324">
        <f t="shared" si="45"/>
        <v>-6.3087027141546237E-2</v>
      </c>
    </row>
    <row r="1325" spans="4:8" x14ac:dyDescent="0.25">
      <c r="D1325">
        <v>85.5</v>
      </c>
      <c r="E1325">
        <f t="shared" si="44"/>
        <v>2.5722087521480188</v>
      </c>
      <c r="F1325" s="1">
        <v>10.927</v>
      </c>
      <c r="H1325">
        <f t="shared" si="45"/>
        <v>-5.2729455521292046E-2</v>
      </c>
    </row>
    <row r="1326" spans="4:8" x14ac:dyDescent="0.25">
      <c r="D1326">
        <v>86</v>
      </c>
      <c r="E1326">
        <f t="shared" si="44"/>
        <v>2.5458440243873728</v>
      </c>
      <c r="F1326" s="1">
        <v>10.815</v>
      </c>
      <c r="H1326">
        <f t="shared" si="45"/>
        <v>-6.3087027141545349E-2</v>
      </c>
    </row>
    <row r="1327" spans="4:8" x14ac:dyDescent="0.25">
      <c r="D1327">
        <v>86.5</v>
      </c>
      <c r="E1327">
        <f t="shared" si="44"/>
        <v>2.5143005108166001</v>
      </c>
      <c r="F1327" s="1">
        <v>10.680999999999999</v>
      </c>
      <c r="H1327">
        <f t="shared" si="45"/>
        <v>-8.5214566512087586E-2</v>
      </c>
    </row>
    <row r="1328" spans="4:8" x14ac:dyDescent="0.25">
      <c r="D1328">
        <v>87</v>
      </c>
      <c r="E1328">
        <f t="shared" si="44"/>
        <v>2.4716932275605563</v>
      </c>
      <c r="F1328" s="1">
        <v>10.5</v>
      </c>
      <c r="H1328">
        <f t="shared" si="45"/>
        <v>-7.7681787151901993E-2</v>
      </c>
    </row>
    <row r="1329" spans="2:8" x14ac:dyDescent="0.25">
      <c r="D1329">
        <v>87.5</v>
      </c>
      <c r="E1329">
        <f t="shared" si="44"/>
        <v>2.4328523339846053</v>
      </c>
      <c r="F1329" s="1">
        <v>10.335000000000001</v>
      </c>
      <c r="H1329">
        <f t="shared" si="45"/>
        <v>-6.6382618111626712E-2</v>
      </c>
    </row>
    <row r="1330" spans="2:8" x14ac:dyDescent="0.25">
      <c r="D1330">
        <v>88</v>
      </c>
      <c r="E1330">
        <f t="shared" si="44"/>
        <v>2.399661024928792</v>
      </c>
      <c r="F1330" s="1">
        <v>10.194000000000001</v>
      </c>
      <c r="H1330">
        <f t="shared" si="45"/>
        <v>-6.5911819401615723E-2</v>
      </c>
    </row>
    <row r="1331" spans="2:8" x14ac:dyDescent="0.25">
      <c r="D1331">
        <v>88.5</v>
      </c>
      <c r="E1331">
        <f t="shared" si="44"/>
        <v>2.3667051152279841</v>
      </c>
      <c r="F1331" s="1">
        <v>10.054</v>
      </c>
      <c r="H1331">
        <f t="shared" si="45"/>
        <v>-4.9151385325203911E-2</v>
      </c>
    </row>
    <row r="1332" spans="2:8" x14ac:dyDescent="0.25">
      <c r="D1332">
        <v>89</v>
      </c>
      <c r="E1332">
        <f t="shared" si="44"/>
        <v>2.3421294225653821</v>
      </c>
      <c r="F1332" s="1">
        <v>9.9496000000000002</v>
      </c>
      <c r="H1332">
        <f t="shared" si="45"/>
        <v>-4.5761634613121771E-2</v>
      </c>
    </row>
    <row r="1333" spans="2:8" x14ac:dyDescent="0.25">
      <c r="D1333">
        <v>89.5</v>
      </c>
      <c r="E1333">
        <f t="shared" si="44"/>
        <v>2.3192486052588213</v>
      </c>
      <c r="F1333" s="1">
        <v>9.8523999999999994</v>
      </c>
      <c r="H1333">
        <f t="shared" si="45"/>
        <v>1.4312280784350762E-2</v>
      </c>
    </row>
    <row r="1334" spans="2:8" x14ac:dyDescent="0.25">
      <c r="D1334">
        <v>90</v>
      </c>
      <c r="E1334">
        <f t="shared" si="44"/>
        <v>2.3264047456509966</v>
      </c>
      <c r="F1334" s="1">
        <v>9.8827999999999996</v>
      </c>
      <c r="H1334">
        <f t="shared" si="45"/>
        <v>2.5848941618344407E-2</v>
      </c>
    </row>
    <row r="1335" spans="2:8" x14ac:dyDescent="0.25">
      <c r="C1335" t="s">
        <v>85</v>
      </c>
      <c r="E1335">
        <f t="shared" si="44"/>
        <v>0</v>
      </c>
      <c r="H1335" t="e">
        <f t="shared" si="45"/>
        <v>#DIV/0!</v>
      </c>
    </row>
    <row r="1336" spans="2:8" x14ac:dyDescent="0.25">
      <c r="B1336" t="s">
        <v>93</v>
      </c>
      <c r="E1336">
        <f t="shared" si="44"/>
        <v>0</v>
      </c>
      <c r="H1336" t="e">
        <f t="shared" si="45"/>
        <v>#DIV/0!</v>
      </c>
    </row>
    <row r="1337" spans="2:8" x14ac:dyDescent="0.25">
      <c r="B1337" t="s">
        <v>94</v>
      </c>
      <c r="E1337">
        <f t="shared" si="44"/>
        <v>0</v>
      </c>
      <c r="H1337" t="e">
        <f t="shared" si="45"/>
        <v>#DIV/0!</v>
      </c>
    </row>
    <row r="1338" spans="2:8" x14ac:dyDescent="0.25">
      <c r="C1338" t="s">
        <v>5</v>
      </c>
      <c r="E1338">
        <f t="shared" si="44"/>
        <v>0</v>
      </c>
      <c r="H1338" t="e">
        <f t="shared" si="45"/>
        <v>#DIV/0!</v>
      </c>
    </row>
    <row r="1339" spans="2:8" x14ac:dyDescent="0.25">
      <c r="C1339" t="s">
        <v>6</v>
      </c>
      <c r="E1339">
        <f t="shared" si="44"/>
        <v>0</v>
      </c>
      <c r="H1339" t="e">
        <f t="shared" si="45"/>
        <v>#DIV/0!</v>
      </c>
    </row>
    <row r="1340" spans="2:8" x14ac:dyDescent="0.25">
      <c r="C1340" t="s">
        <v>7</v>
      </c>
      <c r="E1340">
        <f t="shared" si="44"/>
        <v>0</v>
      </c>
      <c r="H1340" t="e">
        <f t="shared" si="45"/>
        <v>#DIV/0!</v>
      </c>
    </row>
    <row r="1341" spans="2:8" x14ac:dyDescent="0.25">
      <c r="C1341" t="s">
        <v>8</v>
      </c>
      <c r="E1341">
        <f t="shared" si="44"/>
        <v>0</v>
      </c>
      <c r="H1341" t="e">
        <f t="shared" si="45"/>
        <v>#DIV/0!</v>
      </c>
    </row>
    <row r="1342" spans="2:8" x14ac:dyDescent="0.25">
      <c r="C1342" t="s">
        <v>9</v>
      </c>
      <c r="E1342">
        <f t="shared" si="44"/>
        <v>0</v>
      </c>
      <c r="H1342" t="e">
        <f t="shared" si="45"/>
        <v>#DIV/0!</v>
      </c>
    </row>
    <row r="1343" spans="2:8" x14ac:dyDescent="0.25">
      <c r="C1343" t="s">
        <v>10</v>
      </c>
      <c r="E1343">
        <f t="shared" si="44"/>
        <v>0</v>
      </c>
      <c r="H1343" t="e">
        <f t="shared" si="45"/>
        <v>#DIV/0!</v>
      </c>
    </row>
    <row r="1344" spans="2:8" x14ac:dyDescent="0.25">
      <c r="C1344" t="s">
        <v>11</v>
      </c>
      <c r="E1344">
        <f t="shared" si="44"/>
        <v>0</v>
      </c>
      <c r="H1344" t="e">
        <f t="shared" si="45"/>
        <v>#DIV/0!</v>
      </c>
    </row>
    <row r="1345" spans="3:8" x14ac:dyDescent="0.25">
      <c r="C1345" t="s">
        <v>12</v>
      </c>
      <c r="E1345">
        <f t="shared" si="44"/>
        <v>0</v>
      </c>
      <c r="H1345" t="e">
        <f t="shared" si="45"/>
        <v>#DIV/0!</v>
      </c>
    </row>
    <row r="1346" spans="3:8" x14ac:dyDescent="0.25">
      <c r="C1346" t="s">
        <v>13</v>
      </c>
      <c r="E1346">
        <f t="shared" si="44"/>
        <v>0</v>
      </c>
      <c r="H1346" t="e">
        <f t="shared" si="45"/>
        <v>#DIV/0!</v>
      </c>
    </row>
    <row r="1347" spans="3:8" x14ac:dyDescent="0.25">
      <c r="C1347" t="s">
        <v>14</v>
      </c>
      <c r="E1347">
        <f t="shared" si="44"/>
        <v>0</v>
      </c>
      <c r="H1347" t="e">
        <f t="shared" si="45"/>
        <v>#DIV/0!</v>
      </c>
    </row>
    <row r="1348" spans="3:8" x14ac:dyDescent="0.25">
      <c r="C1348" t="s">
        <v>15</v>
      </c>
      <c r="E1348">
        <f t="shared" si="44"/>
        <v>0</v>
      </c>
      <c r="H1348" t="e">
        <f t="shared" si="45"/>
        <v>#DIV/0!</v>
      </c>
    </row>
    <row r="1349" spans="3:8" x14ac:dyDescent="0.25">
      <c r="C1349" t="s">
        <v>16</v>
      </c>
      <c r="E1349">
        <f t="shared" si="44"/>
        <v>0</v>
      </c>
      <c r="H1349" t="e">
        <f t="shared" si="45"/>
        <v>#DIV/0!</v>
      </c>
    </row>
    <row r="1350" spans="3:8" x14ac:dyDescent="0.25">
      <c r="C1350" t="s">
        <v>17</v>
      </c>
      <c r="E1350">
        <f t="shared" si="44"/>
        <v>0</v>
      </c>
      <c r="H1350" t="e">
        <f t="shared" si="45"/>
        <v>#DIV/0!</v>
      </c>
    </row>
    <row r="1351" spans="3:8" x14ac:dyDescent="0.25">
      <c r="C1351" t="s">
        <v>18</v>
      </c>
      <c r="E1351">
        <f t="shared" si="44"/>
        <v>0</v>
      </c>
      <c r="H1351" t="e">
        <f t="shared" si="45"/>
        <v>#DIV/0!</v>
      </c>
    </row>
    <row r="1352" spans="3:8" x14ac:dyDescent="0.25">
      <c r="C1352" t="s">
        <v>19</v>
      </c>
      <c r="E1352">
        <f t="shared" si="44"/>
        <v>0</v>
      </c>
      <c r="H1352" t="e">
        <f t="shared" si="45"/>
        <v>#DIV/0!</v>
      </c>
    </row>
    <row r="1353" spans="3:8" x14ac:dyDescent="0.25">
      <c r="C1353" t="s">
        <v>20</v>
      </c>
      <c r="E1353">
        <f t="shared" si="44"/>
        <v>0</v>
      </c>
      <c r="H1353" t="e">
        <f t="shared" si="45"/>
        <v>#DIV/0!</v>
      </c>
    </row>
    <row r="1354" spans="3:8" x14ac:dyDescent="0.25">
      <c r="C1354" t="s">
        <v>21</v>
      </c>
      <c r="E1354">
        <f t="shared" si="44"/>
        <v>0</v>
      </c>
      <c r="H1354" t="e">
        <f t="shared" si="45"/>
        <v>#DIV/0!</v>
      </c>
    </row>
    <row r="1355" spans="3:8" x14ac:dyDescent="0.25">
      <c r="C1355" t="s">
        <v>22</v>
      </c>
      <c r="E1355">
        <f t="shared" si="44"/>
        <v>0</v>
      </c>
      <c r="H1355" t="e">
        <f t="shared" si="45"/>
        <v>#DIV/0!</v>
      </c>
    </row>
    <row r="1356" spans="3:8" x14ac:dyDescent="0.25">
      <c r="C1356" t="s">
        <v>23</v>
      </c>
      <c r="E1356">
        <f t="shared" si="44"/>
        <v>0</v>
      </c>
      <c r="H1356" t="e">
        <f t="shared" si="45"/>
        <v>#DIV/0!</v>
      </c>
    </row>
    <row r="1357" spans="3:8" x14ac:dyDescent="0.25">
      <c r="C1357" t="s">
        <v>24</v>
      </c>
      <c r="E1357">
        <f t="shared" si="44"/>
        <v>0</v>
      </c>
      <c r="H1357" t="e">
        <f t="shared" si="45"/>
        <v>#DIV/0!</v>
      </c>
    </row>
    <row r="1358" spans="3:8" x14ac:dyDescent="0.25">
      <c r="C1358" t="s">
        <v>25</v>
      </c>
      <c r="E1358">
        <f t="shared" si="44"/>
        <v>0</v>
      </c>
      <c r="H1358" t="e">
        <f t="shared" si="45"/>
        <v>#DIV/0!</v>
      </c>
    </row>
    <row r="1359" spans="3:8" x14ac:dyDescent="0.25">
      <c r="C1359" t="s">
        <v>26</v>
      </c>
      <c r="E1359">
        <f t="shared" si="44"/>
        <v>0</v>
      </c>
      <c r="H1359" t="e">
        <f t="shared" si="45"/>
        <v>#DIV/0!</v>
      </c>
    </row>
    <row r="1360" spans="3:8" x14ac:dyDescent="0.25">
      <c r="C1360" t="s">
        <v>27</v>
      </c>
      <c r="E1360">
        <f t="shared" si="44"/>
        <v>0</v>
      </c>
      <c r="H1360" t="e">
        <f t="shared" si="45"/>
        <v>#DIV/0!</v>
      </c>
    </row>
    <row r="1361" spans="3:8" x14ac:dyDescent="0.25">
      <c r="C1361" t="s">
        <v>28</v>
      </c>
      <c r="E1361">
        <f t="shared" si="44"/>
        <v>0</v>
      </c>
      <c r="H1361" t="e">
        <f t="shared" si="45"/>
        <v>#DIV/0!</v>
      </c>
    </row>
    <row r="1362" spans="3:8" x14ac:dyDescent="0.25">
      <c r="C1362" t="s">
        <v>29</v>
      </c>
      <c r="E1362">
        <f t="shared" si="44"/>
        <v>0</v>
      </c>
      <c r="H1362" t="e">
        <f t="shared" si="45"/>
        <v>#DIV/0!</v>
      </c>
    </row>
    <row r="1363" spans="3:8" x14ac:dyDescent="0.25">
      <c r="C1363" t="s">
        <v>30</v>
      </c>
      <c r="E1363">
        <f t="shared" si="44"/>
        <v>0</v>
      </c>
      <c r="H1363" t="e">
        <f t="shared" si="45"/>
        <v>#DIV/0!</v>
      </c>
    </row>
    <row r="1364" spans="3:8" x14ac:dyDescent="0.25">
      <c r="C1364" t="s">
        <v>31</v>
      </c>
      <c r="E1364">
        <f t="shared" si="44"/>
        <v>0</v>
      </c>
      <c r="H1364" t="e">
        <f t="shared" si="45"/>
        <v>#DIV/0!</v>
      </c>
    </row>
    <row r="1365" spans="3:8" x14ac:dyDescent="0.25">
      <c r="C1365" t="s">
        <v>32</v>
      </c>
      <c r="E1365">
        <f t="shared" si="44"/>
        <v>0</v>
      </c>
      <c r="H1365" t="e">
        <f t="shared" si="45"/>
        <v>#DIV/0!</v>
      </c>
    </row>
    <row r="1366" spans="3:8" x14ac:dyDescent="0.25">
      <c r="C1366" t="s">
        <v>33</v>
      </c>
      <c r="E1366">
        <f t="shared" si="44"/>
        <v>0</v>
      </c>
      <c r="H1366" t="e">
        <f t="shared" si="45"/>
        <v>#DIV/0!</v>
      </c>
    </row>
    <row r="1367" spans="3:8" x14ac:dyDescent="0.25">
      <c r="C1367" t="s">
        <v>34</v>
      </c>
      <c r="E1367">
        <f t="shared" ref="E1367:E1430" si="46">+F1367/$F$266*100</f>
        <v>0</v>
      </c>
      <c r="H1367" t="e">
        <f t="shared" si="45"/>
        <v>#DIV/0!</v>
      </c>
    </row>
    <row r="1368" spans="3:8" x14ac:dyDescent="0.25">
      <c r="C1368" t="s">
        <v>35</v>
      </c>
      <c r="E1368">
        <f t="shared" si="46"/>
        <v>0</v>
      </c>
      <c r="H1368" t="e">
        <f t="shared" ref="H1368:H1431" si="47">(E1369-E1368)/(D1369-D1368)</f>
        <v>#DIV/0!</v>
      </c>
    </row>
    <row r="1369" spans="3:8" x14ac:dyDescent="0.25">
      <c r="C1369" t="s">
        <v>36</v>
      </c>
      <c r="E1369">
        <f t="shared" si="46"/>
        <v>0</v>
      </c>
      <c r="H1369" t="e">
        <f t="shared" si="47"/>
        <v>#DIV/0!</v>
      </c>
    </row>
    <row r="1370" spans="3:8" x14ac:dyDescent="0.25">
      <c r="C1370" t="s">
        <v>37</v>
      </c>
      <c r="E1370">
        <f t="shared" si="46"/>
        <v>0</v>
      </c>
      <c r="H1370" t="e">
        <f t="shared" si="47"/>
        <v>#DIV/0!</v>
      </c>
    </row>
    <row r="1371" spans="3:8" x14ac:dyDescent="0.25">
      <c r="C1371" t="s">
        <v>38</v>
      </c>
      <c r="E1371">
        <f t="shared" si="46"/>
        <v>0</v>
      </c>
      <c r="H1371" t="e">
        <f t="shared" si="47"/>
        <v>#DIV/0!</v>
      </c>
    </row>
    <row r="1372" spans="3:8" x14ac:dyDescent="0.25">
      <c r="C1372" t="s">
        <v>39</v>
      </c>
      <c r="E1372">
        <f t="shared" si="46"/>
        <v>0</v>
      </c>
      <c r="H1372" t="e">
        <f t="shared" si="47"/>
        <v>#DIV/0!</v>
      </c>
    </row>
    <row r="1373" spans="3:8" x14ac:dyDescent="0.25">
      <c r="C1373" t="s">
        <v>40</v>
      </c>
      <c r="E1373">
        <f t="shared" si="46"/>
        <v>0</v>
      </c>
      <c r="H1373" t="e">
        <f t="shared" si="47"/>
        <v>#DIV/0!</v>
      </c>
    </row>
    <row r="1374" spans="3:8" x14ac:dyDescent="0.25">
      <c r="C1374" t="s">
        <v>41</v>
      </c>
      <c r="E1374">
        <f t="shared" si="46"/>
        <v>0</v>
      </c>
      <c r="H1374" t="e">
        <f t="shared" si="47"/>
        <v>#DIV/0!</v>
      </c>
    </row>
    <row r="1375" spans="3:8" x14ac:dyDescent="0.25">
      <c r="C1375" t="s">
        <v>42</v>
      </c>
      <c r="E1375">
        <f t="shared" si="46"/>
        <v>0</v>
      </c>
      <c r="H1375" t="e">
        <f t="shared" si="47"/>
        <v>#DIV/0!</v>
      </c>
    </row>
    <row r="1376" spans="3:8" x14ac:dyDescent="0.25">
      <c r="C1376" t="s">
        <v>43</v>
      </c>
      <c r="E1376">
        <f t="shared" si="46"/>
        <v>0</v>
      </c>
      <c r="H1376" t="e">
        <f t="shared" si="47"/>
        <v>#DIV/0!</v>
      </c>
    </row>
    <row r="1377" spans="3:8" x14ac:dyDescent="0.25">
      <c r="C1377" t="s">
        <v>44</v>
      </c>
      <c r="E1377">
        <f t="shared" si="46"/>
        <v>0</v>
      </c>
      <c r="H1377" t="e">
        <f t="shared" si="47"/>
        <v>#DIV/0!</v>
      </c>
    </row>
    <row r="1378" spans="3:8" x14ac:dyDescent="0.25">
      <c r="C1378" t="s">
        <v>45</v>
      </c>
      <c r="E1378">
        <f t="shared" si="46"/>
        <v>0</v>
      </c>
      <c r="H1378" t="e">
        <f t="shared" si="47"/>
        <v>#DIV/0!</v>
      </c>
    </row>
    <row r="1379" spans="3:8" x14ac:dyDescent="0.25">
      <c r="C1379" t="s">
        <v>46</v>
      </c>
      <c r="E1379">
        <f t="shared" si="46"/>
        <v>0</v>
      </c>
      <c r="H1379" t="e">
        <f t="shared" si="47"/>
        <v>#DIV/0!</v>
      </c>
    </row>
    <row r="1380" spans="3:8" x14ac:dyDescent="0.25">
      <c r="C1380" t="s">
        <v>47</v>
      </c>
      <c r="E1380">
        <f t="shared" si="46"/>
        <v>0</v>
      </c>
      <c r="H1380" t="e">
        <f t="shared" si="47"/>
        <v>#DIV/0!</v>
      </c>
    </row>
    <row r="1381" spans="3:8" x14ac:dyDescent="0.25">
      <c r="C1381" t="s">
        <v>48</v>
      </c>
      <c r="E1381">
        <f t="shared" si="46"/>
        <v>0</v>
      </c>
      <c r="H1381" t="e">
        <f t="shared" si="47"/>
        <v>#DIV/0!</v>
      </c>
    </row>
    <row r="1382" spans="3:8" x14ac:dyDescent="0.25">
      <c r="C1382" t="s">
        <v>49</v>
      </c>
      <c r="E1382">
        <f t="shared" si="46"/>
        <v>0</v>
      </c>
      <c r="H1382" t="e">
        <f t="shared" si="47"/>
        <v>#DIV/0!</v>
      </c>
    </row>
    <row r="1383" spans="3:8" x14ac:dyDescent="0.25">
      <c r="C1383" t="s">
        <v>50</v>
      </c>
      <c r="E1383">
        <f t="shared" si="46"/>
        <v>0</v>
      </c>
      <c r="H1383" t="e">
        <f t="shared" si="47"/>
        <v>#DIV/0!</v>
      </c>
    </row>
    <row r="1384" spans="3:8" x14ac:dyDescent="0.25">
      <c r="C1384" t="s">
        <v>51</v>
      </c>
      <c r="E1384">
        <f t="shared" si="46"/>
        <v>0</v>
      </c>
      <c r="H1384" t="e">
        <f t="shared" si="47"/>
        <v>#DIV/0!</v>
      </c>
    </row>
    <row r="1385" spans="3:8" x14ac:dyDescent="0.25">
      <c r="C1385" t="s">
        <v>52</v>
      </c>
      <c r="E1385">
        <f t="shared" si="46"/>
        <v>0</v>
      </c>
      <c r="H1385" t="e">
        <f t="shared" si="47"/>
        <v>#DIV/0!</v>
      </c>
    </row>
    <row r="1386" spans="3:8" x14ac:dyDescent="0.25">
      <c r="C1386" t="s">
        <v>53</v>
      </c>
      <c r="E1386">
        <f t="shared" si="46"/>
        <v>0</v>
      </c>
      <c r="H1386" t="e">
        <f t="shared" si="47"/>
        <v>#DIV/0!</v>
      </c>
    </row>
    <row r="1387" spans="3:8" x14ac:dyDescent="0.25">
      <c r="C1387" t="s">
        <v>54</v>
      </c>
      <c r="E1387">
        <f t="shared" si="46"/>
        <v>0</v>
      </c>
      <c r="H1387" t="e">
        <f t="shared" si="47"/>
        <v>#DIV/0!</v>
      </c>
    </row>
    <row r="1388" spans="3:8" x14ac:dyDescent="0.25">
      <c r="C1388" t="s">
        <v>55</v>
      </c>
      <c r="E1388">
        <f t="shared" si="46"/>
        <v>0</v>
      </c>
      <c r="H1388" t="e">
        <f t="shared" si="47"/>
        <v>#DIV/0!</v>
      </c>
    </row>
    <row r="1389" spans="3:8" x14ac:dyDescent="0.25">
      <c r="C1389" t="s">
        <v>56</v>
      </c>
      <c r="E1389">
        <f t="shared" si="46"/>
        <v>0</v>
      </c>
      <c r="H1389" t="e">
        <f t="shared" si="47"/>
        <v>#DIV/0!</v>
      </c>
    </row>
    <row r="1390" spans="3:8" x14ac:dyDescent="0.25">
      <c r="C1390" t="s">
        <v>57</v>
      </c>
      <c r="E1390">
        <f t="shared" si="46"/>
        <v>0</v>
      </c>
      <c r="H1390" t="e">
        <f t="shared" si="47"/>
        <v>#DIV/0!</v>
      </c>
    </row>
    <row r="1391" spans="3:8" x14ac:dyDescent="0.25">
      <c r="C1391" t="s">
        <v>58</v>
      </c>
      <c r="E1391">
        <f t="shared" si="46"/>
        <v>0</v>
      </c>
      <c r="H1391" t="e">
        <f t="shared" si="47"/>
        <v>#DIV/0!</v>
      </c>
    </row>
    <row r="1392" spans="3:8" x14ac:dyDescent="0.25">
      <c r="C1392" t="s">
        <v>59</v>
      </c>
      <c r="E1392">
        <f t="shared" si="46"/>
        <v>0</v>
      </c>
      <c r="H1392" t="e">
        <f t="shared" si="47"/>
        <v>#DIV/0!</v>
      </c>
    </row>
    <row r="1393" spans="3:8" x14ac:dyDescent="0.25">
      <c r="C1393" t="s">
        <v>60</v>
      </c>
      <c r="E1393">
        <f t="shared" si="46"/>
        <v>0</v>
      </c>
      <c r="H1393" t="e">
        <f t="shared" si="47"/>
        <v>#DIV/0!</v>
      </c>
    </row>
    <row r="1394" spans="3:8" x14ac:dyDescent="0.25">
      <c r="C1394" t="s">
        <v>61</v>
      </c>
      <c r="E1394">
        <f t="shared" si="46"/>
        <v>0</v>
      </c>
      <c r="H1394" t="e">
        <f t="shared" si="47"/>
        <v>#DIV/0!</v>
      </c>
    </row>
    <row r="1395" spans="3:8" x14ac:dyDescent="0.25">
      <c r="C1395" t="s">
        <v>62</v>
      </c>
      <c r="E1395">
        <f t="shared" si="46"/>
        <v>0</v>
      </c>
      <c r="H1395" t="e">
        <f t="shared" si="47"/>
        <v>#DIV/0!</v>
      </c>
    </row>
    <row r="1396" spans="3:8" x14ac:dyDescent="0.25">
      <c r="C1396" t="s">
        <v>63</v>
      </c>
      <c r="E1396">
        <f t="shared" si="46"/>
        <v>0</v>
      </c>
      <c r="H1396" t="e">
        <f t="shared" si="47"/>
        <v>#DIV/0!</v>
      </c>
    </row>
    <row r="1397" spans="3:8" x14ac:dyDescent="0.25">
      <c r="C1397" t="s">
        <v>64</v>
      </c>
      <c r="E1397">
        <f t="shared" si="46"/>
        <v>0</v>
      </c>
      <c r="H1397" t="e">
        <f t="shared" si="47"/>
        <v>#DIV/0!</v>
      </c>
    </row>
    <row r="1398" spans="3:8" x14ac:dyDescent="0.25">
      <c r="C1398" t="s">
        <v>95</v>
      </c>
      <c r="E1398">
        <f t="shared" si="46"/>
        <v>0</v>
      </c>
      <c r="H1398" t="e">
        <f t="shared" si="47"/>
        <v>#DIV/0!</v>
      </c>
    </row>
    <row r="1399" spans="3:8" x14ac:dyDescent="0.25">
      <c r="C1399" t="s">
        <v>66</v>
      </c>
      <c r="E1399">
        <f t="shared" si="46"/>
        <v>0</v>
      </c>
      <c r="H1399" t="e">
        <f t="shared" si="47"/>
        <v>#DIV/0!</v>
      </c>
    </row>
    <row r="1400" spans="3:8" x14ac:dyDescent="0.25">
      <c r="C1400" t="s">
        <v>67</v>
      </c>
      <c r="E1400">
        <f t="shared" si="46"/>
        <v>0</v>
      </c>
      <c r="H1400" t="e">
        <f t="shared" si="47"/>
        <v>#DIV/0!</v>
      </c>
    </row>
    <row r="1401" spans="3:8" x14ac:dyDescent="0.25">
      <c r="C1401" t="s">
        <v>68</v>
      </c>
      <c r="E1401">
        <f t="shared" si="46"/>
        <v>0</v>
      </c>
      <c r="H1401" t="e">
        <f t="shared" si="47"/>
        <v>#DIV/0!</v>
      </c>
    </row>
    <row r="1402" spans="3:8" x14ac:dyDescent="0.25">
      <c r="C1402" t="s">
        <v>69</v>
      </c>
      <c r="E1402">
        <f t="shared" si="46"/>
        <v>0</v>
      </c>
      <c r="H1402" t="e">
        <f t="shared" si="47"/>
        <v>#DIV/0!</v>
      </c>
    </row>
    <row r="1403" spans="3:8" x14ac:dyDescent="0.25">
      <c r="C1403" t="s">
        <v>70</v>
      </c>
      <c r="E1403">
        <f t="shared" si="46"/>
        <v>0</v>
      </c>
      <c r="H1403" t="e">
        <f t="shared" si="47"/>
        <v>#DIV/0!</v>
      </c>
    </row>
    <row r="1404" spans="3:8" x14ac:dyDescent="0.25">
      <c r="C1404" t="s">
        <v>71</v>
      </c>
      <c r="E1404">
        <f t="shared" si="46"/>
        <v>0</v>
      </c>
      <c r="H1404" t="e">
        <f t="shared" si="47"/>
        <v>#DIV/0!</v>
      </c>
    </row>
    <row r="1405" spans="3:8" x14ac:dyDescent="0.25">
      <c r="C1405" t="s">
        <v>72</v>
      </c>
      <c r="E1405">
        <f t="shared" si="46"/>
        <v>0</v>
      </c>
      <c r="H1405" t="e">
        <f t="shared" si="47"/>
        <v>#DIV/0!</v>
      </c>
    </row>
    <row r="1406" spans="3:8" x14ac:dyDescent="0.25">
      <c r="C1406" t="s">
        <v>73</v>
      </c>
      <c r="E1406">
        <f t="shared" si="46"/>
        <v>0</v>
      </c>
      <c r="H1406" t="e">
        <f t="shared" si="47"/>
        <v>#DIV/0!</v>
      </c>
    </row>
    <row r="1407" spans="3:8" x14ac:dyDescent="0.25">
      <c r="C1407" t="s">
        <v>74</v>
      </c>
      <c r="E1407">
        <f t="shared" si="46"/>
        <v>0</v>
      </c>
      <c r="H1407" t="e">
        <f t="shared" si="47"/>
        <v>#DIV/0!</v>
      </c>
    </row>
    <row r="1408" spans="3:8" x14ac:dyDescent="0.25">
      <c r="C1408" t="s">
        <v>75</v>
      </c>
      <c r="E1408">
        <f t="shared" si="46"/>
        <v>0</v>
      </c>
      <c r="H1408" t="e">
        <f t="shared" si="47"/>
        <v>#DIV/0!</v>
      </c>
    </row>
    <row r="1409" spans="3:8" x14ac:dyDescent="0.25">
      <c r="C1409" t="s">
        <v>76</v>
      </c>
      <c r="E1409">
        <f t="shared" si="46"/>
        <v>0</v>
      </c>
      <c r="H1409" t="e">
        <f t="shared" si="47"/>
        <v>#DIV/0!</v>
      </c>
    </row>
    <row r="1410" spans="3:8" x14ac:dyDescent="0.25">
      <c r="C1410" t="s">
        <v>77</v>
      </c>
      <c r="E1410">
        <f t="shared" si="46"/>
        <v>0</v>
      </c>
      <c r="H1410" t="e">
        <f t="shared" si="47"/>
        <v>#DIV/0!</v>
      </c>
    </row>
    <row r="1411" spans="3:8" x14ac:dyDescent="0.25">
      <c r="C1411" t="s">
        <v>78</v>
      </c>
      <c r="E1411">
        <f t="shared" si="46"/>
        <v>0</v>
      </c>
      <c r="H1411" t="e">
        <f t="shared" si="47"/>
        <v>#DIV/0!</v>
      </c>
    </row>
    <row r="1412" spans="3:8" x14ac:dyDescent="0.25">
      <c r="C1412" t="s">
        <v>79</v>
      </c>
      <c r="E1412">
        <f t="shared" si="46"/>
        <v>0</v>
      </c>
      <c r="H1412" t="e">
        <f t="shared" si="47"/>
        <v>#DIV/0!</v>
      </c>
    </row>
    <row r="1413" spans="3:8" x14ac:dyDescent="0.25">
      <c r="C1413" t="s">
        <v>80</v>
      </c>
      <c r="E1413">
        <f t="shared" si="46"/>
        <v>0</v>
      </c>
      <c r="H1413" t="e">
        <f t="shared" si="47"/>
        <v>#DIV/0!</v>
      </c>
    </row>
    <row r="1414" spans="3:8" x14ac:dyDescent="0.25">
      <c r="C1414" t="s">
        <v>81</v>
      </c>
      <c r="E1414">
        <f t="shared" si="46"/>
        <v>0</v>
      </c>
      <c r="H1414" t="e">
        <f t="shared" si="47"/>
        <v>#DIV/0!</v>
      </c>
    </row>
    <row r="1415" spans="3:8" x14ac:dyDescent="0.25">
      <c r="C1415" t="s">
        <v>82</v>
      </c>
      <c r="E1415">
        <f t="shared" si="46"/>
        <v>0</v>
      </c>
      <c r="H1415" t="e">
        <f t="shared" si="47"/>
        <v>#DIV/0!</v>
      </c>
    </row>
    <row r="1416" spans="3:8" x14ac:dyDescent="0.25">
      <c r="C1416" t="s">
        <v>83</v>
      </c>
      <c r="E1416">
        <f t="shared" si="46"/>
        <v>0</v>
      </c>
      <c r="H1416" t="e">
        <f t="shared" si="47"/>
        <v>#DIV/0!</v>
      </c>
    </row>
    <row r="1417" spans="3:8" x14ac:dyDescent="0.25">
      <c r="C1417" t="s">
        <v>84</v>
      </c>
      <c r="E1417">
        <f t="shared" si="46"/>
        <v>0</v>
      </c>
      <c r="H1417">
        <f t="shared" si="47"/>
        <v>-2.5265388504794262E-2</v>
      </c>
    </row>
    <row r="1418" spans="3:8" x14ac:dyDescent="0.25">
      <c r="D1418">
        <v>-97</v>
      </c>
      <c r="E1418">
        <f t="shared" si="46"/>
        <v>2.4507426849650433</v>
      </c>
      <c r="F1418" s="1">
        <v>10.411</v>
      </c>
      <c r="H1418">
        <f t="shared" si="47"/>
        <v>4.378428003107171E-2</v>
      </c>
    </row>
    <row r="1419" spans="3:8" x14ac:dyDescent="0.25">
      <c r="D1419">
        <v>-96.5</v>
      </c>
      <c r="E1419">
        <f t="shared" si="46"/>
        <v>2.4726348249805792</v>
      </c>
      <c r="F1419" s="1">
        <v>10.504</v>
      </c>
      <c r="H1419">
        <f t="shared" si="47"/>
        <v>-1.6477954850403265E-2</v>
      </c>
    </row>
    <row r="1420" spans="3:8" x14ac:dyDescent="0.25">
      <c r="D1420">
        <v>-96</v>
      </c>
      <c r="E1420">
        <f t="shared" si="46"/>
        <v>2.4643958475553776</v>
      </c>
      <c r="F1420" s="1">
        <v>10.468999999999999</v>
      </c>
      <c r="H1420">
        <f t="shared" si="47"/>
        <v>6.0262234881475862E-2</v>
      </c>
    </row>
    <row r="1421" spans="3:8" x14ac:dyDescent="0.25">
      <c r="D1421">
        <v>-95.5</v>
      </c>
      <c r="E1421">
        <f t="shared" si="46"/>
        <v>2.4945269649961155</v>
      </c>
      <c r="F1421" s="1">
        <v>10.597</v>
      </c>
      <c r="H1421">
        <f t="shared" si="47"/>
        <v>6.2145429721523371E-2</v>
      </c>
    </row>
    <row r="1422" spans="3:8" x14ac:dyDescent="0.25">
      <c r="D1422">
        <v>-95</v>
      </c>
      <c r="E1422">
        <f t="shared" si="46"/>
        <v>2.5255996798568772</v>
      </c>
      <c r="F1422" s="1">
        <v>10.728999999999999</v>
      </c>
      <c r="H1422">
        <f t="shared" si="47"/>
        <v>5.8849838751441119E-2</v>
      </c>
    </row>
    <row r="1423" spans="3:8" x14ac:dyDescent="0.25">
      <c r="D1423">
        <v>-94.5</v>
      </c>
      <c r="E1423">
        <f t="shared" si="46"/>
        <v>2.5550245992325977</v>
      </c>
      <c r="F1423" s="1">
        <v>10.853999999999999</v>
      </c>
      <c r="H1423">
        <f t="shared" si="47"/>
        <v>6.4970221981592857E-2</v>
      </c>
    </row>
    <row r="1424" spans="3:8" x14ac:dyDescent="0.25">
      <c r="D1424">
        <v>-94</v>
      </c>
      <c r="E1424">
        <f t="shared" si="46"/>
        <v>2.5875097102233942</v>
      </c>
      <c r="F1424" s="1">
        <v>10.992000000000001</v>
      </c>
      <c r="H1424">
        <f t="shared" si="47"/>
        <v>6.920741037169531E-2</v>
      </c>
    </row>
    <row r="1425" spans="4:8" x14ac:dyDescent="0.25">
      <c r="D1425">
        <v>-93.5</v>
      </c>
      <c r="E1425">
        <f t="shared" si="46"/>
        <v>2.6221134154092418</v>
      </c>
      <c r="F1425" s="1">
        <v>11.138999999999999</v>
      </c>
      <c r="H1425">
        <f t="shared" si="47"/>
        <v>6.4970221981591081E-2</v>
      </c>
    </row>
    <row r="1426" spans="4:8" x14ac:dyDescent="0.25">
      <c r="D1426">
        <v>-93</v>
      </c>
      <c r="E1426">
        <f t="shared" si="46"/>
        <v>2.6545985264000374</v>
      </c>
      <c r="F1426" s="1">
        <v>11.276999999999999</v>
      </c>
      <c r="H1426">
        <f t="shared" si="47"/>
        <v>5.9320637461453884E-2</v>
      </c>
    </row>
    <row r="1427" spans="4:8" x14ac:dyDescent="0.25">
      <c r="D1427">
        <v>-92.5</v>
      </c>
      <c r="E1427">
        <f t="shared" si="46"/>
        <v>2.6842588451307643</v>
      </c>
      <c r="F1427" s="1">
        <v>11.403</v>
      </c>
      <c r="H1427">
        <f t="shared" si="47"/>
        <v>6.0262234881476751E-2</v>
      </c>
    </row>
    <row r="1428" spans="4:8" x14ac:dyDescent="0.25">
      <c r="D1428">
        <v>-92</v>
      </c>
      <c r="E1428">
        <f t="shared" si="46"/>
        <v>2.7143899625715027</v>
      </c>
      <c r="F1428" s="1">
        <v>11.531000000000001</v>
      </c>
      <c r="H1428">
        <f t="shared" si="47"/>
        <v>6.4028624561568215E-2</v>
      </c>
    </row>
    <row r="1429" spans="4:8" x14ac:dyDescent="0.25">
      <c r="D1429">
        <v>-91.5</v>
      </c>
      <c r="E1429">
        <f t="shared" si="46"/>
        <v>2.7464042748522868</v>
      </c>
      <c r="F1429" s="1">
        <v>11.667</v>
      </c>
      <c r="H1429">
        <f t="shared" si="47"/>
        <v>6.5911819401615723E-2</v>
      </c>
    </row>
    <row r="1430" spans="4:8" x14ac:dyDescent="0.25">
      <c r="D1430">
        <v>-91</v>
      </c>
      <c r="E1430">
        <f t="shared" si="46"/>
        <v>2.7793601845530946</v>
      </c>
      <c r="F1430" s="1">
        <v>11.807</v>
      </c>
      <c r="H1430">
        <f t="shared" si="47"/>
        <v>7.1090605211741043E-2</v>
      </c>
    </row>
    <row r="1431" spans="4:8" x14ac:dyDescent="0.25">
      <c r="D1431">
        <v>-90.5</v>
      </c>
      <c r="E1431">
        <f t="shared" ref="E1431:E1494" si="48">+F1431/$F$266*100</f>
        <v>2.8149054871589652</v>
      </c>
      <c r="F1431" s="1">
        <v>11.958</v>
      </c>
      <c r="H1431">
        <f t="shared" si="47"/>
        <v>6.6853416821637701E-2</v>
      </c>
    </row>
    <row r="1432" spans="4:8" x14ac:dyDescent="0.25">
      <c r="D1432">
        <v>-90</v>
      </c>
      <c r="E1432">
        <f t="shared" si="48"/>
        <v>2.848332195569784</v>
      </c>
      <c r="F1432" s="1">
        <v>12.1</v>
      </c>
      <c r="H1432">
        <f t="shared" ref="H1432:H1495" si="49">(E1433-E1432)/(D1433-D1432)</f>
        <v>6.3557825851557226E-2</v>
      </c>
    </row>
    <row r="1433" spans="4:8" x14ac:dyDescent="0.25">
      <c r="D1433">
        <v>-89.5</v>
      </c>
      <c r="E1433">
        <f t="shared" si="48"/>
        <v>2.8801111084955626</v>
      </c>
      <c r="F1433" s="1">
        <v>12.234999999999999</v>
      </c>
      <c r="H1433">
        <f t="shared" si="49"/>
        <v>7.0619806501730054E-2</v>
      </c>
    </row>
    <row r="1434" spans="4:8" x14ac:dyDescent="0.25">
      <c r="D1434">
        <v>-89</v>
      </c>
      <c r="E1434">
        <f t="shared" si="48"/>
        <v>2.9154210117464276</v>
      </c>
      <c r="F1434" s="1">
        <v>12.385</v>
      </c>
      <c r="H1434">
        <f t="shared" si="49"/>
        <v>8.2860572962029977E-2</v>
      </c>
    </row>
    <row r="1435" spans="4:8" x14ac:dyDescent="0.25">
      <c r="D1435">
        <v>-88.5</v>
      </c>
      <c r="E1435">
        <f t="shared" si="48"/>
        <v>2.9568512982274426</v>
      </c>
      <c r="F1435" s="1">
        <v>12.561</v>
      </c>
      <c r="H1435">
        <f t="shared" si="49"/>
        <v>8.3331371672041854E-2</v>
      </c>
    </row>
    <row r="1436" spans="4:8" x14ac:dyDescent="0.25">
      <c r="D1436">
        <v>-88</v>
      </c>
      <c r="E1436">
        <f t="shared" si="48"/>
        <v>2.9985169840634636</v>
      </c>
      <c r="F1436" s="1">
        <v>12.738</v>
      </c>
      <c r="H1436">
        <f t="shared" si="49"/>
        <v>7.6269391021869026E-2</v>
      </c>
    </row>
    <row r="1437" spans="4:8" x14ac:dyDescent="0.25">
      <c r="D1437">
        <v>-87.5</v>
      </c>
      <c r="E1437">
        <f t="shared" si="48"/>
        <v>3.0366516795743981</v>
      </c>
      <c r="F1437" s="1">
        <v>12.9</v>
      </c>
      <c r="H1437">
        <f t="shared" si="49"/>
        <v>7.0149007791718176E-2</v>
      </c>
    </row>
    <row r="1438" spans="4:8" x14ac:dyDescent="0.25">
      <c r="D1438">
        <v>-87</v>
      </c>
      <c r="E1438">
        <f t="shared" si="48"/>
        <v>3.0717261834702572</v>
      </c>
      <c r="F1438" s="1">
        <v>13.048999999999999</v>
      </c>
      <c r="H1438">
        <f t="shared" si="49"/>
        <v>7.0149007791719065E-2</v>
      </c>
    </row>
    <row r="1439" spans="4:8" x14ac:dyDescent="0.25">
      <c r="D1439">
        <v>-86.5</v>
      </c>
      <c r="E1439">
        <f t="shared" si="48"/>
        <v>3.1068006873661167</v>
      </c>
      <c r="F1439" s="1">
        <v>13.198</v>
      </c>
      <c r="H1439">
        <f t="shared" si="49"/>
        <v>7.6740189731880015E-2</v>
      </c>
    </row>
    <row r="1440" spans="4:8" x14ac:dyDescent="0.25">
      <c r="D1440">
        <v>-86</v>
      </c>
      <c r="E1440">
        <f t="shared" si="48"/>
        <v>3.1451707822320567</v>
      </c>
      <c r="F1440" s="1">
        <v>13.361000000000001</v>
      </c>
      <c r="H1440">
        <f t="shared" si="49"/>
        <v>8.1448176831996122E-2</v>
      </c>
    </row>
    <row r="1441" spans="4:8" x14ac:dyDescent="0.25">
      <c r="D1441">
        <v>-85.5</v>
      </c>
      <c r="E1441">
        <f t="shared" si="48"/>
        <v>3.1858948706480548</v>
      </c>
      <c r="F1441" s="1">
        <v>13.534000000000001</v>
      </c>
      <c r="H1441">
        <f t="shared" si="49"/>
        <v>8.8510157482167173E-2</v>
      </c>
    </row>
    <row r="1442" spans="4:8" x14ac:dyDescent="0.25">
      <c r="D1442">
        <v>-85</v>
      </c>
      <c r="E1442">
        <f t="shared" si="48"/>
        <v>3.2301499493891384</v>
      </c>
      <c r="F1442" s="1">
        <v>13.722</v>
      </c>
      <c r="H1442">
        <f t="shared" si="49"/>
        <v>8.9451754902191816E-2</v>
      </c>
    </row>
    <row r="1443" spans="4:8" x14ac:dyDescent="0.25">
      <c r="D1443">
        <v>-84.5</v>
      </c>
      <c r="E1443">
        <f t="shared" si="48"/>
        <v>3.2748758268402343</v>
      </c>
      <c r="F1443" s="1">
        <v>13.912000000000001</v>
      </c>
      <c r="H1443">
        <f t="shared" si="49"/>
        <v>8.3802170382052843E-2</v>
      </c>
    </row>
    <row r="1444" spans="4:8" x14ac:dyDescent="0.25">
      <c r="D1444">
        <v>-84</v>
      </c>
      <c r="E1444">
        <f t="shared" si="48"/>
        <v>3.3167769120312607</v>
      </c>
      <c r="F1444" s="1">
        <v>14.09</v>
      </c>
      <c r="H1444">
        <f t="shared" si="49"/>
        <v>8.0977378121985133E-2</v>
      </c>
    </row>
    <row r="1445" spans="4:8" x14ac:dyDescent="0.25">
      <c r="D1445">
        <v>-83.5</v>
      </c>
      <c r="E1445">
        <f t="shared" si="48"/>
        <v>3.3572656010922532</v>
      </c>
      <c r="F1445" s="1">
        <v>14.262</v>
      </c>
      <c r="H1445">
        <f t="shared" si="49"/>
        <v>8.4272969092063832E-2</v>
      </c>
    </row>
    <row r="1446" spans="4:8" x14ac:dyDescent="0.25">
      <c r="D1446">
        <v>-83</v>
      </c>
      <c r="E1446">
        <f t="shared" si="48"/>
        <v>3.3994020856382852</v>
      </c>
      <c r="F1446" s="1">
        <v>14.441000000000001</v>
      </c>
      <c r="H1446">
        <f t="shared" si="49"/>
        <v>8.5214566512087586E-2</v>
      </c>
    </row>
    <row r="1447" spans="4:8" x14ac:dyDescent="0.25">
      <c r="D1447">
        <v>-82.5</v>
      </c>
      <c r="E1447">
        <f t="shared" si="48"/>
        <v>3.442009368894329</v>
      </c>
      <c r="F1447" s="1">
        <v>14.622</v>
      </c>
      <c r="H1447">
        <f t="shared" si="49"/>
        <v>9.8867729102423141E-2</v>
      </c>
    </row>
    <row r="1448" spans="4:8" x14ac:dyDescent="0.25">
      <c r="D1448">
        <v>-82</v>
      </c>
      <c r="E1448">
        <f t="shared" si="48"/>
        <v>3.4914432334455405</v>
      </c>
      <c r="F1448" s="1">
        <v>14.832000000000001</v>
      </c>
      <c r="H1448">
        <f t="shared" si="49"/>
        <v>0.11205009298274415</v>
      </c>
    </row>
    <row r="1449" spans="4:8" x14ac:dyDescent="0.25">
      <c r="D1449">
        <v>-81.5</v>
      </c>
      <c r="E1449">
        <f t="shared" si="48"/>
        <v>3.5474682799369126</v>
      </c>
      <c r="F1449" s="1">
        <v>15.07</v>
      </c>
      <c r="H1449">
        <f t="shared" si="49"/>
        <v>0.10404651491254935</v>
      </c>
    </row>
    <row r="1450" spans="4:8" x14ac:dyDescent="0.25">
      <c r="D1450">
        <v>-81</v>
      </c>
      <c r="E1450">
        <f t="shared" si="48"/>
        <v>3.5994915373931873</v>
      </c>
      <c r="F1450" s="1">
        <v>15.291</v>
      </c>
      <c r="H1450">
        <f t="shared" si="49"/>
        <v>9.9809326522446007E-2</v>
      </c>
    </row>
    <row r="1451" spans="4:8" x14ac:dyDescent="0.25">
      <c r="D1451">
        <v>-80.5</v>
      </c>
      <c r="E1451">
        <f t="shared" si="48"/>
        <v>3.6493962006544103</v>
      </c>
      <c r="F1451" s="1">
        <v>15.503</v>
      </c>
      <c r="H1451">
        <f t="shared" si="49"/>
        <v>0.10169252136249085</v>
      </c>
    </row>
    <row r="1452" spans="4:8" x14ac:dyDescent="0.25">
      <c r="D1452">
        <v>-80</v>
      </c>
      <c r="E1452">
        <f t="shared" si="48"/>
        <v>3.7002424613356557</v>
      </c>
      <c r="F1452" s="1">
        <v>15.718999999999999</v>
      </c>
      <c r="H1452">
        <f t="shared" si="49"/>
        <v>8.8039358772157961E-2</v>
      </c>
    </row>
    <row r="1453" spans="4:8" x14ac:dyDescent="0.25">
      <c r="D1453">
        <v>-79.5</v>
      </c>
      <c r="E1453">
        <f t="shared" si="48"/>
        <v>3.7442621407217347</v>
      </c>
      <c r="F1453" s="1">
        <v>15.906000000000001</v>
      </c>
      <c r="H1453">
        <f t="shared" si="49"/>
        <v>9.1805748452248537E-2</v>
      </c>
    </row>
    <row r="1454" spans="4:8" x14ac:dyDescent="0.25">
      <c r="D1454">
        <v>-79</v>
      </c>
      <c r="E1454">
        <f t="shared" si="48"/>
        <v>3.790165014947859</v>
      </c>
      <c r="F1454" s="1">
        <v>16.100999999999999</v>
      </c>
      <c r="H1454">
        <f t="shared" si="49"/>
        <v>0.11769967750288401</v>
      </c>
    </row>
    <row r="1455" spans="4:8" x14ac:dyDescent="0.25">
      <c r="D1455">
        <v>-78.5</v>
      </c>
      <c r="E1455">
        <f t="shared" si="48"/>
        <v>3.849014853699301</v>
      </c>
      <c r="F1455" s="1">
        <v>16.350999999999999</v>
      </c>
      <c r="H1455">
        <f t="shared" si="49"/>
        <v>0.12005367105294251</v>
      </c>
    </row>
    <row r="1456" spans="4:8" x14ac:dyDescent="0.25">
      <c r="D1456">
        <v>-78</v>
      </c>
      <c r="E1456">
        <f t="shared" si="48"/>
        <v>3.9090416892257722</v>
      </c>
      <c r="F1456" s="1">
        <v>16.606000000000002</v>
      </c>
      <c r="H1456">
        <f t="shared" si="49"/>
        <v>0.11581648266283651</v>
      </c>
    </row>
    <row r="1457" spans="4:8" x14ac:dyDescent="0.25">
      <c r="D1457">
        <v>-77.5</v>
      </c>
      <c r="E1457">
        <f t="shared" si="48"/>
        <v>3.9669499305571905</v>
      </c>
      <c r="F1457" s="1">
        <v>16.852</v>
      </c>
      <c r="H1457">
        <f t="shared" si="49"/>
        <v>0.11581648266283739</v>
      </c>
    </row>
    <row r="1458" spans="4:8" x14ac:dyDescent="0.25">
      <c r="D1458">
        <v>-77</v>
      </c>
      <c r="E1458">
        <f t="shared" si="48"/>
        <v>4.0248581718886092</v>
      </c>
      <c r="F1458" s="1">
        <v>17.097999999999999</v>
      </c>
      <c r="H1458">
        <f t="shared" si="49"/>
        <v>0.10498811233257221</v>
      </c>
    </row>
    <row r="1459" spans="4:8" x14ac:dyDescent="0.25">
      <c r="D1459">
        <v>-76.5</v>
      </c>
      <c r="E1459">
        <f t="shared" si="48"/>
        <v>4.0773522280548953</v>
      </c>
      <c r="F1459" s="1">
        <v>17.321000000000002</v>
      </c>
      <c r="H1459">
        <f t="shared" si="49"/>
        <v>0.1007509239424671</v>
      </c>
    </row>
    <row r="1460" spans="4:8" x14ac:dyDescent="0.25">
      <c r="D1460">
        <v>-76</v>
      </c>
      <c r="E1460">
        <f t="shared" si="48"/>
        <v>4.1277276900261288</v>
      </c>
      <c r="F1460" s="1">
        <v>17.535</v>
      </c>
      <c r="H1460">
        <f t="shared" si="49"/>
        <v>0.12899884654316196</v>
      </c>
    </row>
    <row r="1461" spans="4:8" x14ac:dyDescent="0.25">
      <c r="D1461">
        <v>-75.5</v>
      </c>
      <c r="E1461">
        <f t="shared" si="48"/>
        <v>4.1922271132977098</v>
      </c>
      <c r="F1461" s="1">
        <v>17.809000000000001</v>
      </c>
      <c r="H1461">
        <f t="shared" si="49"/>
        <v>0.1388856194534025</v>
      </c>
    </row>
    <row r="1462" spans="4:8" x14ac:dyDescent="0.25">
      <c r="D1462">
        <v>-75</v>
      </c>
      <c r="E1462">
        <f t="shared" si="48"/>
        <v>4.2616699230244111</v>
      </c>
      <c r="F1462" s="1">
        <v>18.103999999999999</v>
      </c>
      <c r="H1462">
        <f t="shared" si="49"/>
        <v>0.13511922977330926</v>
      </c>
    </row>
    <row r="1463" spans="4:8" x14ac:dyDescent="0.25">
      <c r="D1463">
        <v>-74.5</v>
      </c>
      <c r="E1463">
        <f t="shared" si="48"/>
        <v>4.3292295379110657</v>
      </c>
      <c r="F1463" s="1">
        <v>18.390999999999998</v>
      </c>
      <c r="H1463">
        <f t="shared" si="49"/>
        <v>0.13511922977331103</v>
      </c>
    </row>
    <row r="1464" spans="4:8" x14ac:dyDescent="0.25">
      <c r="D1464">
        <v>-74</v>
      </c>
      <c r="E1464">
        <f t="shared" si="48"/>
        <v>4.3967891527977212</v>
      </c>
      <c r="F1464" s="1">
        <v>18.678000000000001</v>
      </c>
      <c r="H1464">
        <f t="shared" si="49"/>
        <v>0.13276523622325342</v>
      </c>
    </row>
    <row r="1465" spans="4:8" x14ac:dyDescent="0.25">
      <c r="D1465">
        <v>-73.5</v>
      </c>
      <c r="E1465">
        <f t="shared" si="48"/>
        <v>4.4631717709093479</v>
      </c>
      <c r="F1465" s="1">
        <v>18.96</v>
      </c>
      <c r="H1465">
        <f t="shared" si="49"/>
        <v>0.13935641816341438</v>
      </c>
    </row>
    <row r="1466" spans="4:8" x14ac:dyDescent="0.25">
      <c r="D1466">
        <v>-73</v>
      </c>
      <c r="E1466">
        <f t="shared" si="48"/>
        <v>4.5328499799910551</v>
      </c>
      <c r="F1466" s="1">
        <v>19.256</v>
      </c>
      <c r="H1466">
        <f t="shared" si="49"/>
        <v>0.14123961300346011</v>
      </c>
    </row>
    <row r="1467" spans="4:8" x14ac:dyDescent="0.25">
      <c r="D1467">
        <v>-72.5</v>
      </c>
      <c r="E1467">
        <f t="shared" si="48"/>
        <v>4.6034697864927852</v>
      </c>
      <c r="F1467" s="1">
        <v>19.556000000000001</v>
      </c>
      <c r="H1467">
        <f t="shared" si="49"/>
        <v>0.14171041171347021</v>
      </c>
    </row>
    <row r="1468" spans="4:8" x14ac:dyDescent="0.25">
      <c r="D1468">
        <v>-72</v>
      </c>
      <c r="E1468">
        <f t="shared" si="48"/>
        <v>4.6743249923495203</v>
      </c>
      <c r="F1468" s="1">
        <v>19.856999999999999</v>
      </c>
      <c r="H1468">
        <f t="shared" si="49"/>
        <v>0.14500600268355335</v>
      </c>
    </row>
    <row r="1469" spans="4:8" x14ac:dyDescent="0.25">
      <c r="D1469">
        <v>-71.5</v>
      </c>
      <c r="E1469">
        <f t="shared" si="48"/>
        <v>4.7468279936912969</v>
      </c>
      <c r="F1469" s="1">
        <v>20.164999999999999</v>
      </c>
      <c r="H1469">
        <f t="shared" si="49"/>
        <v>0.15771756785386515</v>
      </c>
    </row>
    <row r="1470" spans="4:8" x14ac:dyDescent="0.25">
      <c r="D1470">
        <v>-71</v>
      </c>
      <c r="E1470">
        <f t="shared" si="48"/>
        <v>4.8256867776182295</v>
      </c>
      <c r="F1470" s="1">
        <v>20.5</v>
      </c>
      <c r="H1470">
        <f t="shared" si="49"/>
        <v>0.16383795108401245</v>
      </c>
    </row>
    <row r="1471" spans="4:8" x14ac:dyDescent="0.25">
      <c r="D1471">
        <v>-70.5</v>
      </c>
      <c r="E1471">
        <f t="shared" si="48"/>
        <v>4.9076057531602357</v>
      </c>
      <c r="F1471" s="1">
        <v>20.847999999999999</v>
      </c>
      <c r="H1471">
        <f t="shared" si="49"/>
        <v>0.17325392528424644</v>
      </c>
    </row>
    <row r="1472" spans="4:8" x14ac:dyDescent="0.25">
      <c r="D1472">
        <v>-70</v>
      </c>
      <c r="E1472">
        <f t="shared" si="48"/>
        <v>4.9942327158023589</v>
      </c>
      <c r="F1472" s="1">
        <v>21.216000000000001</v>
      </c>
      <c r="H1472">
        <f t="shared" si="49"/>
        <v>0.17089993173418705</v>
      </c>
    </row>
    <row r="1473" spans="4:8" x14ac:dyDescent="0.25">
      <c r="D1473">
        <v>-69.5</v>
      </c>
      <c r="E1473">
        <f t="shared" si="48"/>
        <v>5.0796826816694525</v>
      </c>
      <c r="F1473" s="1">
        <v>21.579000000000001</v>
      </c>
      <c r="H1473">
        <f t="shared" si="49"/>
        <v>0.18596549045455646</v>
      </c>
    </row>
    <row r="1474" spans="4:8" x14ac:dyDescent="0.25">
      <c r="D1474">
        <v>-69</v>
      </c>
      <c r="E1474">
        <f t="shared" si="48"/>
        <v>5.1726654268967307</v>
      </c>
      <c r="F1474" s="1">
        <v>21.974</v>
      </c>
      <c r="H1474">
        <f t="shared" si="49"/>
        <v>0.19679386078481897</v>
      </c>
    </row>
    <row r="1475" spans="4:8" x14ac:dyDescent="0.25">
      <c r="D1475">
        <v>-68.5</v>
      </c>
      <c r="E1475">
        <f t="shared" si="48"/>
        <v>5.2710623572891402</v>
      </c>
      <c r="F1475" s="1">
        <v>22.391999999999999</v>
      </c>
      <c r="H1475">
        <f t="shared" si="49"/>
        <v>0.19914785433488014</v>
      </c>
    </row>
    <row r="1476" spans="4:8" x14ac:dyDescent="0.25">
      <c r="D1476">
        <v>-68</v>
      </c>
      <c r="E1476">
        <f t="shared" si="48"/>
        <v>5.3706362844565803</v>
      </c>
      <c r="F1476" s="1">
        <v>22.815000000000001</v>
      </c>
      <c r="H1476">
        <f t="shared" si="49"/>
        <v>0.20809302982510047</v>
      </c>
    </row>
    <row r="1477" spans="4:8" x14ac:dyDescent="0.25">
      <c r="D1477">
        <v>-67.5</v>
      </c>
      <c r="E1477">
        <f t="shared" si="48"/>
        <v>5.4746827993691305</v>
      </c>
      <c r="F1477" s="1">
        <v>23.257000000000001</v>
      </c>
      <c r="H1477">
        <f t="shared" si="49"/>
        <v>0.21280101692521214</v>
      </c>
    </row>
    <row r="1478" spans="4:8" x14ac:dyDescent="0.25">
      <c r="D1478">
        <v>-67</v>
      </c>
      <c r="E1478">
        <f t="shared" si="48"/>
        <v>5.5810833078317366</v>
      </c>
      <c r="F1478" s="1">
        <v>23.709</v>
      </c>
      <c r="H1478">
        <f t="shared" si="49"/>
        <v>0.22645417951554947</v>
      </c>
    </row>
    <row r="1479" spans="4:8" x14ac:dyDescent="0.25">
      <c r="D1479">
        <v>-66.5</v>
      </c>
      <c r="E1479">
        <f t="shared" si="48"/>
        <v>5.6943103975895113</v>
      </c>
      <c r="F1479" s="1">
        <v>24.19</v>
      </c>
      <c r="H1479">
        <f t="shared" si="49"/>
        <v>0.25705609566629661</v>
      </c>
    </row>
    <row r="1480" spans="4:8" x14ac:dyDescent="0.25">
      <c r="D1480">
        <v>-66</v>
      </c>
      <c r="E1480">
        <f t="shared" si="48"/>
        <v>5.8228384454226596</v>
      </c>
      <c r="F1480" s="1">
        <v>24.736000000000001</v>
      </c>
      <c r="H1480">
        <f t="shared" si="49"/>
        <v>0.28718721310703543</v>
      </c>
    </row>
    <row r="1481" spans="4:8" x14ac:dyDescent="0.25">
      <c r="D1481">
        <v>-65.5</v>
      </c>
      <c r="E1481">
        <f t="shared" si="48"/>
        <v>5.9664320519761773</v>
      </c>
      <c r="F1481" s="1">
        <v>25.346</v>
      </c>
      <c r="H1481">
        <f t="shared" si="49"/>
        <v>0.29519079117723201</v>
      </c>
    </row>
    <row r="1482" spans="4:8" x14ac:dyDescent="0.25">
      <c r="D1482">
        <v>-65</v>
      </c>
      <c r="E1482">
        <f t="shared" si="48"/>
        <v>6.1140274475647933</v>
      </c>
      <c r="F1482" s="1">
        <v>25.972999999999999</v>
      </c>
      <c r="H1482">
        <f t="shared" si="49"/>
        <v>0.32767590216802844</v>
      </c>
    </row>
    <row r="1483" spans="4:8" x14ac:dyDescent="0.25">
      <c r="D1483">
        <v>-64.5</v>
      </c>
      <c r="E1483">
        <f t="shared" si="48"/>
        <v>6.2778653986488075</v>
      </c>
      <c r="F1483" s="1">
        <v>26.669</v>
      </c>
      <c r="H1483">
        <f t="shared" si="49"/>
        <v>0.34179986346837232</v>
      </c>
    </row>
    <row r="1484" spans="4:8" x14ac:dyDescent="0.25">
      <c r="D1484">
        <v>-64</v>
      </c>
      <c r="E1484">
        <f t="shared" si="48"/>
        <v>6.4487653303829937</v>
      </c>
      <c r="F1484" s="1">
        <v>27.395</v>
      </c>
      <c r="H1484">
        <f t="shared" si="49"/>
        <v>0.40394529318989747</v>
      </c>
    </row>
    <row r="1485" spans="4:8" x14ac:dyDescent="0.25">
      <c r="D1485">
        <v>-63.5</v>
      </c>
      <c r="E1485">
        <f t="shared" si="48"/>
        <v>6.6507379769779424</v>
      </c>
      <c r="F1485" s="1">
        <v>28.253</v>
      </c>
      <c r="H1485">
        <f t="shared" si="49"/>
        <v>0.44584637838092434</v>
      </c>
    </row>
    <row r="1486" spans="4:8" x14ac:dyDescent="0.25">
      <c r="D1486">
        <v>-63</v>
      </c>
      <c r="E1486">
        <f t="shared" si="48"/>
        <v>6.8736611661684046</v>
      </c>
      <c r="F1486" s="1">
        <v>29.2</v>
      </c>
      <c r="H1486">
        <f t="shared" si="49"/>
        <v>0.58896918622443017</v>
      </c>
    </row>
    <row r="1487" spans="4:8" x14ac:dyDescent="0.25">
      <c r="D1487">
        <v>-62.5</v>
      </c>
      <c r="E1487">
        <f t="shared" si="48"/>
        <v>7.1681457592806197</v>
      </c>
      <c r="F1487" s="1">
        <v>30.451000000000001</v>
      </c>
      <c r="H1487">
        <f t="shared" si="49"/>
        <v>0.65299781078599928</v>
      </c>
    </row>
    <row r="1488" spans="4:8" x14ac:dyDescent="0.25">
      <c r="D1488">
        <v>-62</v>
      </c>
      <c r="E1488">
        <f t="shared" si="48"/>
        <v>7.4946446646736193</v>
      </c>
      <c r="F1488" s="1">
        <v>31.838000000000001</v>
      </c>
      <c r="H1488">
        <f t="shared" si="49"/>
        <v>0.79235422894941188</v>
      </c>
    </row>
    <row r="1489" spans="4:8" x14ac:dyDescent="0.25">
      <c r="D1489">
        <v>-61.5</v>
      </c>
      <c r="E1489">
        <f t="shared" si="48"/>
        <v>7.8908217791483253</v>
      </c>
      <c r="F1489" s="1">
        <v>33.521000000000001</v>
      </c>
      <c r="H1489">
        <f t="shared" si="49"/>
        <v>0.88274758127162656</v>
      </c>
    </row>
    <row r="1490" spans="4:8" x14ac:dyDescent="0.25">
      <c r="D1490">
        <v>-61</v>
      </c>
      <c r="E1490">
        <f t="shared" si="48"/>
        <v>8.3321955697841386</v>
      </c>
      <c r="F1490" s="1">
        <v>35.396000000000001</v>
      </c>
      <c r="H1490">
        <f t="shared" si="49"/>
        <v>1.13132930015772</v>
      </c>
    </row>
    <row r="1491" spans="4:8" x14ac:dyDescent="0.25">
      <c r="D1491">
        <v>-60.5</v>
      </c>
      <c r="E1491">
        <f t="shared" si="48"/>
        <v>8.8978602198629986</v>
      </c>
      <c r="F1491" s="1">
        <v>37.798999999999999</v>
      </c>
      <c r="H1491">
        <f t="shared" si="49"/>
        <v>1.4265200913349467</v>
      </c>
    </row>
    <row r="1492" spans="4:8" x14ac:dyDescent="0.25">
      <c r="D1492">
        <v>-60</v>
      </c>
      <c r="E1492">
        <f t="shared" si="48"/>
        <v>9.6111202655304719</v>
      </c>
      <c r="F1492" s="1">
        <v>40.829000000000001</v>
      </c>
      <c r="H1492">
        <f t="shared" si="49"/>
        <v>1.7363056425225416</v>
      </c>
    </row>
    <row r="1493" spans="4:8" x14ac:dyDescent="0.25">
      <c r="D1493">
        <v>-59.5</v>
      </c>
      <c r="E1493">
        <f t="shared" si="48"/>
        <v>10.479273086791743</v>
      </c>
      <c r="F1493" s="1">
        <v>44.517000000000003</v>
      </c>
      <c r="H1493">
        <f t="shared" si="49"/>
        <v>2.2781949577458143</v>
      </c>
    </row>
    <row r="1494" spans="4:8" x14ac:dyDescent="0.25">
      <c r="D1494">
        <v>-59</v>
      </c>
      <c r="E1494">
        <f t="shared" si="48"/>
        <v>11.61837056566465</v>
      </c>
      <c r="F1494" s="1">
        <v>49.356000000000002</v>
      </c>
      <c r="H1494">
        <f t="shared" si="49"/>
        <v>2.5828017231232749</v>
      </c>
    </row>
    <row r="1495" spans="4:8" x14ac:dyDescent="0.25">
      <c r="D1495">
        <v>-58.5</v>
      </c>
      <c r="E1495">
        <f t="shared" ref="E1495:E1558" si="50">+F1495/$F$266*100</f>
        <v>12.909771427226287</v>
      </c>
      <c r="F1495" s="1">
        <v>54.841999999999999</v>
      </c>
      <c r="H1495">
        <f t="shared" si="49"/>
        <v>3.1891904616181357</v>
      </c>
    </row>
    <row r="1496" spans="4:8" x14ac:dyDescent="0.25">
      <c r="D1496">
        <v>-58</v>
      </c>
      <c r="E1496">
        <f t="shared" si="50"/>
        <v>14.504366658035355</v>
      </c>
      <c r="F1496" s="1">
        <v>61.616</v>
      </c>
      <c r="H1496">
        <f t="shared" ref="H1496:H1559" si="51">(E1497-E1496)/(D1497-D1496)</f>
        <v>3.3422000423718927</v>
      </c>
    </row>
    <row r="1497" spans="4:8" x14ac:dyDescent="0.25">
      <c r="D1497">
        <v>-57.5</v>
      </c>
      <c r="E1497">
        <f t="shared" si="50"/>
        <v>16.175466679221302</v>
      </c>
      <c r="F1497" s="1">
        <v>68.715000000000003</v>
      </c>
      <c r="H1497">
        <f t="shared" si="51"/>
        <v>3.7216638026411744</v>
      </c>
    </row>
    <row r="1498" spans="4:8" x14ac:dyDescent="0.25">
      <c r="D1498">
        <v>-57</v>
      </c>
      <c r="E1498">
        <f t="shared" si="50"/>
        <v>18.036298580541889</v>
      </c>
      <c r="F1498" s="1">
        <v>76.62</v>
      </c>
      <c r="H1498">
        <f t="shared" si="51"/>
        <v>3.8459546620842247</v>
      </c>
    </row>
    <row r="1499" spans="4:8" x14ac:dyDescent="0.25">
      <c r="D1499">
        <v>-56.5</v>
      </c>
      <c r="E1499">
        <f t="shared" si="50"/>
        <v>19.959275911584001</v>
      </c>
      <c r="F1499" s="1">
        <v>84.789000000000001</v>
      </c>
      <c r="H1499">
        <f t="shared" si="51"/>
        <v>4.1336126739012755</v>
      </c>
    </row>
    <row r="1500" spans="4:8" x14ac:dyDescent="0.25">
      <c r="D1500">
        <v>-56</v>
      </c>
      <c r="E1500">
        <f t="shared" si="50"/>
        <v>22.026082248534639</v>
      </c>
      <c r="F1500" s="1">
        <v>93.569000000000003</v>
      </c>
      <c r="H1500">
        <f t="shared" si="51"/>
        <v>4.2188272404133613</v>
      </c>
    </row>
    <row r="1501" spans="4:8" x14ac:dyDescent="0.25">
      <c r="D1501">
        <v>-55.5</v>
      </c>
      <c r="E1501">
        <f t="shared" si="50"/>
        <v>24.135495868741319</v>
      </c>
      <c r="F1501" s="1">
        <v>102.53</v>
      </c>
      <c r="H1501">
        <f t="shared" si="51"/>
        <v>4.2371883901038032</v>
      </c>
    </row>
    <row r="1502" spans="4:8" x14ac:dyDescent="0.25">
      <c r="D1502">
        <v>-55</v>
      </c>
      <c r="E1502">
        <f t="shared" si="50"/>
        <v>26.254090063793221</v>
      </c>
      <c r="F1502" s="1">
        <v>111.53</v>
      </c>
      <c r="H1502">
        <f t="shared" si="51"/>
        <v>4.2042324804030073</v>
      </c>
    </row>
    <row r="1503" spans="4:8" x14ac:dyDescent="0.25">
      <c r="D1503">
        <v>-54.5</v>
      </c>
      <c r="E1503">
        <f t="shared" si="50"/>
        <v>28.356206303994725</v>
      </c>
      <c r="F1503" s="1">
        <v>120.46</v>
      </c>
      <c r="H1503">
        <f t="shared" si="51"/>
        <v>4.091240790000235</v>
      </c>
    </row>
    <row r="1504" spans="4:8" x14ac:dyDescent="0.25">
      <c r="D1504">
        <v>-54</v>
      </c>
      <c r="E1504">
        <f t="shared" si="50"/>
        <v>30.401826698994842</v>
      </c>
      <c r="F1504" s="1">
        <v>129.15</v>
      </c>
      <c r="H1504">
        <f t="shared" si="51"/>
        <v>4.0159129963984057</v>
      </c>
    </row>
    <row r="1505" spans="4:8" x14ac:dyDescent="0.25">
      <c r="D1505">
        <v>-53.5</v>
      </c>
      <c r="E1505">
        <f t="shared" si="50"/>
        <v>32.409783197194045</v>
      </c>
      <c r="F1505" s="1">
        <v>137.68</v>
      </c>
      <c r="H1505">
        <f t="shared" si="51"/>
        <v>3.7051858477907729</v>
      </c>
    </row>
    <row r="1506" spans="4:8" x14ac:dyDescent="0.25">
      <c r="D1506">
        <v>-53</v>
      </c>
      <c r="E1506">
        <f t="shared" si="50"/>
        <v>34.262376121089432</v>
      </c>
      <c r="F1506" s="1">
        <v>145.55000000000001</v>
      </c>
      <c r="H1506">
        <f t="shared" si="51"/>
        <v>3.3850427249829238</v>
      </c>
    </row>
    <row r="1507" spans="4:8" x14ac:dyDescent="0.25">
      <c r="D1507">
        <v>-52.5</v>
      </c>
      <c r="E1507">
        <f t="shared" si="50"/>
        <v>35.954897483580893</v>
      </c>
      <c r="F1507" s="1">
        <v>152.74</v>
      </c>
      <c r="H1507">
        <f t="shared" si="51"/>
        <v>3.1637673312775121</v>
      </c>
    </row>
    <row r="1508" spans="4:8" x14ac:dyDescent="0.25">
      <c r="D1508">
        <v>-52</v>
      </c>
      <c r="E1508">
        <f t="shared" si="50"/>
        <v>37.536781149219649</v>
      </c>
      <c r="F1508" s="1">
        <v>159.46</v>
      </c>
      <c r="H1508">
        <f t="shared" si="51"/>
        <v>2.5611449824627499</v>
      </c>
    </row>
    <row r="1509" spans="4:8" x14ac:dyDescent="0.25">
      <c r="D1509">
        <v>-51.5</v>
      </c>
      <c r="E1509">
        <f t="shared" si="50"/>
        <v>38.817353640451024</v>
      </c>
      <c r="F1509" s="1">
        <v>164.9</v>
      </c>
      <c r="H1509">
        <f t="shared" si="51"/>
        <v>2.3351616016572194</v>
      </c>
    </row>
    <row r="1510" spans="4:8" x14ac:dyDescent="0.25">
      <c r="D1510">
        <v>-51</v>
      </c>
      <c r="E1510">
        <f t="shared" si="50"/>
        <v>39.984934441279634</v>
      </c>
      <c r="F1510" s="1">
        <v>169.86</v>
      </c>
      <c r="H1510">
        <f t="shared" si="51"/>
        <v>1.8361149690449849</v>
      </c>
    </row>
    <row r="1511" spans="4:8" x14ac:dyDescent="0.25">
      <c r="D1511">
        <v>-50.5</v>
      </c>
      <c r="E1511">
        <f t="shared" si="50"/>
        <v>40.902991925802127</v>
      </c>
      <c r="F1511" s="1">
        <v>173.76</v>
      </c>
      <c r="H1511">
        <f t="shared" si="51"/>
        <v>1.6901673689414025</v>
      </c>
    </row>
    <row r="1512" spans="4:8" x14ac:dyDescent="0.25">
      <c r="D1512">
        <v>-50</v>
      </c>
      <c r="E1512">
        <f t="shared" si="50"/>
        <v>41.748075610272828</v>
      </c>
      <c r="F1512" s="1">
        <v>177.35</v>
      </c>
      <c r="H1512">
        <f t="shared" si="51"/>
        <v>1.2994044396318429</v>
      </c>
    </row>
    <row r="1513" spans="4:8" x14ac:dyDescent="0.25">
      <c r="D1513">
        <v>-49.5</v>
      </c>
      <c r="E1513">
        <f t="shared" si="50"/>
        <v>42.397777830088749</v>
      </c>
      <c r="F1513" s="1">
        <v>180.11</v>
      </c>
      <c r="H1513">
        <f t="shared" si="51"/>
        <v>1.1864127492290493</v>
      </c>
    </row>
    <row r="1514" spans="4:8" x14ac:dyDescent="0.25">
      <c r="D1514">
        <v>-49</v>
      </c>
      <c r="E1514">
        <f t="shared" si="50"/>
        <v>42.990984204703274</v>
      </c>
      <c r="F1514" s="1">
        <v>182.63</v>
      </c>
      <c r="H1514">
        <f t="shared" si="51"/>
        <v>1.0028012523245735</v>
      </c>
    </row>
    <row r="1515" spans="4:8" x14ac:dyDescent="0.25">
      <c r="D1515">
        <v>-48.5</v>
      </c>
      <c r="E1515">
        <f t="shared" si="50"/>
        <v>43.492384830865561</v>
      </c>
      <c r="F1515" s="1">
        <v>184.76</v>
      </c>
      <c r="H1515">
        <f t="shared" si="51"/>
        <v>0.93218144582284879</v>
      </c>
    </row>
    <row r="1516" spans="4:8" x14ac:dyDescent="0.25">
      <c r="D1516">
        <v>-48</v>
      </c>
      <c r="E1516">
        <f t="shared" si="50"/>
        <v>43.958475553776985</v>
      </c>
      <c r="F1516" s="1">
        <v>186.74</v>
      </c>
      <c r="H1516">
        <f t="shared" si="51"/>
        <v>0.72503001341775075</v>
      </c>
    </row>
    <row r="1517" spans="4:8" x14ac:dyDescent="0.25">
      <c r="D1517">
        <v>-47.5</v>
      </c>
      <c r="E1517">
        <f t="shared" si="50"/>
        <v>44.32099056048586</v>
      </c>
      <c r="F1517" s="1">
        <v>188.28</v>
      </c>
      <c r="H1517">
        <f t="shared" si="51"/>
        <v>0.65911819401615901</v>
      </c>
    </row>
    <row r="1518" spans="4:8" x14ac:dyDescent="0.25">
      <c r="D1518">
        <v>-47</v>
      </c>
      <c r="E1518">
        <f t="shared" si="50"/>
        <v>44.65054965749394</v>
      </c>
      <c r="F1518" s="1">
        <v>189.68</v>
      </c>
      <c r="H1518">
        <f t="shared" si="51"/>
        <v>0.62616228431532761</v>
      </c>
    </row>
    <row r="1519" spans="4:8" x14ac:dyDescent="0.25">
      <c r="D1519">
        <v>-46.5</v>
      </c>
      <c r="E1519">
        <f t="shared" si="50"/>
        <v>44.963630799651604</v>
      </c>
      <c r="F1519" s="1">
        <v>191.01</v>
      </c>
      <c r="H1519">
        <f t="shared" si="51"/>
        <v>0.59791436171465762</v>
      </c>
    </row>
    <row r="1520" spans="4:8" x14ac:dyDescent="0.25">
      <c r="D1520">
        <v>-46</v>
      </c>
      <c r="E1520">
        <f t="shared" si="50"/>
        <v>45.262587980508933</v>
      </c>
      <c r="F1520" s="1">
        <v>192.28</v>
      </c>
      <c r="H1520">
        <f t="shared" si="51"/>
        <v>0.54612650361337955</v>
      </c>
    </row>
    <row r="1521" spans="4:8" x14ac:dyDescent="0.25">
      <c r="D1521">
        <v>-45.5</v>
      </c>
      <c r="E1521">
        <f t="shared" si="50"/>
        <v>45.535651232315622</v>
      </c>
      <c r="F1521" s="1">
        <v>193.44</v>
      </c>
      <c r="H1521">
        <f t="shared" si="51"/>
        <v>0.4943386455121157</v>
      </c>
    </row>
    <row r="1522" spans="4:8" x14ac:dyDescent="0.25">
      <c r="D1522">
        <v>-45</v>
      </c>
      <c r="E1522">
        <f t="shared" si="50"/>
        <v>45.78282055507168</v>
      </c>
      <c r="F1522" s="1">
        <v>194.49</v>
      </c>
      <c r="H1522">
        <f t="shared" si="51"/>
        <v>0.48492267131187816</v>
      </c>
    </row>
    <row r="1523" spans="4:8" x14ac:dyDescent="0.25">
      <c r="D1523">
        <v>-44.5</v>
      </c>
      <c r="E1523">
        <f t="shared" si="50"/>
        <v>46.025281890727619</v>
      </c>
      <c r="F1523" s="1">
        <v>195.52</v>
      </c>
      <c r="H1523">
        <f t="shared" si="51"/>
        <v>0.43784280031071887</v>
      </c>
    </row>
    <row r="1524" spans="4:8" x14ac:dyDescent="0.25">
      <c r="D1524">
        <v>-44</v>
      </c>
      <c r="E1524">
        <f t="shared" si="50"/>
        <v>46.244203290882979</v>
      </c>
      <c r="F1524" s="1">
        <v>196.45</v>
      </c>
      <c r="H1524">
        <f t="shared" si="51"/>
        <v>0.42842682611050975</v>
      </c>
    </row>
    <row r="1525" spans="4:8" x14ac:dyDescent="0.25">
      <c r="D1525">
        <v>-43.5</v>
      </c>
      <c r="E1525">
        <f t="shared" si="50"/>
        <v>46.458416703938234</v>
      </c>
      <c r="F1525" s="1">
        <v>197.36</v>
      </c>
      <c r="H1525">
        <f t="shared" si="51"/>
        <v>0.40488689060991589</v>
      </c>
    </row>
    <row r="1526" spans="4:8" x14ac:dyDescent="0.25">
      <c r="D1526">
        <v>-43</v>
      </c>
      <c r="E1526">
        <f t="shared" si="50"/>
        <v>46.660860149243192</v>
      </c>
      <c r="F1526" s="1">
        <v>198.22</v>
      </c>
      <c r="H1526">
        <f t="shared" si="51"/>
        <v>0.37663896800923169</v>
      </c>
    </row>
    <row r="1527" spans="4:8" x14ac:dyDescent="0.25">
      <c r="D1527">
        <v>-42.5</v>
      </c>
      <c r="E1527">
        <f t="shared" si="50"/>
        <v>46.849179633247807</v>
      </c>
      <c r="F1527" s="1">
        <v>199.02</v>
      </c>
      <c r="H1527">
        <f t="shared" si="51"/>
        <v>0.3436830583084145</v>
      </c>
    </row>
    <row r="1528" spans="4:8" x14ac:dyDescent="0.25">
      <c r="D1528">
        <v>-42</v>
      </c>
      <c r="E1528">
        <f t="shared" si="50"/>
        <v>47.021021162402015</v>
      </c>
      <c r="F1528" s="1">
        <v>199.75</v>
      </c>
      <c r="H1528">
        <f t="shared" si="51"/>
        <v>0.3295590970080724</v>
      </c>
    </row>
    <row r="1529" spans="4:8" x14ac:dyDescent="0.25">
      <c r="D1529">
        <v>-41.5</v>
      </c>
      <c r="E1529">
        <f t="shared" si="50"/>
        <v>47.185800710906051</v>
      </c>
      <c r="F1529" s="1">
        <v>200.45</v>
      </c>
      <c r="H1529">
        <f t="shared" si="51"/>
        <v>0.29660318730726942</v>
      </c>
    </row>
    <row r="1530" spans="4:8" x14ac:dyDescent="0.25">
      <c r="D1530">
        <v>-41</v>
      </c>
      <c r="E1530">
        <f t="shared" si="50"/>
        <v>47.334102304559686</v>
      </c>
      <c r="F1530" s="1">
        <v>201.08</v>
      </c>
      <c r="H1530">
        <f t="shared" si="51"/>
        <v>0.29660318730726942</v>
      </c>
    </row>
    <row r="1531" spans="4:8" x14ac:dyDescent="0.25">
      <c r="D1531">
        <v>-40.5</v>
      </c>
      <c r="E1531">
        <f t="shared" si="50"/>
        <v>47.48240389821332</v>
      </c>
      <c r="F1531" s="1">
        <v>201.71</v>
      </c>
      <c r="H1531">
        <f t="shared" si="51"/>
        <v>0.29660318730726942</v>
      </c>
    </row>
    <row r="1532" spans="4:8" x14ac:dyDescent="0.25">
      <c r="D1532">
        <v>-40</v>
      </c>
      <c r="E1532">
        <f t="shared" si="50"/>
        <v>47.630705491866955</v>
      </c>
      <c r="F1532" s="1">
        <v>202.34</v>
      </c>
      <c r="H1532">
        <f t="shared" si="51"/>
        <v>0.28718721310703188</v>
      </c>
    </row>
    <row r="1533" spans="4:8" x14ac:dyDescent="0.25">
      <c r="D1533">
        <v>-39.5</v>
      </c>
      <c r="E1533">
        <f t="shared" si="50"/>
        <v>47.774299098420471</v>
      </c>
      <c r="F1533" s="1">
        <v>202.95</v>
      </c>
      <c r="H1533">
        <f t="shared" si="51"/>
        <v>0.32014312280784907</v>
      </c>
    </row>
    <row r="1534" spans="4:8" x14ac:dyDescent="0.25">
      <c r="D1534">
        <v>-39</v>
      </c>
      <c r="E1534">
        <f t="shared" si="50"/>
        <v>47.934370659824395</v>
      </c>
      <c r="F1534" s="1">
        <v>203.63</v>
      </c>
      <c r="H1534">
        <f t="shared" si="51"/>
        <v>0.3295590970080724</v>
      </c>
    </row>
    <row r="1535" spans="4:8" x14ac:dyDescent="0.25">
      <c r="D1535">
        <v>-38.5</v>
      </c>
      <c r="E1535">
        <f t="shared" si="50"/>
        <v>48.099150208328432</v>
      </c>
      <c r="F1535" s="1">
        <v>204.33</v>
      </c>
      <c r="H1535">
        <f t="shared" si="51"/>
        <v>0.33426708410817696</v>
      </c>
    </row>
    <row r="1536" spans="4:8" x14ac:dyDescent="0.25">
      <c r="D1536">
        <v>-38</v>
      </c>
      <c r="E1536">
        <f t="shared" si="50"/>
        <v>48.26628375038252</v>
      </c>
      <c r="F1536" s="1">
        <v>205.04</v>
      </c>
      <c r="H1536">
        <f t="shared" si="51"/>
        <v>0.30131117440738819</v>
      </c>
    </row>
    <row r="1537" spans="4:8" x14ac:dyDescent="0.25">
      <c r="D1537">
        <v>-37.5</v>
      </c>
      <c r="E1537">
        <f t="shared" si="50"/>
        <v>48.416939337586214</v>
      </c>
      <c r="F1537" s="1">
        <v>205.68</v>
      </c>
      <c r="H1537">
        <f t="shared" si="51"/>
        <v>0.28247922600692732</v>
      </c>
    </row>
    <row r="1538" spans="4:8" x14ac:dyDescent="0.25">
      <c r="D1538">
        <v>-37</v>
      </c>
      <c r="E1538">
        <f t="shared" si="50"/>
        <v>48.558178950589678</v>
      </c>
      <c r="F1538" s="1">
        <v>206.28</v>
      </c>
      <c r="H1538">
        <f t="shared" si="51"/>
        <v>0.23069136790564926</v>
      </c>
    </row>
    <row r="1539" spans="4:8" x14ac:dyDescent="0.25">
      <c r="D1539">
        <v>-36.5</v>
      </c>
      <c r="E1539">
        <f t="shared" si="50"/>
        <v>48.673524634542503</v>
      </c>
      <c r="F1539" s="1">
        <v>206.77</v>
      </c>
      <c r="H1539">
        <f t="shared" si="51"/>
        <v>0.21656740660529294</v>
      </c>
    </row>
    <row r="1540" spans="4:8" x14ac:dyDescent="0.25">
      <c r="D1540">
        <v>-36</v>
      </c>
      <c r="E1540">
        <f t="shared" si="50"/>
        <v>48.781808337845149</v>
      </c>
      <c r="F1540" s="1">
        <v>207.23</v>
      </c>
      <c r="H1540">
        <f t="shared" si="51"/>
        <v>0.19302747110474172</v>
      </c>
    </row>
    <row r="1541" spans="4:8" x14ac:dyDescent="0.25">
      <c r="D1541">
        <v>-35.5</v>
      </c>
      <c r="E1541">
        <f t="shared" si="50"/>
        <v>48.87832207339752</v>
      </c>
      <c r="F1541" s="1">
        <v>207.64</v>
      </c>
      <c r="H1541">
        <f t="shared" si="51"/>
        <v>0.19302747110472751</v>
      </c>
    </row>
    <row r="1542" spans="4:8" x14ac:dyDescent="0.25">
      <c r="D1542">
        <v>-35</v>
      </c>
      <c r="E1542">
        <f t="shared" si="50"/>
        <v>48.974835808949884</v>
      </c>
      <c r="F1542" s="1">
        <v>208.05</v>
      </c>
      <c r="H1542">
        <f t="shared" si="51"/>
        <v>0.20715143240506961</v>
      </c>
    </row>
    <row r="1543" spans="4:8" x14ac:dyDescent="0.25">
      <c r="D1543">
        <v>-34.5</v>
      </c>
      <c r="E1543">
        <f t="shared" si="50"/>
        <v>49.078411525152418</v>
      </c>
      <c r="F1543" s="1">
        <v>208.49</v>
      </c>
      <c r="H1543">
        <f t="shared" si="51"/>
        <v>0.21656740660529294</v>
      </c>
    </row>
    <row r="1544" spans="4:8" x14ac:dyDescent="0.25">
      <c r="D1544">
        <v>-34</v>
      </c>
      <c r="E1544">
        <f t="shared" si="50"/>
        <v>49.186695228455065</v>
      </c>
      <c r="F1544" s="1">
        <v>208.95</v>
      </c>
      <c r="H1544">
        <f t="shared" si="51"/>
        <v>0.22127539370542593</v>
      </c>
    </row>
    <row r="1545" spans="4:8" x14ac:dyDescent="0.25">
      <c r="D1545">
        <v>-33.5</v>
      </c>
      <c r="E1545">
        <f t="shared" si="50"/>
        <v>49.297332925307778</v>
      </c>
      <c r="F1545" s="1">
        <v>209.42</v>
      </c>
      <c r="H1545">
        <f t="shared" si="51"/>
        <v>0.23069136790566347</v>
      </c>
    </row>
    <row r="1546" spans="4:8" x14ac:dyDescent="0.25">
      <c r="D1546">
        <v>-33</v>
      </c>
      <c r="E1546">
        <f t="shared" si="50"/>
        <v>49.41267860926061</v>
      </c>
      <c r="F1546" s="1">
        <v>209.91</v>
      </c>
      <c r="H1546">
        <f t="shared" si="51"/>
        <v>0.2118594195052026</v>
      </c>
    </row>
    <row r="1547" spans="4:8" x14ac:dyDescent="0.25">
      <c r="D1547">
        <v>-32.5</v>
      </c>
      <c r="E1547">
        <f t="shared" si="50"/>
        <v>49.518608319013211</v>
      </c>
      <c r="F1547" s="1">
        <v>210.36</v>
      </c>
      <c r="H1547">
        <f t="shared" si="51"/>
        <v>0.19302747110472751</v>
      </c>
    </row>
    <row r="1548" spans="4:8" x14ac:dyDescent="0.25">
      <c r="D1548">
        <v>-32</v>
      </c>
      <c r="E1548">
        <f t="shared" si="50"/>
        <v>49.615122054565575</v>
      </c>
      <c r="F1548" s="1">
        <v>210.77</v>
      </c>
      <c r="H1548">
        <f t="shared" si="51"/>
        <v>0.20715143240506961</v>
      </c>
    </row>
    <row r="1549" spans="4:8" x14ac:dyDescent="0.25">
      <c r="D1549">
        <v>-31.5</v>
      </c>
      <c r="E1549">
        <f t="shared" si="50"/>
        <v>49.718697770768109</v>
      </c>
      <c r="F1549" s="1">
        <v>211.21</v>
      </c>
      <c r="H1549">
        <f t="shared" si="51"/>
        <v>0.20244344530495084</v>
      </c>
    </row>
    <row r="1550" spans="4:8" x14ac:dyDescent="0.25">
      <c r="D1550">
        <v>-31</v>
      </c>
      <c r="E1550">
        <f t="shared" si="50"/>
        <v>49.819919493420585</v>
      </c>
      <c r="F1550" s="1">
        <v>211.64</v>
      </c>
      <c r="H1550">
        <f t="shared" si="51"/>
        <v>0.20244344530496505</v>
      </c>
    </row>
    <row r="1551" spans="4:8" x14ac:dyDescent="0.25">
      <c r="D1551">
        <v>-30.5</v>
      </c>
      <c r="E1551">
        <f t="shared" si="50"/>
        <v>49.921141216073067</v>
      </c>
      <c r="F1551" s="1">
        <v>212.07</v>
      </c>
      <c r="H1551">
        <f t="shared" si="51"/>
        <v>0.22127539370541172</v>
      </c>
    </row>
    <row r="1552" spans="4:8" x14ac:dyDescent="0.25">
      <c r="D1552">
        <v>-30</v>
      </c>
      <c r="E1552">
        <f t="shared" si="50"/>
        <v>50.031778912925773</v>
      </c>
      <c r="F1552" s="1">
        <v>212.54</v>
      </c>
      <c r="H1552">
        <f t="shared" si="51"/>
        <v>0.22127539370542593</v>
      </c>
    </row>
    <row r="1553" spans="4:8" x14ac:dyDescent="0.25">
      <c r="D1553">
        <v>-29.5</v>
      </c>
      <c r="E1553">
        <f t="shared" si="50"/>
        <v>50.142416609778486</v>
      </c>
      <c r="F1553" s="1">
        <v>213.01</v>
      </c>
      <c r="H1553">
        <f t="shared" si="51"/>
        <v>0.19773545820484628</v>
      </c>
    </row>
    <row r="1554" spans="4:8" x14ac:dyDescent="0.25">
      <c r="D1554">
        <v>-29</v>
      </c>
      <c r="E1554">
        <f t="shared" si="50"/>
        <v>50.241284338880909</v>
      </c>
      <c r="F1554" s="1">
        <v>213.43</v>
      </c>
      <c r="H1554">
        <f t="shared" si="51"/>
        <v>0.20244344530497926</v>
      </c>
    </row>
    <row r="1555" spans="4:8" x14ac:dyDescent="0.25">
      <c r="D1555">
        <v>-28.5</v>
      </c>
      <c r="E1555">
        <f t="shared" si="50"/>
        <v>50.342506061533399</v>
      </c>
      <c r="F1555" s="1">
        <v>213.86</v>
      </c>
      <c r="H1555">
        <f t="shared" si="51"/>
        <v>0.21185941950515996</v>
      </c>
    </row>
    <row r="1556" spans="4:8" x14ac:dyDescent="0.25">
      <c r="D1556">
        <v>-28</v>
      </c>
      <c r="E1556">
        <f t="shared" si="50"/>
        <v>50.448435771285979</v>
      </c>
      <c r="F1556" s="1">
        <v>214.31</v>
      </c>
      <c r="H1556">
        <f t="shared" si="51"/>
        <v>0.20244344530497926</v>
      </c>
    </row>
    <row r="1557" spans="4:8" x14ac:dyDescent="0.25">
      <c r="D1557">
        <v>-27.5</v>
      </c>
      <c r="E1557">
        <f t="shared" si="50"/>
        <v>50.549657493938469</v>
      </c>
      <c r="F1557" s="1">
        <v>214.74</v>
      </c>
      <c r="H1557">
        <f t="shared" si="51"/>
        <v>0.18831948400459453</v>
      </c>
    </row>
    <row r="1558" spans="4:8" x14ac:dyDescent="0.25">
      <c r="D1558">
        <v>-27</v>
      </c>
      <c r="E1558">
        <f t="shared" si="50"/>
        <v>50.643817235940766</v>
      </c>
      <c r="F1558" s="1">
        <v>215.14</v>
      </c>
      <c r="H1558">
        <f t="shared" si="51"/>
        <v>0.18831948400462295</v>
      </c>
    </row>
    <row r="1559" spans="4:8" x14ac:dyDescent="0.25">
      <c r="D1559">
        <v>-26.5</v>
      </c>
      <c r="E1559">
        <f t="shared" ref="E1559:E1622" si="52">+F1559/$F$266*100</f>
        <v>50.737976977943077</v>
      </c>
      <c r="F1559" s="1">
        <v>215.54</v>
      </c>
      <c r="H1559">
        <f t="shared" si="51"/>
        <v>0.16477954850404331</v>
      </c>
    </row>
    <row r="1560" spans="4:8" x14ac:dyDescent="0.25">
      <c r="D1560">
        <v>-26</v>
      </c>
      <c r="E1560">
        <f t="shared" si="52"/>
        <v>50.820366752195099</v>
      </c>
      <c r="F1560" s="1">
        <v>215.89</v>
      </c>
      <c r="H1560">
        <f t="shared" ref="H1560:H1623" si="53">(E1561-E1560)/(D1561-D1560)</f>
        <v>0.14594760010356822</v>
      </c>
    </row>
    <row r="1561" spans="4:8" x14ac:dyDescent="0.25">
      <c r="D1561">
        <v>-25.5</v>
      </c>
      <c r="E1561">
        <f t="shared" si="52"/>
        <v>50.893340552246883</v>
      </c>
      <c r="F1561" s="1">
        <v>216.2</v>
      </c>
      <c r="H1561">
        <f t="shared" si="53"/>
        <v>0.1506555872037012</v>
      </c>
    </row>
    <row r="1562" spans="4:8" x14ac:dyDescent="0.25">
      <c r="D1562">
        <v>-25</v>
      </c>
      <c r="E1562">
        <f t="shared" si="52"/>
        <v>50.968668345848734</v>
      </c>
      <c r="F1562" s="1">
        <v>216.52</v>
      </c>
      <c r="H1562">
        <f t="shared" si="53"/>
        <v>0.16948753560414787</v>
      </c>
    </row>
    <row r="1563" spans="4:8" x14ac:dyDescent="0.25">
      <c r="D1563">
        <v>-24.5</v>
      </c>
      <c r="E1563">
        <f t="shared" si="52"/>
        <v>51.053412113650808</v>
      </c>
      <c r="F1563" s="1">
        <v>216.88</v>
      </c>
      <c r="H1563">
        <f t="shared" si="53"/>
        <v>0.15065558720368699</v>
      </c>
    </row>
    <row r="1564" spans="4:8" x14ac:dyDescent="0.25">
      <c r="D1564">
        <v>-24</v>
      </c>
      <c r="E1564">
        <f t="shared" si="52"/>
        <v>51.128739907252651</v>
      </c>
      <c r="F1564" s="1">
        <v>217.2</v>
      </c>
      <c r="H1564">
        <f t="shared" si="53"/>
        <v>0.16007156140392453</v>
      </c>
    </row>
    <row r="1565" spans="4:8" x14ac:dyDescent="0.25">
      <c r="D1565">
        <v>-23.5</v>
      </c>
      <c r="E1565">
        <f t="shared" si="52"/>
        <v>51.208775687954613</v>
      </c>
      <c r="F1565" s="1">
        <v>217.54</v>
      </c>
      <c r="H1565">
        <f t="shared" si="53"/>
        <v>0.16007156140391032</v>
      </c>
    </row>
    <row r="1566" spans="4:8" x14ac:dyDescent="0.25">
      <c r="D1566">
        <v>-23</v>
      </c>
      <c r="E1566">
        <f t="shared" si="52"/>
        <v>51.288811468656569</v>
      </c>
      <c r="F1566" s="1">
        <v>217.88</v>
      </c>
      <c r="H1566">
        <f t="shared" si="53"/>
        <v>0.12711565170313577</v>
      </c>
    </row>
    <row r="1567" spans="4:8" x14ac:dyDescent="0.25">
      <c r="D1567">
        <v>-22.5</v>
      </c>
      <c r="E1567">
        <f t="shared" si="52"/>
        <v>51.352369294508136</v>
      </c>
      <c r="F1567" s="1">
        <v>218.15</v>
      </c>
      <c r="H1567">
        <f t="shared" si="53"/>
        <v>0.13182363880322612</v>
      </c>
    </row>
    <row r="1568" spans="4:8" x14ac:dyDescent="0.25">
      <c r="D1568">
        <v>-22</v>
      </c>
      <c r="E1568">
        <f t="shared" si="52"/>
        <v>51.41828111390975</v>
      </c>
      <c r="F1568" s="1">
        <v>218.43</v>
      </c>
      <c r="H1568">
        <f t="shared" si="53"/>
        <v>0.13653162590334489</v>
      </c>
    </row>
    <row r="1569" spans="4:8" x14ac:dyDescent="0.25">
      <c r="D1569">
        <v>-21.5</v>
      </c>
      <c r="E1569">
        <f t="shared" si="52"/>
        <v>51.486546926861422</v>
      </c>
      <c r="F1569" s="1">
        <v>218.72</v>
      </c>
      <c r="H1569">
        <f t="shared" si="53"/>
        <v>0.13653162590334489</v>
      </c>
    </row>
    <row r="1570" spans="4:8" x14ac:dyDescent="0.25">
      <c r="D1570">
        <v>-21</v>
      </c>
      <c r="E1570">
        <f t="shared" si="52"/>
        <v>51.554812739813094</v>
      </c>
      <c r="F1570" s="1">
        <v>219.01</v>
      </c>
      <c r="H1570">
        <f t="shared" si="53"/>
        <v>0.15065558720368699</v>
      </c>
    </row>
    <row r="1571" spans="4:8" x14ac:dyDescent="0.25">
      <c r="D1571">
        <v>-20.5</v>
      </c>
      <c r="E1571">
        <f t="shared" si="52"/>
        <v>51.630140533414938</v>
      </c>
      <c r="F1571" s="1">
        <v>219.33</v>
      </c>
      <c r="H1571">
        <f t="shared" si="53"/>
        <v>0.16007156140391032</v>
      </c>
    </row>
    <row r="1572" spans="4:8" x14ac:dyDescent="0.25">
      <c r="D1572">
        <v>-20</v>
      </c>
      <c r="E1572">
        <f t="shared" si="52"/>
        <v>51.710176314116893</v>
      </c>
      <c r="F1572" s="1">
        <v>219.67</v>
      </c>
      <c r="H1572">
        <f t="shared" si="53"/>
        <v>0.13182363880324033</v>
      </c>
    </row>
    <row r="1573" spans="4:8" x14ac:dyDescent="0.25">
      <c r="D1573">
        <v>-19.5</v>
      </c>
      <c r="E1573">
        <f t="shared" si="52"/>
        <v>51.776088133518513</v>
      </c>
      <c r="F1573" s="1">
        <v>219.95</v>
      </c>
      <c r="H1573">
        <f t="shared" si="53"/>
        <v>0.11769967750288401</v>
      </c>
    </row>
    <row r="1574" spans="4:8" x14ac:dyDescent="0.25">
      <c r="D1574">
        <v>-19</v>
      </c>
      <c r="E1574">
        <f t="shared" si="52"/>
        <v>51.834937972269955</v>
      </c>
      <c r="F1574" s="1">
        <v>220.2</v>
      </c>
      <c r="H1574">
        <f t="shared" si="53"/>
        <v>0.1035757162025277</v>
      </c>
    </row>
    <row r="1575" spans="4:8" x14ac:dyDescent="0.25">
      <c r="D1575">
        <v>-18.5</v>
      </c>
      <c r="E1575">
        <f t="shared" si="52"/>
        <v>51.886725830371219</v>
      </c>
      <c r="F1575" s="1">
        <v>220.42</v>
      </c>
      <c r="H1575">
        <f t="shared" si="53"/>
        <v>7.5327793601857707E-2</v>
      </c>
    </row>
    <row r="1576" spans="4:8" x14ac:dyDescent="0.25">
      <c r="D1576">
        <v>-18</v>
      </c>
      <c r="E1576">
        <f t="shared" si="52"/>
        <v>51.924389727172148</v>
      </c>
      <c r="F1576" s="1">
        <v>220.58</v>
      </c>
      <c r="H1576">
        <f t="shared" si="53"/>
        <v>0.10357571620254191</v>
      </c>
    </row>
    <row r="1577" spans="4:8" x14ac:dyDescent="0.25">
      <c r="D1577">
        <v>-17.5</v>
      </c>
      <c r="E1577">
        <f t="shared" si="52"/>
        <v>51.976177585273419</v>
      </c>
      <c r="F1577" s="1">
        <v>220.8</v>
      </c>
      <c r="H1577">
        <f t="shared" si="53"/>
        <v>9.886772910240893E-2</v>
      </c>
    </row>
    <row r="1578" spans="4:8" x14ac:dyDescent="0.25">
      <c r="D1578">
        <v>-17</v>
      </c>
      <c r="E1578">
        <f t="shared" si="52"/>
        <v>52.025611449824623</v>
      </c>
      <c r="F1578" s="1">
        <v>221.01</v>
      </c>
      <c r="H1578">
        <f t="shared" si="53"/>
        <v>0.10828370330266068</v>
      </c>
    </row>
    <row r="1579" spans="4:8" x14ac:dyDescent="0.25">
      <c r="D1579">
        <v>-16.5</v>
      </c>
      <c r="E1579">
        <f t="shared" si="52"/>
        <v>52.079753301475954</v>
      </c>
      <c r="F1579" s="1">
        <v>221.24</v>
      </c>
      <c r="H1579">
        <f t="shared" si="53"/>
        <v>0.11299169040276524</v>
      </c>
    </row>
    <row r="1580" spans="4:8" x14ac:dyDescent="0.25">
      <c r="D1580">
        <v>-16</v>
      </c>
      <c r="E1580">
        <f t="shared" si="52"/>
        <v>52.136249146677336</v>
      </c>
      <c r="F1580" s="1">
        <v>221.48</v>
      </c>
      <c r="H1580">
        <f t="shared" si="53"/>
        <v>9.415974200231858E-2</v>
      </c>
    </row>
    <row r="1581" spans="4:8" x14ac:dyDescent="0.25">
      <c r="D1581">
        <v>-15.5</v>
      </c>
      <c r="E1581">
        <f t="shared" si="52"/>
        <v>52.183329017678496</v>
      </c>
      <c r="F1581" s="1">
        <v>221.68</v>
      </c>
      <c r="H1581">
        <f t="shared" si="53"/>
        <v>9.415974200230437E-2</v>
      </c>
    </row>
    <row r="1582" spans="4:8" x14ac:dyDescent="0.25">
      <c r="D1582">
        <v>-15</v>
      </c>
      <c r="E1582">
        <f t="shared" si="52"/>
        <v>52.230408888679648</v>
      </c>
      <c r="F1582" s="1">
        <v>221.88</v>
      </c>
      <c r="H1582">
        <f t="shared" si="53"/>
        <v>9.886772910240893E-2</v>
      </c>
    </row>
    <row r="1583" spans="4:8" x14ac:dyDescent="0.25">
      <c r="D1583">
        <v>-14.5</v>
      </c>
      <c r="E1583">
        <f t="shared" si="52"/>
        <v>52.279842753230852</v>
      </c>
      <c r="F1583" s="1">
        <v>222.09</v>
      </c>
      <c r="H1583">
        <f t="shared" si="53"/>
        <v>0.10828370330264647</v>
      </c>
    </row>
    <row r="1584" spans="4:8" x14ac:dyDescent="0.25">
      <c r="D1584">
        <v>-14</v>
      </c>
      <c r="E1584">
        <f t="shared" si="52"/>
        <v>52.333984604882176</v>
      </c>
      <c r="F1584" s="1">
        <v>222.32</v>
      </c>
      <c r="H1584">
        <f t="shared" si="53"/>
        <v>0.12711565170313577</v>
      </c>
    </row>
    <row r="1585" spans="4:8" x14ac:dyDescent="0.25">
      <c r="D1585">
        <v>-13.5</v>
      </c>
      <c r="E1585">
        <f t="shared" si="52"/>
        <v>52.397542430733743</v>
      </c>
      <c r="F1585" s="1">
        <v>222.59</v>
      </c>
      <c r="H1585">
        <f t="shared" si="53"/>
        <v>0.12711565170312156</v>
      </c>
    </row>
    <row r="1586" spans="4:8" x14ac:dyDescent="0.25">
      <c r="D1586">
        <v>-13</v>
      </c>
      <c r="E1586">
        <f t="shared" si="52"/>
        <v>52.461100256585304</v>
      </c>
      <c r="F1586" s="1">
        <v>222.86</v>
      </c>
      <c r="H1586">
        <f t="shared" si="53"/>
        <v>0.12711565170309314</v>
      </c>
    </row>
    <row r="1587" spans="4:8" x14ac:dyDescent="0.25">
      <c r="D1587">
        <v>-12.5</v>
      </c>
      <c r="E1587">
        <f t="shared" si="52"/>
        <v>52.524658082436851</v>
      </c>
      <c r="F1587" s="1">
        <v>223.13</v>
      </c>
      <c r="H1587">
        <f t="shared" si="53"/>
        <v>9.4159742002332791E-2</v>
      </c>
    </row>
    <row r="1588" spans="4:8" x14ac:dyDescent="0.25">
      <c r="D1588">
        <v>-12</v>
      </c>
      <c r="E1588">
        <f t="shared" si="52"/>
        <v>52.571737953438017</v>
      </c>
      <c r="F1588" s="1">
        <v>223.33</v>
      </c>
      <c r="H1588">
        <f t="shared" si="53"/>
        <v>7.5327793601829285E-2</v>
      </c>
    </row>
    <row r="1589" spans="4:8" x14ac:dyDescent="0.25">
      <c r="D1589">
        <v>-11.5</v>
      </c>
      <c r="E1589">
        <f t="shared" si="52"/>
        <v>52.609401850238932</v>
      </c>
      <c r="F1589" s="1">
        <v>223.49</v>
      </c>
      <c r="H1589">
        <f t="shared" si="53"/>
        <v>7.5327793601843496E-2</v>
      </c>
    </row>
    <row r="1590" spans="4:8" x14ac:dyDescent="0.25">
      <c r="D1590">
        <v>-11</v>
      </c>
      <c r="E1590">
        <f t="shared" si="52"/>
        <v>52.647065747039854</v>
      </c>
      <c r="F1590" s="1">
        <v>223.65</v>
      </c>
      <c r="H1590">
        <f t="shared" si="53"/>
        <v>6.5911819401620164E-2</v>
      </c>
    </row>
    <row r="1591" spans="4:8" x14ac:dyDescent="0.25">
      <c r="D1591">
        <v>-10.5</v>
      </c>
      <c r="E1591">
        <f t="shared" si="52"/>
        <v>52.680021656740664</v>
      </c>
      <c r="F1591" s="1">
        <v>223.79</v>
      </c>
      <c r="H1591">
        <f t="shared" si="53"/>
        <v>6.1203832301472971E-2</v>
      </c>
    </row>
    <row r="1592" spans="4:8" x14ac:dyDescent="0.25">
      <c r="D1592">
        <v>-10</v>
      </c>
      <c r="E1592">
        <f t="shared" si="52"/>
        <v>52.7106235728914</v>
      </c>
      <c r="F1592" s="1">
        <v>223.92</v>
      </c>
      <c r="H1592">
        <f t="shared" si="53"/>
        <v>5.6495845201396833E-2</v>
      </c>
    </row>
    <row r="1593" spans="4:8" x14ac:dyDescent="0.25">
      <c r="D1593">
        <v>-9.5</v>
      </c>
      <c r="E1593">
        <f t="shared" si="52"/>
        <v>52.738871495492099</v>
      </c>
      <c r="F1593" s="1">
        <v>224.04</v>
      </c>
      <c r="H1593">
        <f t="shared" si="53"/>
        <v>6.5911819401620164E-2</v>
      </c>
    </row>
    <row r="1594" spans="4:8" x14ac:dyDescent="0.25">
      <c r="D1594">
        <v>-9</v>
      </c>
      <c r="E1594">
        <f t="shared" si="52"/>
        <v>52.771827405192909</v>
      </c>
      <c r="F1594" s="1">
        <v>224.18</v>
      </c>
      <c r="H1594">
        <f t="shared" si="53"/>
        <v>5.1787858101263851E-2</v>
      </c>
    </row>
    <row r="1595" spans="4:8" x14ac:dyDescent="0.25">
      <c r="D1595">
        <v>-8.5</v>
      </c>
      <c r="E1595">
        <f t="shared" si="52"/>
        <v>52.797721334243541</v>
      </c>
      <c r="F1595" s="1">
        <v>224.29</v>
      </c>
      <c r="H1595">
        <f t="shared" si="53"/>
        <v>5.1787858101278061E-2</v>
      </c>
    </row>
    <row r="1596" spans="4:8" x14ac:dyDescent="0.25">
      <c r="D1596">
        <v>-8</v>
      </c>
      <c r="E1596">
        <f t="shared" si="52"/>
        <v>52.82361526329418</v>
      </c>
      <c r="F1596" s="1">
        <v>224.4</v>
      </c>
      <c r="H1596">
        <f t="shared" si="53"/>
        <v>6.5911819401605953E-2</v>
      </c>
    </row>
    <row r="1597" spans="4:8" x14ac:dyDescent="0.25">
      <c r="D1597">
        <v>-7.5</v>
      </c>
      <c r="E1597">
        <f t="shared" si="52"/>
        <v>52.856571172994983</v>
      </c>
      <c r="F1597" s="1">
        <v>224.54</v>
      </c>
      <c r="H1597">
        <f t="shared" si="53"/>
        <v>5.6495845201396833E-2</v>
      </c>
    </row>
    <row r="1598" spans="4:8" x14ac:dyDescent="0.25">
      <c r="D1598">
        <v>-7</v>
      </c>
      <c r="E1598">
        <f t="shared" si="52"/>
        <v>52.884819095595681</v>
      </c>
      <c r="F1598" s="1">
        <v>224.66</v>
      </c>
      <c r="H1598">
        <f t="shared" si="53"/>
        <v>4.7079871001145079E-2</v>
      </c>
    </row>
    <row r="1599" spans="4:8" x14ac:dyDescent="0.25">
      <c r="D1599">
        <v>-6.5</v>
      </c>
      <c r="E1599">
        <f t="shared" si="52"/>
        <v>52.908359031096253</v>
      </c>
      <c r="F1599" s="1">
        <v>224.76</v>
      </c>
      <c r="H1599">
        <f t="shared" si="53"/>
        <v>4.707987100115929E-2</v>
      </c>
    </row>
    <row r="1600" spans="4:8" x14ac:dyDescent="0.25">
      <c r="D1600">
        <v>-6</v>
      </c>
      <c r="E1600">
        <f t="shared" si="52"/>
        <v>52.931898966596833</v>
      </c>
      <c r="F1600" s="1">
        <v>224.86</v>
      </c>
      <c r="H1600">
        <f t="shared" si="53"/>
        <v>3.2955909700802977E-2</v>
      </c>
    </row>
    <row r="1601" spans="4:8" x14ac:dyDescent="0.25">
      <c r="D1601">
        <v>-5.5</v>
      </c>
      <c r="E1601">
        <f t="shared" si="52"/>
        <v>52.948376921447235</v>
      </c>
      <c r="F1601" s="1">
        <v>224.93</v>
      </c>
      <c r="H1601">
        <f t="shared" si="53"/>
        <v>3.7663896800921748E-2</v>
      </c>
    </row>
    <row r="1602" spans="4:8" x14ac:dyDescent="0.25">
      <c r="D1602">
        <v>-5</v>
      </c>
      <c r="E1602">
        <f t="shared" si="52"/>
        <v>52.967208869847695</v>
      </c>
      <c r="F1602" s="1">
        <v>225.01</v>
      </c>
      <c r="H1602">
        <f t="shared" si="53"/>
        <v>2.8247922600698416E-2</v>
      </c>
    </row>
    <row r="1603" spans="4:8" x14ac:dyDescent="0.25">
      <c r="D1603">
        <v>-4.5</v>
      </c>
      <c r="E1603">
        <f t="shared" si="52"/>
        <v>52.981332831148045</v>
      </c>
      <c r="F1603" s="1">
        <v>225.07</v>
      </c>
      <c r="H1603">
        <f t="shared" si="53"/>
        <v>4.7079871001187712E-3</v>
      </c>
    </row>
    <row r="1604" spans="4:8" x14ac:dyDescent="0.25">
      <c r="D1604">
        <v>-4</v>
      </c>
      <c r="E1604">
        <f t="shared" si="52"/>
        <v>52.983686824698104</v>
      </c>
      <c r="F1604" s="1">
        <v>225.08</v>
      </c>
      <c r="H1604">
        <f t="shared" si="53"/>
        <v>-1.4123961300356314E-2</v>
      </c>
    </row>
    <row r="1605" spans="4:8" x14ac:dyDescent="0.25">
      <c r="D1605">
        <v>-3.5</v>
      </c>
      <c r="E1605">
        <f t="shared" si="52"/>
        <v>52.976624844047926</v>
      </c>
      <c r="F1605" s="1">
        <v>225.05</v>
      </c>
      <c r="H1605">
        <f t="shared" si="53"/>
        <v>-1.8831948400460874E-2</v>
      </c>
    </row>
    <row r="1606" spans="4:8" x14ac:dyDescent="0.25">
      <c r="D1606">
        <v>-3</v>
      </c>
      <c r="E1606">
        <f t="shared" si="52"/>
        <v>52.967208869847695</v>
      </c>
      <c r="F1606" s="1">
        <v>225.01</v>
      </c>
      <c r="H1606">
        <f t="shared" si="53"/>
        <v>-2.8247922600698416E-2</v>
      </c>
    </row>
    <row r="1607" spans="4:8" x14ac:dyDescent="0.25">
      <c r="D1607">
        <v>-2.5</v>
      </c>
      <c r="E1607">
        <f t="shared" si="52"/>
        <v>52.953084908547346</v>
      </c>
      <c r="F1607" s="1">
        <v>224.95</v>
      </c>
      <c r="H1607">
        <f t="shared" si="53"/>
        <v>-9.4159742002233315E-3</v>
      </c>
    </row>
    <row r="1608" spans="4:8" x14ac:dyDescent="0.25">
      <c r="D1608">
        <v>-2</v>
      </c>
      <c r="E1608">
        <f t="shared" si="52"/>
        <v>52.948376921447235</v>
      </c>
      <c r="F1608" s="1">
        <v>224.93</v>
      </c>
      <c r="H1608">
        <f t="shared" si="53"/>
        <v>0</v>
      </c>
    </row>
    <row r="1609" spans="4:8" x14ac:dyDescent="0.25">
      <c r="D1609">
        <v>-1.5</v>
      </c>
      <c r="E1609">
        <f t="shared" si="52"/>
        <v>52.948376921447235</v>
      </c>
      <c r="F1609" s="1">
        <v>224.93</v>
      </c>
      <c r="H1609">
        <f t="shared" si="53"/>
        <v>1.8831948400475085E-2</v>
      </c>
    </row>
    <row r="1610" spans="4:8" x14ac:dyDescent="0.25">
      <c r="D1610">
        <v>-1</v>
      </c>
      <c r="E1610">
        <f t="shared" si="52"/>
        <v>52.957792895647472</v>
      </c>
      <c r="F1610" s="1">
        <v>224.97</v>
      </c>
      <c r="H1610">
        <f t="shared" si="53"/>
        <v>1.8831948400446663E-2</v>
      </c>
    </row>
    <row r="1611" spans="4:8" x14ac:dyDescent="0.25">
      <c r="D1611">
        <v>-0.5</v>
      </c>
      <c r="E1611">
        <f t="shared" si="52"/>
        <v>52.967208869847695</v>
      </c>
      <c r="F1611" s="1">
        <v>225.01</v>
      </c>
      <c r="H1611">
        <f t="shared" si="53"/>
        <v>0</v>
      </c>
    </row>
    <row r="1612" spans="4:8" x14ac:dyDescent="0.25">
      <c r="D1612">
        <v>0</v>
      </c>
      <c r="E1612">
        <f t="shared" si="52"/>
        <v>52.967208869847695</v>
      </c>
      <c r="F1612" s="1">
        <v>225.01</v>
      </c>
      <c r="H1612">
        <f t="shared" si="53"/>
        <v>0</v>
      </c>
    </row>
    <row r="1613" spans="4:8" x14ac:dyDescent="0.25">
      <c r="D1613">
        <v>0.5</v>
      </c>
      <c r="E1613">
        <f t="shared" si="52"/>
        <v>52.967208869847695</v>
      </c>
      <c r="F1613" s="1">
        <v>225.01</v>
      </c>
      <c r="H1613">
        <f t="shared" si="53"/>
        <v>-1.8831948400446663E-2</v>
      </c>
    </row>
    <row r="1614" spans="4:8" x14ac:dyDescent="0.25">
      <c r="D1614">
        <v>1</v>
      </c>
      <c r="E1614">
        <f t="shared" si="52"/>
        <v>52.957792895647472</v>
      </c>
      <c r="F1614" s="1">
        <v>224.97</v>
      </c>
      <c r="H1614">
        <f t="shared" si="53"/>
        <v>-1.8831948400475085E-2</v>
      </c>
    </row>
    <row r="1615" spans="4:8" x14ac:dyDescent="0.25">
      <c r="D1615">
        <v>1.5</v>
      </c>
      <c r="E1615">
        <f t="shared" si="52"/>
        <v>52.948376921447235</v>
      </c>
      <c r="F1615" s="1">
        <v>224.93</v>
      </c>
      <c r="H1615">
        <f t="shared" si="53"/>
        <v>0</v>
      </c>
    </row>
    <row r="1616" spans="4:8" x14ac:dyDescent="0.25">
      <c r="D1616">
        <v>2</v>
      </c>
      <c r="E1616">
        <f t="shared" si="52"/>
        <v>52.948376921447235</v>
      </c>
      <c r="F1616" s="1">
        <v>224.93</v>
      </c>
      <c r="H1616">
        <f t="shared" si="53"/>
        <v>9.4159742002233315E-3</v>
      </c>
    </row>
    <row r="1617" spans="4:8" x14ac:dyDescent="0.25">
      <c r="D1617">
        <v>2.5</v>
      </c>
      <c r="E1617">
        <f t="shared" si="52"/>
        <v>52.953084908547346</v>
      </c>
      <c r="F1617" s="1">
        <v>224.95</v>
      </c>
      <c r="H1617">
        <f t="shared" si="53"/>
        <v>2.8247922600698416E-2</v>
      </c>
    </row>
    <row r="1618" spans="4:8" x14ac:dyDescent="0.25">
      <c r="D1618">
        <v>3</v>
      </c>
      <c r="E1618">
        <f t="shared" si="52"/>
        <v>52.967208869847695</v>
      </c>
      <c r="F1618" s="1">
        <v>225.01</v>
      </c>
      <c r="H1618">
        <f t="shared" si="53"/>
        <v>1.8831948400460874E-2</v>
      </c>
    </row>
    <row r="1619" spans="4:8" x14ac:dyDescent="0.25">
      <c r="D1619">
        <v>3.5</v>
      </c>
      <c r="E1619">
        <f t="shared" si="52"/>
        <v>52.976624844047926</v>
      </c>
      <c r="F1619" s="1">
        <v>225.05</v>
      </c>
      <c r="H1619">
        <f t="shared" si="53"/>
        <v>1.4123961300356314E-2</v>
      </c>
    </row>
    <row r="1620" spans="4:8" x14ac:dyDescent="0.25">
      <c r="D1620">
        <v>4</v>
      </c>
      <c r="E1620">
        <f t="shared" si="52"/>
        <v>52.983686824698104</v>
      </c>
      <c r="F1620" s="1">
        <v>225.08</v>
      </c>
      <c r="H1620">
        <f t="shared" si="53"/>
        <v>-4.7079871001187712E-3</v>
      </c>
    </row>
    <row r="1621" spans="4:8" x14ac:dyDescent="0.25">
      <c r="D1621">
        <v>4.5</v>
      </c>
      <c r="E1621">
        <f t="shared" si="52"/>
        <v>52.981332831148045</v>
      </c>
      <c r="F1621" s="1">
        <v>225.07</v>
      </c>
      <c r="H1621">
        <f t="shared" si="53"/>
        <v>-2.8247922600698416E-2</v>
      </c>
    </row>
    <row r="1622" spans="4:8" x14ac:dyDescent="0.25">
      <c r="D1622">
        <v>5</v>
      </c>
      <c r="E1622">
        <f t="shared" si="52"/>
        <v>52.967208869847695</v>
      </c>
      <c r="F1622" s="1">
        <v>225.01</v>
      </c>
      <c r="H1622">
        <f t="shared" si="53"/>
        <v>-3.7663896800921748E-2</v>
      </c>
    </row>
    <row r="1623" spans="4:8" x14ac:dyDescent="0.25">
      <c r="D1623">
        <v>5.5</v>
      </c>
      <c r="E1623">
        <f t="shared" ref="E1623:E1686" si="54">+F1623/$F$266*100</f>
        <v>52.948376921447235</v>
      </c>
      <c r="F1623" s="1">
        <v>224.93</v>
      </c>
      <c r="H1623">
        <f t="shared" si="53"/>
        <v>-3.2955909700802977E-2</v>
      </c>
    </row>
    <row r="1624" spans="4:8" x14ac:dyDescent="0.25">
      <c r="D1624">
        <v>6</v>
      </c>
      <c r="E1624">
        <f t="shared" si="54"/>
        <v>52.931898966596833</v>
      </c>
      <c r="F1624" s="1">
        <v>224.86</v>
      </c>
      <c r="H1624">
        <f t="shared" ref="H1624:H1687" si="55">(E1625-E1624)/(D1625-D1624)</f>
        <v>-4.707987100115929E-2</v>
      </c>
    </row>
    <row r="1625" spans="4:8" x14ac:dyDescent="0.25">
      <c r="D1625">
        <v>6.5</v>
      </c>
      <c r="E1625">
        <f t="shared" si="54"/>
        <v>52.908359031096253</v>
      </c>
      <c r="F1625" s="1">
        <v>224.76</v>
      </c>
      <c r="H1625">
        <f t="shared" si="55"/>
        <v>-4.7079871001145079E-2</v>
      </c>
    </row>
    <row r="1626" spans="4:8" x14ac:dyDescent="0.25">
      <c r="D1626">
        <v>7</v>
      </c>
      <c r="E1626">
        <f t="shared" si="54"/>
        <v>52.884819095595681</v>
      </c>
      <c r="F1626" s="1">
        <v>224.66</v>
      </c>
      <c r="H1626">
        <f t="shared" si="55"/>
        <v>-5.6495845201396833E-2</v>
      </c>
    </row>
    <row r="1627" spans="4:8" x14ac:dyDescent="0.25">
      <c r="D1627">
        <v>7.5</v>
      </c>
      <c r="E1627">
        <f t="shared" si="54"/>
        <v>52.856571172994983</v>
      </c>
      <c r="F1627" s="1">
        <v>224.54</v>
      </c>
      <c r="H1627">
        <f t="shared" si="55"/>
        <v>-6.5911819401605953E-2</v>
      </c>
    </row>
    <row r="1628" spans="4:8" x14ac:dyDescent="0.25">
      <c r="D1628">
        <v>8</v>
      </c>
      <c r="E1628">
        <f t="shared" si="54"/>
        <v>52.82361526329418</v>
      </c>
      <c r="F1628" s="1">
        <v>224.4</v>
      </c>
      <c r="H1628">
        <f t="shared" si="55"/>
        <v>-5.1787858101278061E-2</v>
      </c>
    </row>
    <row r="1629" spans="4:8" x14ac:dyDescent="0.25">
      <c r="D1629">
        <v>8.5</v>
      </c>
      <c r="E1629">
        <f t="shared" si="54"/>
        <v>52.797721334243541</v>
      </c>
      <c r="F1629" s="1">
        <v>224.29</v>
      </c>
      <c r="H1629">
        <f t="shared" si="55"/>
        <v>-5.1787858101263851E-2</v>
      </c>
    </row>
    <row r="1630" spans="4:8" x14ac:dyDescent="0.25">
      <c r="D1630">
        <v>9</v>
      </c>
      <c r="E1630">
        <f t="shared" si="54"/>
        <v>52.771827405192909</v>
      </c>
      <c r="F1630" s="1">
        <v>224.18</v>
      </c>
      <c r="H1630">
        <f t="shared" si="55"/>
        <v>-6.5911819401620164E-2</v>
      </c>
    </row>
    <row r="1631" spans="4:8" x14ac:dyDescent="0.25">
      <c r="D1631">
        <v>9.5</v>
      </c>
      <c r="E1631">
        <f t="shared" si="54"/>
        <v>52.738871495492099</v>
      </c>
      <c r="F1631" s="1">
        <v>224.04</v>
      </c>
      <c r="H1631">
        <f t="shared" si="55"/>
        <v>-5.6495845201396833E-2</v>
      </c>
    </row>
    <row r="1632" spans="4:8" x14ac:dyDescent="0.25">
      <c r="D1632">
        <v>10</v>
      </c>
      <c r="E1632">
        <f t="shared" si="54"/>
        <v>52.7106235728914</v>
      </c>
      <c r="F1632" s="1">
        <v>223.92</v>
      </c>
      <c r="H1632">
        <f t="shared" si="55"/>
        <v>-6.1203832301472971E-2</v>
      </c>
    </row>
    <row r="1633" spans="4:8" x14ac:dyDescent="0.25">
      <c r="D1633">
        <v>10.5</v>
      </c>
      <c r="E1633">
        <f t="shared" si="54"/>
        <v>52.680021656740664</v>
      </c>
      <c r="F1633" s="1">
        <v>223.79</v>
      </c>
      <c r="H1633">
        <f t="shared" si="55"/>
        <v>-6.5911819401620164E-2</v>
      </c>
    </row>
    <row r="1634" spans="4:8" x14ac:dyDescent="0.25">
      <c r="D1634">
        <v>11</v>
      </c>
      <c r="E1634">
        <f t="shared" si="54"/>
        <v>52.647065747039854</v>
      </c>
      <c r="F1634" s="1">
        <v>223.65</v>
      </c>
      <c r="H1634">
        <f t="shared" si="55"/>
        <v>-7.5327793601843496E-2</v>
      </c>
    </row>
    <row r="1635" spans="4:8" x14ac:dyDescent="0.25">
      <c r="D1635">
        <v>11.5</v>
      </c>
      <c r="E1635">
        <f t="shared" si="54"/>
        <v>52.609401850238932</v>
      </c>
      <c r="F1635" s="1">
        <v>223.49</v>
      </c>
      <c r="H1635">
        <f t="shared" si="55"/>
        <v>-7.5327793601829285E-2</v>
      </c>
    </row>
    <row r="1636" spans="4:8" x14ac:dyDescent="0.25">
      <c r="D1636">
        <v>12</v>
      </c>
      <c r="E1636">
        <f t="shared" si="54"/>
        <v>52.571737953438017</v>
      </c>
      <c r="F1636" s="1">
        <v>223.33</v>
      </c>
      <c r="H1636">
        <f t="shared" si="55"/>
        <v>-9.4159742002332791E-2</v>
      </c>
    </row>
    <row r="1637" spans="4:8" x14ac:dyDescent="0.25">
      <c r="D1637">
        <v>12.5</v>
      </c>
      <c r="E1637">
        <f t="shared" si="54"/>
        <v>52.524658082436851</v>
      </c>
      <c r="F1637" s="1">
        <v>223.13</v>
      </c>
      <c r="H1637">
        <f t="shared" si="55"/>
        <v>-0.12711565170309314</v>
      </c>
    </row>
    <row r="1638" spans="4:8" x14ac:dyDescent="0.25">
      <c r="D1638">
        <v>13</v>
      </c>
      <c r="E1638">
        <f t="shared" si="54"/>
        <v>52.461100256585304</v>
      </c>
      <c r="F1638" s="1">
        <v>222.86</v>
      </c>
      <c r="H1638">
        <f t="shared" si="55"/>
        <v>-0.12711565170312156</v>
      </c>
    </row>
    <row r="1639" spans="4:8" x14ac:dyDescent="0.25">
      <c r="D1639">
        <v>13.5</v>
      </c>
      <c r="E1639">
        <f t="shared" si="54"/>
        <v>52.397542430733743</v>
      </c>
      <c r="F1639" s="1">
        <v>222.59</v>
      </c>
      <c r="H1639">
        <f t="shared" si="55"/>
        <v>-0.12711565170313577</v>
      </c>
    </row>
    <row r="1640" spans="4:8" x14ac:dyDescent="0.25">
      <c r="D1640">
        <v>14</v>
      </c>
      <c r="E1640">
        <f t="shared" si="54"/>
        <v>52.333984604882176</v>
      </c>
      <c r="F1640" s="1">
        <v>222.32</v>
      </c>
      <c r="H1640">
        <f t="shared" si="55"/>
        <v>-0.10828370330264647</v>
      </c>
    </row>
    <row r="1641" spans="4:8" x14ac:dyDescent="0.25">
      <c r="D1641">
        <v>14.5</v>
      </c>
      <c r="E1641">
        <f t="shared" si="54"/>
        <v>52.279842753230852</v>
      </c>
      <c r="F1641" s="1">
        <v>222.09</v>
      </c>
      <c r="H1641">
        <f t="shared" si="55"/>
        <v>-9.886772910240893E-2</v>
      </c>
    </row>
    <row r="1642" spans="4:8" x14ac:dyDescent="0.25">
      <c r="D1642">
        <v>15</v>
      </c>
      <c r="E1642">
        <f t="shared" si="54"/>
        <v>52.230408888679648</v>
      </c>
      <c r="F1642" s="1">
        <v>221.88</v>
      </c>
      <c r="H1642">
        <f t="shared" si="55"/>
        <v>-9.415974200230437E-2</v>
      </c>
    </row>
    <row r="1643" spans="4:8" x14ac:dyDescent="0.25">
      <c r="D1643">
        <v>15.5</v>
      </c>
      <c r="E1643">
        <f t="shared" si="54"/>
        <v>52.183329017678496</v>
      </c>
      <c r="F1643" s="1">
        <v>221.68</v>
      </c>
      <c r="H1643">
        <f t="shared" si="55"/>
        <v>-9.415974200231858E-2</v>
      </c>
    </row>
    <row r="1644" spans="4:8" x14ac:dyDescent="0.25">
      <c r="D1644">
        <v>16</v>
      </c>
      <c r="E1644">
        <f t="shared" si="54"/>
        <v>52.136249146677336</v>
      </c>
      <c r="F1644" s="1">
        <v>221.48</v>
      </c>
      <c r="H1644">
        <f t="shared" si="55"/>
        <v>-0.11299169040276524</v>
      </c>
    </row>
    <row r="1645" spans="4:8" x14ac:dyDescent="0.25">
      <c r="D1645">
        <v>16.5</v>
      </c>
      <c r="E1645">
        <f t="shared" si="54"/>
        <v>52.079753301475954</v>
      </c>
      <c r="F1645" s="1">
        <v>221.24</v>
      </c>
      <c r="H1645">
        <f t="shared" si="55"/>
        <v>-0.10828370330266068</v>
      </c>
    </row>
    <row r="1646" spans="4:8" x14ac:dyDescent="0.25">
      <c r="D1646">
        <v>17</v>
      </c>
      <c r="E1646">
        <f t="shared" si="54"/>
        <v>52.025611449824623</v>
      </c>
      <c r="F1646" s="1">
        <v>221.01</v>
      </c>
      <c r="H1646">
        <f t="shared" si="55"/>
        <v>-9.886772910240893E-2</v>
      </c>
    </row>
    <row r="1647" spans="4:8" x14ac:dyDescent="0.25">
      <c r="D1647">
        <v>17.5</v>
      </c>
      <c r="E1647">
        <f t="shared" si="54"/>
        <v>51.976177585273419</v>
      </c>
      <c r="F1647" s="1">
        <v>220.8</v>
      </c>
      <c r="H1647">
        <f t="shared" si="55"/>
        <v>-0.10357571620254191</v>
      </c>
    </row>
    <row r="1648" spans="4:8" x14ac:dyDescent="0.25">
      <c r="D1648">
        <v>18</v>
      </c>
      <c r="E1648">
        <f t="shared" si="54"/>
        <v>51.924389727172148</v>
      </c>
      <c r="F1648" s="1">
        <v>220.58</v>
      </c>
      <c r="H1648">
        <f t="shared" si="55"/>
        <v>-7.5327793601857707E-2</v>
      </c>
    </row>
    <row r="1649" spans="4:8" x14ac:dyDescent="0.25">
      <c r="D1649">
        <v>18.5</v>
      </c>
      <c r="E1649">
        <f t="shared" si="54"/>
        <v>51.886725830371219</v>
      </c>
      <c r="F1649" s="1">
        <v>220.42</v>
      </c>
      <c r="H1649">
        <f t="shared" si="55"/>
        <v>-0.1035757162025277</v>
      </c>
    </row>
    <row r="1650" spans="4:8" x14ac:dyDescent="0.25">
      <c r="D1650">
        <v>19</v>
      </c>
      <c r="E1650">
        <f t="shared" si="54"/>
        <v>51.834937972269955</v>
      </c>
      <c r="F1650" s="1">
        <v>220.2</v>
      </c>
      <c r="H1650">
        <f t="shared" si="55"/>
        <v>-0.11769967750288401</v>
      </c>
    </row>
    <row r="1651" spans="4:8" x14ac:dyDescent="0.25">
      <c r="D1651">
        <v>19.5</v>
      </c>
      <c r="E1651">
        <f t="shared" si="54"/>
        <v>51.776088133518513</v>
      </c>
      <c r="F1651" s="1">
        <v>219.95</v>
      </c>
      <c r="H1651">
        <f t="shared" si="55"/>
        <v>-0.13182363880324033</v>
      </c>
    </row>
    <row r="1652" spans="4:8" x14ac:dyDescent="0.25">
      <c r="D1652">
        <v>20</v>
      </c>
      <c r="E1652">
        <f t="shared" si="54"/>
        <v>51.710176314116893</v>
      </c>
      <c r="F1652" s="1">
        <v>219.67</v>
      </c>
      <c r="H1652">
        <f t="shared" si="55"/>
        <v>-0.16007156140391032</v>
      </c>
    </row>
    <row r="1653" spans="4:8" x14ac:dyDescent="0.25">
      <c r="D1653">
        <v>20.5</v>
      </c>
      <c r="E1653">
        <f t="shared" si="54"/>
        <v>51.630140533414938</v>
      </c>
      <c r="F1653" s="1">
        <v>219.33</v>
      </c>
      <c r="H1653">
        <f t="shared" si="55"/>
        <v>-0.15065558720368699</v>
      </c>
    </row>
    <row r="1654" spans="4:8" x14ac:dyDescent="0.25">
      <c r="D1654">
        <v>21</v>
      </c>
      <c r="E1654">
        <f t="shared" si="54"/>
        <v>51.554812739813094</v>
      </c>
      <c r="F1654" s="1">
        <v>219.01</v>
      </c>
      <c r="H1654">
        <f t="shared" si="55"/>
        <v>-0.13653162590334489</v>
      </c>
    </row>
    <row r="1655" spans="4:8" x14ac:dyDescent="0.25">
      <c r="D1655">
        <v>21.5</v>
      </c>
      <c r="E1655">
        <f t="shared" si="54"/>
        <v>51.486546926861422</v>
      </c>
      <c r="F1655" s="1">
        <v>218.72</v>
      </c>
      <c r="H1655">
        <f t="shared" si="55"/>
        <v>-0.13653162590334489</v>
      </c>
    </row>
    <row r="1656" spans="4:8" x14ac:dyDescent="0.25">
      <c r="D1656">
        <v>22</v>
      </c>
      <c r="E1656">
        <f t="shared" si="54"/>
        <v>51.41828111390975</v>
      </c>
      <c r="F1656" s="1">
        <v>218.43</v>
      </c>
      <c r="H1656">
        <f t="shared" si="55"/>
        <v>-0.13182363880322612</v>
      </c>
    </row>
    <row r="1657" spans="4:8" x14ac:dyDescent="0.25">
      <c r="D1657">
        <v>22.5</v>
      </c>
      <c r="E1657">
        <f t="shared" si="54"/>
        <v>51.352369294508136</v>
      </c>
      <c r="F1657" s="1">
        <v>218.15</v>
      </c>
      <c r="H1657">
        <f t="shared" si="55"/>
        <v>-0.12711565170313577</v>
      </c>
    </row>
    <row r="1658" spans="4:8" x14ac:dyDescent="0.25">
      <c r="D1658">
        <v>23</v>
      </c>
      <c r="E1658">
        <f t="shared" si="54"/>
        <v>51.288811468656569</v>
      </c>
      <c r="F1658" s="1">
        <v>217.88</v>
      </c>
      <c r="H1658">
        <f t="shared" si="55"/>
        <v>-0.16007156140391032</v>
      </c>
    </row>
    <row r="1659" spans="4:8" x14ac:dyDescent="0.25">
      <c r="D1659">
        <v>23.5</v>
      </c>
      <c r="E1659">
        <f t="shared" si="54"/>
        <v>51.208775687954613</v>
      </c>
      <c r="F1659" s="1">
        <v>217.54</v>
      </c>
      <c r="H1659">
        <f t="shared" si="55"/>
        <v>-0.16007156140392453</v>
      </c>
    </row>
    <row r="1660" spans="4:8" x14ac:dyDescent="0.25">
      <c r="D1660">
        <v>24</v>
      </c>
      <c r="E1660">
        <f t="shared" si="54"/>
        <v>51.128739907252651</v>
      </c>
      <c r="F1660" s="1">
        <v>217.2</v>
      </c>
      <c r="H1660">
        <f t="shared" si="55"/>
        <v>-0.15065558720368699</v>
      </c>
    </row>
    <row r="1661" spans="4:8" x14ac:dyDescent="0.25">
      <c r="D1661">
        <v>24.5</v>
      </c>
      <c r="E1661">
        <f t="shared" si="54"/>
        <v>51.053412113650808</v>
      </c>
      <c r="F1661" s="1">
        <v>216.88</v>
      </c>
      <c r="H1661">
        <f t="shared" si="55"/>
        <v>-0.16948753560414787</v>
      </c>
    </row>
    <row r="1662" spans="4:8" x14ac:dyDescent="0.25">
      <c r="D1662">
        <v>25</v>
      </c>
      <c r="E1662">
        <f t="shared" si="54"/>
        <v>50.968668345848734</v>
      </c>
      <c r="F1662" s="1">
        <v>216.52</v>
      </c>
      <c r="H1662">
        <f t="shared" si="55"/>
        <v>-0.1506555872037012</v>
      </c>
    </row>
    <row r="1663" spans="4:8" x14ac:dyDescent="0.25">
      <c r="D1663">
        <v>25.5</v>
      </c>
      <c r="E1663">
        <f t="shared" si="54"/>
        <v>50.893340552246883</v>
      </c>
      <c r="F1663" s="1">
        <v>216.2</v>
      </c>
      <c r="H1663">
        <f t="shared" si="55"/>
        <v>-0.14594760010356822</v>
      </c>
    </row>
    <row r="1664" spans="4:8" x14ac:dyDescent="0.25">
      <c r="D1664">
        <v>26</v>
      </c>
      <c r="E1664">
        <f t="shared" si="54"/>
        <v>50.820366752195099</v>
      </c>
      <c r="F1664" s="1">
        <v>215.89</v>
      </c>
      <c r="H1664">
        <f t="shared" si="55"/>
        <v>-0.16477954850404331</v>
      </c>
    </row>
    <row r="1665" spans="4:8" x14ac:dyDescent="0.25">
      <c r="D1665">
        <v>26.5</v>
      </c>
      <c r="E1665">
        <f t="shared" si="54"/>
        <v>50.737976977943077</v>
      </c>
      <c r="F1665" s="1">
        <v>215.54</v>
      </c>
      <c r="H1665">
        <f t="shared" si="55"/>
        <v>-0.18831948400462295</v>
      </c>
    </row>
    <row r="1666" spans="4:8" x14ac:dyDescent="0.25">
      <c r="D1666">
        <v>27</v>
      </c>
      <c r="E1666">
        <f t="shared" si="54"/>
        <v>50.643817235940766</v>
      </c>
      <c r="F1666" s="1">
        <v>215.14</v>
      </c>
      <c r="H1666">
        <f t="shared" si="55"/>
        <v>-0.18831948400459453</v>
      </c>
    </row>
    <row r="1667" spans="4:8" x14ac:dyDescent="0.25">
      <c r="D1667">
        <v>27.5</v>
      </c>
      <c r="E1667">
        <f t="shared" si="54"/>
        <v>50.549657493938469</v>
      </c>
      <c r="F1667" s="1">
        <v>214.74</v>
      </c>
      <c r="H1667">
        <f t="shared" si="55"/>
        <v>-0.20244344530497926</v>
      </c>
    </row>
    <row r="1668" spans="4:8" x14ac:dyDescent="0.25">
      <c r="D1668">
        <v>28</v>
      </c>
      <c r="E1668">
        <f t="shared" si="54"/>
        <v>50.448435771285979</v>
      </c>
      <c r="F1668" s="1">
        <v>214.31</v>
      </c>
      <c r="H1668">
        <f t="shared" si="55"/>
        <v>-0.21185941950515996</v>
      </c>
    </row>
    <row r="1669" spans="4:8" x14ac:dyDescent="0.25">
      <c r="D1669">
        <v>28.5</v>
      </c>
      <c r="E1669">
        <f t="shared" si="54"/>
        <v>50.342506061533399</v>
      </c>
      <c r="F1669" s="1">
        <v>213.86</v>
      </c>
      <c r="H1669">
        <f t="shared" si="55"/>
        <v>-0.20244344530497926</v>
      </c>
    </row>
    <row r="1670" spans="4:8" x14ac:dyDescent="0.25">
      <c r="D1670">
        <v>29</v>
      </c>
      <c r="E1670">
        <f t="shared" si="54"/>
        <v>50.241284338880909</v>
      </c>
      <c r="F1670" s="1">
        <v>213.43</v>
      </c>
      <c r="H1670">
        <f t="shared" si="55"/>
        <v>-0.19773545820484628</v>
      </c>
    </row>
    <row r="1671" spans="4:8" x14ac:dyDescent="0.25">
      <c r="D1671">
        <v>29.5</v>
      </c>
      <c r="E1671">
        <f t="shared" si="54"/>
        <v>50.142416609778486</v>
      </c>
      <c r="F1671" s="1">
        <v>213.01</v>
      </c>
      <c r="H1671">
        <f t="shared" si="55"/>
        <v>-0.22127539370542593</v>
      </c>
    </row>
    <row r="1672" spans="4:8" x14ac:dyDescent="0.25">
      <c r="D1672">
        <v>30</v>
      </c>
      <c r="E1672">
        <f t="shared" si="54"/>
        <v>50.031778912925773</v>
      </c>
      <c r="F1672" s="1">
        <v>212.54</v>
      </c>
      <c r="H1672">
        <f t="shared" si="55"/>
        <v>-0.22127539370541172</v>
      </c>
    </row>
    <row r="1673" spans="4:8" x14ac:dyDescent="0.25">
      <c r="D1673">
        <v>30.5</v>
      </c>
      <c r="E1673">
        <f t="shared" si="54"/>
        <v>49.921141216073067</v>
      </c>
      <c r="F1673" s="1">
        <v>212.07</v>
      </c>
      <c r="H1673">
        <f t="shared" si="55"/>
        <v>-0.20244344530496505</v>
      </c>
    </row>
    <row r="1674" spans="4:8" x14ac:dyDescent="0.25">
      <c r="D1674">
        <v>31</v>
      </c>
      <c r="E1674">
        <f t="shared" si="54"/>
        <v>49.819919493420585</v>
      </c>
      <c r="F1674" s="1">
        <v>211.64</v>
      </c>
      <c r="H1674">
        <f t="shared" si="55"/>
        <v>-0.20244344530495084</v>
      </c>
    </row>
    <row r="1675" spans="4:8" x14ac:dyDescent="0.25">
      <c r="D1675">
        <v>31.5</v>
      </c>
      <c r="E1675">
        <f t="shared" si="54"/>
        <v>49.718697770768109</v>
      </c>
      <c r="F1675" s="1">
        <v>211.21</v>
      </c>
      <c r="H1675">
        <f t="shared" si="55"/>
        <v>-0.20715143240506961</v>
      </c>
    </row>
    <row r="1676" spans="4:8" x14ac:dyDescent="0.25">
      <c r="D1676">
        <v>32</v>
      </c>
      <c r="E1676">
        <f t="shared" si="54"/>
        <v>49.615122054565575</v>
      </c>
      <c r="F1676" s="1">
        <v>210.77</v>
      </c>
      <c r="H1676">
        <f t="shared" si="55"/>
        <v>-0.19302747110472751</v>
      </c>
    </row>
    <row r="1677" spans="4:8" x14ac:dyDescent="0.25">
      <c r="D1677">
        <v>32.5</v>
      </c>
      <c r="E1677">
        <f t="shared" si="54"/>
        <v>49.518608319013211</v>
      </c>
      <c r="F1677" s="1">
        <v>210.36</v>
      </c>
      <c r="H1677">
        <f t="shared" si="55"/>
        <v>-0.2118594195052026</v>
      </c>
    </row>
    <row r="1678" spans="4:8" x14ac:dyDescent="0.25">
      <c r="D1678">
        <v>33</v>
      </c>
      <c r="E1678">
        <f t="shared" si="54"/>
        <v>49.41267860926061</v>
      </c>
      <c r="F1678" s="1">
        <v>209.91</v>
      </c>
      <c r="H1678">
        <f t="shared" si="55"/>
        <v>-0.23069136790566347</v>
      </c>
    </row>
    <row r="1679" spans="4:8" x14ac:dyDescent="0.25">
      <c r="D1679">
        <v>33.5</v>
      </c>
      <c r="E1679">
        <f t="shared" si="54"/>
        <v>49.297332925307778</v>
      </c>
      <c r="F1679" s="1">
        <v>209.42</v>
      </c>
      <c r="H1679">
        <f t="shared" si="55"/>
        <v>-0.22127539370542593</v>
      </c>
    </row>
    <row r="1680" spans="4:8" x14ac:dyDescent="0.25">
      <c r="D1680">
        <v>34</v>
      </c>
      <c r="E1680">
        <f t="shared" si="54"/>
        <v>49.186695228455065</v>
      </c>
      <c r="F1680" s="1">
        <v>208.95</v>
      </c>
      <c r="H1680">
        <f t="shared" si="55"/>
        <v>-0.21656740660529294</v>
      </c>
    </row>
    <row r="1681" spans="4:8" x14ac:dyDescent="0.25">
      <c r="D1681">
        <v>34.5</v>
      </c>
      <c r="E1681">
        <f t="shared" si="54"/>
        <v>49.078411525152418</v>
      </c>
      <c r="F1681" s="1">
        <v>208.49</v>
      </c>
      <c r="H1681">
        <f t="shared" si="55"/>
        <v>-0.20715143240506961</v>
      </c>
    </row>
    <row r="1682" spans="4:8" x14ac:dyDescent="0.25">
      <c r="D1682">
        <v>35</v>
      </c>
      <c r="E1682">
        <f t="shared" si="54"/>
        <v>48.974835808949884</v>
      </c>
      <c r="F1682" s="1">
        <v>208.05</v>
      </c>
      <c r="H1682">
        <f t="shared" si="55"/>
        <v>-0.19302747110472751</v>
      </c>
    </row>
    <row r="1683" spans="4:8" x14ac:dyDescent="0.25">
      <c r="D1683">
        <v>35.5</v>
      </c>
      <c r="E1683">
        <f t="shared" si="54"/>
        <v>48.87832207339752</v>
      </c>
      <c r="F1683" s="1">
        <v>207.64</v>
      </c>
      <c r="H1683">
        <f t="shared" si="55"/>
        <v>-0.19302747110474172</v>
      </c>
    </row>
    <row r="1684" spans="4:8" x14ac:dyDescent="0.25">
      <c r="D1684">
        <v>36</v>
      </c>
      <c r="E1684">
        <f t="shared" si="54"/>
        <v>48.781808337845149</v>
      </c>
      <c r="F1684" s="1">
        <v>207.23</v>
      </c>
      <c r="H1684">
        <f t="shared" si="55"/>
        <v>-0.21656740660529294</v>
      </c>
    </row>
    <row r="1685" spans="4:8" x14ac:dyDescent="0.25">
      <c r="D1685">
        <v>36.5</v>
      </c>
      <c r="E1685">
        <f t="shared" si="54"/>
        <v>48.673524634542503</v>
      </c>
      <c r="F1685" s="1">
        <v>206.77</v>
      </c>
      <c r="H1685">
        <f t="shared" si="55"/>
        <v>-0.23069136790564926</v>
      </c>
    </row>
    <row r="1686" spans="4:8" x14ac:dyDescent="0.25">
      <c r="D1686">
        <v>37</v>
      </c>
      <c r="E1686">
        <f t="shared" si="54"/>
        <v>48.558178950589678</v>
      </c>
      <c r="F1686" s="1">
        <v>206.28</v>
      </c>
      <c r="H1686">
        <f t="shared" si="55"/>
        <v>-0.28247922600692732</v>
      </c>
    </row>
    <row r="1687" spans="4:8" x14ac:dyDescent="0.25">
      <c r="D1687">
        <v>37.5</v>
      </c>
      <c r="E1687">
        <f t="shared" ref="E1687:E1750" si="56">+F1687/$F$266*100</f>
        <v>48.416939337586214</v>
      </c>
      <c r="F1687" s="1">
        <v>205.68</v>
      </c>
      <c r="H1687">
        <f t="shared" si="55"/>
        <v>-0.30131117440738819</v>
      </c>
    </row>
    <row r="1688" spans="4:8" x14ac:dyDescent="0.25">
      <c r="D1688">
        <v>38</v>
      </c>
      <c r="E1688">
        <f t="shared" si="56"/>
        <v>48.26628375038252</v>
      </c>
      <c r="F1688" s="1">
        <v>205.04</v>
      </c>
      <c r="H1688">
        <f t="shared" ref="H1688:H1751" si="57">(E1689-E1688)/(D1689-D1688)</f>
        <v>-0.33426708410817696</v>
      </c>
    </row>
    <row r="1689" spans="4:8" x14ac:dyDescent="0.25">
      <c r="D1689">
        <v>38.5</v>
      </c>
      <c r="E1689">
        <f t="shared" si="56"/>
        <v>48.099150208328432</v>
      </c>
      <c r="F1689" s="1">
        <v>204.33</v>
      </c>
      <c r="H1689">
        <f t="shared" si="57"/>
        <v>-0.3295590970080724</v>
      </c>
    </row>
    <row r="1690" spans="4:8" x14ac:dyDescent="0.25">
      <c r="D1690">
        <v>39</v>
      </c>
      <c r="E1690">
        <f t="shared" si="56"/>
        <v>47.934370659824395</v>
      </c>
      <c r="F1690" s="1">
        <v>203.63</v>
      </c>
      <c r="H1690">
        <f t="shared" si="57"/>
        <v>-0.32014312280784907</v>
      </c>
    </row>
    <row r="1691" spans="4:8" x14ac:dyDescent="0.25">
      <c r="D1691">
        <v>39.5</v>
      </c>
      <c r="E1691">
        <f t="shared" si="56"/>
        <v>47.774299098420471</v>
      </c>
      <c r="F1691" s="1">
        <v>202.95</v>
      </c>
      <c r="H1691">
        <f t="shared" si="57"/>
        <v>-0.28718721310703188</v>
      </c>
    </row>
    <row r="1692" spans="4:8" x14ac:dyDescent="0.25">
      <c r="D1692">
        <v>40</v>
      </c>
      <c r="E1692">
        <f t="shared" si="56"/>
        <v>47.630705491866955</v>
      </c>
      <c r="F1692" s="1">
        <v>202.34</v>
      </c>
      <c r="H1692">
        <f t="shared" si="57"/>
        <v>-0.29660318730726942</v>
      </c>
    </row>
    <row r="1693" spans="4:8" x14ac:dyDescent="0.25">
      <c r="D1693">
        <v>40.5</v>
      </c>
      <c r="E1693">
        <f t="shared" si="56"/>
        <v>47.48240389821332</v>
      </c>
      <c r="F1693" s="1">
        <v>201.71</v>
      </c>
      <c r="H1693">
        <f t="shared" si="57"/>
        <v>-0.29660318730726942</v>
      </c>
    </row>
    <row r="1694" spans="4:8" x14ac:dyDescent="0.25">
      <c r="D1694">
        <v>41</v>
      </c>
      <c r="E1694">
        <f t="shared" si="56"/>
        <v>47.334102304559686</v>
      </c>
      <c r="F1694" s="1">
        <v>201.08</v>
      </c>
      <c r="H1694">
        <f t="shared" si="57"/>
        <v>-0.29660318730726942</v>
      </c>
    </row>
    <row r="1695" spans="4:8" x14ac:dyDescent="0.25">
      <c r="D1695">
        <v>41.5</v>
      </c>
      <c r="E1695">
        <f t="shared" si="56"/>
        <v>47.185800710906051</v>
      </c>
      <c r="F1695" s="1">
        <v>200.45</v>
      </c>
      <c r="H1695">
        <f t="shared" si="57"/>
        <v>-0.3295590970080724</v>
      </c>
    </row>
    <row r="1696" spans="4:8" x14ac:dyDescent="0.25">
      <c r="D1696">
        <v>42</v>
      </c>
      <c r="E1696">
        <f t="shared" si="56"/>
        <v>47.021021162402015</v>
      </c>
      <c r="F1696" s="1">
        <v>199.75</v>
      </c>
      <c r="H1696">
        <f t="shared" si="57"/>
        <v>-0.3436830583084145</v>
      </c>
    </row>
    <row r="1697" spans="4:8" x14ac:dyDescent="0.25">
      <c r="D1697">
        <v>42.5</v>
      </c>
      <c r="E1697">
        <f t="shared" si="56"/>
        <v>46.849179633247807</v>
      </c>
      <c r="F1697" s="1">
        <v>199.02</v>
      </c>
      <c r="H1697">
        <f t="shared" si="57"/>
        <v>-0.37663896800923169</v>
      </c>
    </row>
    <row r="1698" spans="4:8" x14ac:dyDescent="0.25">
      <c r="D1698">
        <v>43</v>
      </c>
      <c r="E1698">
        <f t="shared" si="56"/>
        <v>46.660860149243192</v>
      </c>
      <c r="F1698" s="1">
        <v>198.22</v>
      </c>
      <c r="H1698">
        <f t="shared" si="57"/>
        <v>-0.40488689060991589</v>
      </c>
    </row>
    <row r="1699" spans="4:8" x14ac:dyDescent="0.25">
      <c r="D1699">
        <v>43.5</v>
      </c>
      <c r="E1699">
        <f t="shared" si="56"/>
        <v>46.458416703938234</v>
      </c>
      <c r="F1699" s="1">
        <v>197.36</v>
      </c>
      <c r="H1699">
        <f t="shared" si="57"/>
        <v>-0.42842682611050975</v>
      </c>
    </row>
    <row r="1700" spans="4:8" x14ac:dyDescent="0.25">
      <c r="D1700">
        <v>44</v>
      </c>
      <c r="E1700">
        <f t="shared" si="56"/>
        <v>46.244203290882979</v>
      </c>
      <c r="F1700" s="1">
        <v>196.45</v>
      </c>
      <c r="H1700">
        <f t="shared" si="57"/>
        <v>-0.43784280031071887</v>
      </c>
    </row>
    <row r="1701" spans="4:8" x14ac:dyDescent="0.25">
      <c r="D1701">
        <v>44.5</v>
      </c>
      <c r="E1701">
        <f t="shared" si="56"/>
        <v>46.025281890727619</v>
      </c>
      <c r="F1701" s="1">
        <v>195.52</v>
      </c>
      <c r="H1701">
        <f t="shared" si="57"/>
        <v>-0.48492267131187816</v>
      </c>
    </row>
    <row r="1702" spans="4:8" x14ac:dyDescent="0.25">
      <c r="D1702">
        <v>45</v>
      </c>
      <c r="E1702">
        <f t="shared" si="56"/>
        <v>45.78282055507168</v>
      </c>
      <c r="F1702" s="1">
        <v>194.49</v>
      </c>
      <c r="H1702">
        <f t="shared" si="57"/>
        <v>-0.4943386455121157</v>
      </c>
    </row>
    <row r="1703" spans="4:8" x14ac:dyDescent="0.25">
      <c r="D1703">
        <v>45.5</v>
      </c>
      <c r="E1703">
        <f t="shared" si="56"/>
        <v>45.535651232315622</v>
      </c>
      <c r="F1703" s="1">
        <v>193.44</v>
      </c>
      <c r="H1703">
        <f t="shared" si="57"/>
        <v>-0.54612650361337955</v>
      </c>
    </row>
    <row r="1704" spans="4:8" x14ac:dyDescent="0.25">
      <c r="D1704">
        <v>46</v>
      </c>
      <c r="E1704">
        <f t="shared" si="56"/>
        <v>45.262587980508933</v>
      </c>
      <c r="F1704" s="1">
        <v>192.28</v>
      </c>
      <c r="H1704">
        <f t="shared" si="57"/>
        <v>-0.59791436171465762</v>
      </c>
    </row>
    <row r="1705" spans="4:8" x14ac:dyDescent="0.25">
      <c r="D1705">
        <v>46.5</v>
      </c>
      <c r="E1705">
        <f t="shared" si="56"/>
        <v>44.963630799651604</v>
      </c>
      <c r="F1705" s="1">
        <v>191.01</v>
      </c>
      <c r="H1705">
        <f t="shared" si="57"/>
        <v>-0.62616228431532761</v>
      </c>
    </row>
    <row r="1706" spans="4:8" x14ac:dyDescent="0.25">
      <c r="D1706">
        <v>47</v>
      </c>
      <c r="E1706">
        <f t="shared" si="56"/>
        <v>44.65054965749394</v>
      </c>
      <c r="F1706" s="1">
        <v>189.68</v>
      </c>
      <c r="H1706">
        <f t="shared" si="57"/>
        <v>-0.65911819401615901</v>
      </c>
    </row>
    <row r="1707" spans="4:8" x14ac:dyDescent="0.25">
      <c r="D1707">
        <v>47.5</v>
      </c>
      <c r="E1707">
        <f t="shared" si="56"/>
        <v>44.32099056048586</v>
      </c>
      <c r="F1707" s="1">
        <v>188.28</v>
      </c>
      <c r="H1707">
        <f t="shared" si="57"/>
        <v>-0.72503001341775075</v>
      </c>
    </row>
    <row r="1708" spans="4:8" x14ac:dyDescent="0.25">
      <c r="D1708">
        <v>48</v>
      </c>
      <c r="E1708">
        <f t="shared" si="56"/>
        <v>43.958475553776985</v>
      </c>
      <c r="F1708" s="1">
        <v>186.74</v>
      </c>
      <c r="H1708">
        <f t="shared" si="57"/>
        <v>-0.93218144582284879</v>
      </c>
    </row>
    <row r="1709" spans="4:8" x14ac:dyDescent="0.25">
      <c r="D1709">
        <v>48.5</v>
      </c>
      <c r="E1709">
        <f t="shared" si="56"/>
        <v>43.492384830865561</v>
      </c>
      <c r="F1709" s="1">
        <v>184.76</v>
      </c>
      <c r="H1709">
        <f t="shared" si="57"/>
        <v>-1.0028012523245735</v>
      </c>
    </row>
    <row r="1710" spans="4:8" x14ac:dyDescent="0.25">
      <c r="D1710">
        <v>49</v>
      </c>
      <c r="E1710">
        <f t="shared" si="56"/>
        <v>42.990984204703274</v>
      </c>
      <c r="F1710" s="1">
        <v>182.63</v>
      </c>
      <c r="H1710">
        <f t="shared" si="57"/>
        <v>-1.1864127492290493</v>
      </c>
    </row>
    <row r="1711" spans="4:8" x14ac:dyDescent="0.25">
      <c r="D1711">
        <v>49.5</v>
      </c>
      <c r="E1711">
        <f t="shared" si="56"/>
        <v>42.397777830088749</v>
      </c>
      <c r="F1711" s="1">
        <v>180.11</v>
      </c>
      <c r="H1711">
        <f t="shared" si="57"/>
        <v>-1.2994044396318429</v>
      </c>
    </row>
    <row r="1712" spans="4:8" x14ac:dyDescent="0.25">
      <c r="D1712">
        <v>50</v>
      </c>
      <c r="E1712">
        <f t="shared" si="56"/>
        <v>41.748075610272828</v>
      </c>
      <c r="F1712" s="1">
        <v>177.35</v>
      </c>
      <c r="H1712">
        <f t="shared" si="57"/>
        <v>-1.6901673689414025</v>
      </c>
    </row>
    <row r="1713" spans="4:8" x14ac:dyDescent="0.25">
      <c r="D1713">
        <v>50.5</v>
      </c>
      <c r="E1713">
        <f t="shared" si="56"/>
        <v>40.902991925802127</v>
      </c>
      <c r="F1713" s="1">
        <v>173.76</v>
      </c>
      <c r="H1713">
        <f t="shared" si="57"/>
        <v>-1.8361149690449849</v>
      </c>
    </row>
    <row r="1714" spans="4:8" x14ac:dyDescent="0.25">
      <c r="D1714">
        <v>51</v>
      </c>
      <c r="E1714">
        <f t="shared" si="56"/>
        <v>39.984934441279634</v>
      </c>
      <c r="F1714" s="1">
        <v>169.86</v>
      </c>
      <c r="H1714">
        <f t="shared" si="57"/>
        <v>-2.3351616016572194</v>
      </c>
    </row>
    <row r="1715" spans="4:8" x14ac:dyDescent="0.25">
      <c r="D1715">
        <v>51.5</v>
      </c>
      <c r="E1715">
        <f t="shared" si="56"/>
        <v>38.817353640451024</v>
      </c>
      <c r="F1715" s="1">
        <v>164.9</v>
      </c>
      <c r="H1715">
        <f t="shared" si="57"/>
        <v>-2.5611449824627499</v>
      </c>
    </row>
    <row r="1716" spans="4:8" x14ac:dyDescent="0.25">
      <c r="D1716">
        <v>52</v>
      </c>
      <c r="E1716">
        <f t="shared" si="56"/>
        <v>37.536781149219649</v>
      </c>
      <c r="F1716" s="1">
        <v>159.46</v>
      </c>
      <c r="H1716">
        <f t="shared" si="57"/>
        <v>-3.1637673312775121</v>
      </c>
    </row>
    <row r="1717" spans="4:8" x14ac:dyDescent="0.25">
      <c r="D1717">
        <v>52.5</v>
      </c>
      <c r="E1717">
        <f t="shared" si="56"/>
        <v>35.954897483580893</v>
      </c>
      <c r="F1717" s="1">
        <v>152.74</v>
      </c>
      <c r="H1717">
        <f t="shared" si="57"/>
        <v>-3.3850427249829238</v>
      </c>
    </row>
    <row r="1718" spans="4:8" x14ac:dyDescent="0.25">
      <c r="D1718">
        <v>53</v>
      </c>
      <c r="E1718">
        <f t="shared" si="56"/>
        <v>34.262376121089432</v>
      </c>
      <c r="F1718" s="1">
        <v>145.55000000000001</v>
      </c>
      <c r="H1718">
        <f t="shared" si="57"/>
        <v>-3.7051858477907729</v>
      </c>
    </row>
    <row r="1719" spans="4:8" x14ac:dyDescent="0.25">
      <c r="D1719">
        <v>53.5</v>
      </c>
      <c r="E1719">
        <f t="shared" si="56"/>
        <v>32.409783197194045</v>
      </c>
      <c r="F1719" s="1">
        <v>137.68</v>
      </c>
      <c r="H1719">
        <f t="shared" si="57"/>
        <v>-4.0159129963984057</v>
      </c>
    </row>
    <row r="1720" spans="4:8" x14ac:dyDescent="0.25">
      <c r="D1720">
        <v>54</v>
      </c>
      <c r="E1720">
        <f t="shared" si="56"/>
        <v>30.401826698994842</v>
      </c>
      <c r="F1720" s="1">
        <v>129.15</v>
      </c>
      <c r="H1720">
        <f t="shared" si="57"/>
        <v>-4.091240790000235</v>
      </c>
    </row>
    <row r="1721" spans="4:8" x14ac:dyDescent="0.25">
      <c r="D1721">
        <v>54.5</v>
      </c>
      <c r="E1721">
        <f t="shared" si="56"/>
        <v>28.356206303994725</v>
      </c>
      <c r="F1721" s="1">
        <v>120.46</v>
      </c>
      <c r="H1721">
        <f t="shared" si="57"/>
        <v>-4.2042324804030073</v>
      </c>
    </row>
    <row r="1722" spans="4:8" x14ac:dyDescent="0.25">
      <c r="D1722">
        <v>55</v>
      </c>
      <c r="E1722">
        <f t="shared" si="56"/>
        <v>26.254090063793221</v>
      </c>
      <c r="F1722" s="1">
        <v>111.53</v>
      </c>
      <c r="H1722">
        <f t="shared" si="57"/>
        <v>-4.2371883901038032</v>
      </c>
    </row>
    <row r="1723" spans="4:8" x14ac:dyDescent="0.25">
      <c r="D1723">
        <v>55.5</v>
      </c>
      <c r="E1723">
        <f t="shared" si="56"/>
        <v>24.135495868741319</v>
      </c>
      <c r="F1723" s="1">
        <v>102.53</v>
      </c>
      <c r="H1723">
        <f t="shared" si="57"/>
        <v>-4.2188272404133613</v>
      </c>
    </row>
    <row r="1724" spans="4:8" x14ac:dyDescent="0.25">
      <c r="D1724">
        <v>56</v>
      </c>
      <c r="E1724">
        <f t="shared" si="56"/>
        <v>22.026082248534639</v>
      </c>
      <c r="F1724" s="1">
        <v>93.569000000000003</v>
      </c>
      <c r="H1724">
        <f t="shared" si="57"/>
        <v>-4.1336126739012755</v>
      </c>
    </row>
    <row r="1725" spans="4:8" x14ac:dyDescent="0.25">
      <c r="D1725">
        <v>56.5</v>
      </c>
      <c r="E1725">
        <f t="shared" si="56"/>
        <v>19.959275911584001</v>
      </c>
      <c r="F1725" s="1">
        <v>84.789000000000001</v>
      </c>
      <c r="H1725">
        <f t="shared" si="57"/>
        <v>-3.8459546620842247</v>
      </c>
    </row>
    <row r="1726" spans="4:8" x14ac:dyDescent="0.25">
      <c r="D1726">
        <v>57</v>
      </c>
      <c r="E1726">
        <f t="shared" si="56"/>
        <v>18.036298580541889</v>
      </c>
      <c r="F1726" s="1">
        <v>76.62</v>
      </c>
      <c r="H1726">
        <f t="shared" si="57"/>
        <v>-3.7216638026411744</v>
      </c>
    </row>
    <row r="1727" spans="4:8" x14ac:dyDescent="0.25">
      <c r="D1727">
        <v>57.5</v>
      </c>
      <c r="E1727">
        <f t="shared" si="56"/>
        <v>16.175466679221302</v>
      </c>
      <c r="F1727" s="1">
        <v>68.715000000000003</v>
      </c>
      <c r="H1727">
        <f t="shared" si="57"/>
        <v>-3.3422000423718927</v>
      </c>
    </row>
    <row r="1728" spans="4:8" x14ac:dyDescent="0.25">
      <c r="D1728">
        <v>58</v>
      </c>
      <c r="E1728">
        <f t="shared" si="56"/>
        <v>14.504366658035355</v>
      </c>
      <c r="F1728" s="1">
        <v>61.616</v>
      </c>
      <c r="H1728">
        <f t="shared" si="57"/>
        <v>-3.1891904616181357</v>
      </c>
    </row>
    <row r="1729" spans="4:8" x14ac:dyDescent="0.25">
      <c r="D1729">
        <v>58.5</v>
      </c>
      <c r="E1729">
        <f t="shared" si="56"/>
        <v>12.909771427226287</v>
      </c>
      <c r="F1729" s="1">
        <v>54.841999999999999</v>
      </c>
      <c r="H1729">
        <f t="shared" si="57"/>
        <v>-2.5828017231232749</v>
      </c>
    </row>
    <row r="1730" spans="4:8" x14ac:dyDescent="0.25">
      <c r="D1730">
        <v>59</v>
      </c>
      <c r="E1730">
        <f t="shared" si="56"/>
        <v>11.61837056566465</v>
      </c>
      <c r="F1730" s="1">
        <v>49.356000000000002</v>
      </c>
      <c r="H1730">
        <f t="shared" si="57"/>
        <v>-2.2781949577458143</v>
      </c>
    </row>
    <row r="1731" spans="4:8" x14ac:dyDescent="0.25">
      <c r="D1731">
        <v>59.5</v>
      </c>
      <c r="E1731">
        <f t="shared" si="56"/>
        <v>10.479273086791743</v>
      </c>
      <c r="F1731" s="1">
        <v>44.517000000000003</v>
      </c>
      <c r="H1731">
        <f t="shared" si="57"/>
        <v>-1.7363056425225416</v>
      </c>
    </row>
    <row r="1732" spans="4:8" x14ac:dyDescent="0.25">
      <c r="D1732">
        <v>60</v>
      </c>
      <c r="E1732">
        <f t="shared" si="56"/>
        <v>9.6111202655304719</v>
      </c>
      <c r="F1732" s="1">
        <v>40.829000000000001</v>
      </c>
      <c r="H1732">
        <f t="shared" si="57"/>
        <v>-1.4265200913349467</v>
      </c>
    </row>
    <row r="1733" spans="4:8" x14ac:dyDescent="0.25">
      <c r="D1733">
        <v>60.5</v>
      </c>
      <c r="E1733">
        <f t="shared" si="56"/>
        <v>8.8978602198629986</v>
      </c>
      <c r="F1733" s="1">
        <v>37.798999999999999</v>
      </c>
      <c r="H1733">
        <f t="shared" si="57"/>
        <v>-1.13132930015772</v>
      </c>
    </row>
    <row r="1734" spans="4:8" x14ac:dyDescent="0.25">
      <c r="D1734">
        <v>61</v>
      </c>
      <c r="E1734">
        <f t="shared" si="56"/>
        <v>8.3321955697841386</v>
      </c>
      <c r="F1734" s="1">
        <v>35.396000000000001</v>
      </c>
      <c r="H1734">
        <f t="shared" si="57"/>
        <v>-0.88274758127162656</v>
      </c>
    </row>
    <row r="1735" spans="4:8" x14ac:dyDescent="0.25">
      <c r="D1735">
        <v>61.5</v>
      </c>
      <c r="E1735">
        <f t="shared" si="56"/>
        <v>7.8908217791483253</v>
      </c>
      <c r="F1735" s="1">
        <v>33.521000000000001</v>
      </c>
      <c r="H1735">
        <f t="shared" si="57"/>
        <v>-0.79235422894941188</v>
      </c>
    </row>
    <row r="1736" spans="4:8" x14ac:dyDescent="0.25">
      <c r="D1736">
        <v>62</v>
      </c>
      <c r="E1736">
        <f t="shared" si="56"/>
        <v>7.4946446646736193</v>
      </c>
      <c r="F1736" s="1">
        <v>31.838000000000001</v>
      </c>
      <c r="H1736">
        <f t="shared" si="57"/>
        <v>-0.65299781078599928</v>
      </c>
    </row>
    <row r="1737" spans="4:8" x14ac:dyDescent="0.25">
      <c r="D1737">
        <v>62.5</v>
      </c>
      <c r="E1737">
        <f t="shared" si="56"/>
        <v>7.1681457592806197</v>
      </c>
      <c r="F1737" s="1">
        <v>30.451000000000001</v>
      </c>
      <c r="H1737">
        <f t="shared" si="57"/>
        <v>-0.58896918622443017</v>
      </c>
    </row>
    <row r="1738" spans="4:8" x14ac:dyDescent="0.25">
      <c r="D1738">
        <v>63</v>
      </c>
      <c r="E1738">
        <f t="shared" si="56"/>
        <v>6.8736611661684046</v>
      </c>
      <c r="F1738" s="1">
        <v>29.2</v>
      </c>
      <c r="H1738">
        <f t="shared" si="57"/>
        <v>-0.44584637838092434</v>
      </c>
    </row>
    <row r="1739" spans="4:8" x14ac:dyDescent="0.25">
      <c r="D1739">
        <v>63.5</v>
      </c>
      <c r="E1739">
        <f t="shared" si="56"/>
        <v>6.6507379769779424</v>
      </c>
      <c r="F1739" s="1">
        <v>28.253</v>
      </c>
      <c r="H1739">
        <f t="shared" si="57"/>
        <v>-0.40394529318989747</v>
      </c>
    </row>
    <row r="1740" spans="4:8" x14ac:dyDescent="0.25">
      <c r="D1740">
        <v>64</v>
      </c>
      <c r="E1740">
        <f t="shared" si="56"/>
        <v>6.4487653303829937</v>
      </c>
      <c r="F1740" s="1">
        <v>27.395</v>
      </c>
      <c r="H1740">
        <f t="shared" si="57"/>
        <v>-0.34179986346837232</v>
      </c>
    </row>
    <row r="1741" spans="4:8" x14ac:dyDescent="0.25">
      <c r="D1741">
        <v>64.5</v>
      </c>
      <c r="E1741">
        <f t="shared" si="56"/>
        <v>6.2778653986488075</v>
      </c>
      <c r="F1741" s="1">
        <v>26.669</v>
      </c>
      <c r="H1741">
        <f t="shared" si="57"/>
        <v>-0.32767590216802844</v>
      </c>
    </row>
    <row r="1742" spans="4:8" x14ac:dyDescent="0.25">
      <c r="D1742">
        <v>65</v>
      </c>
      <c r="E1742">
        <f t="shared" si="56"/>
        <v>6.1140274475647933</v>
      </c>
      <c r="F1742" s="1">
        <v>25.972999999999999</v>
      </c>
      <c r="H1742">
        <f t="shared" si="57"/>
        <v>-0.29519079117723201</v>
      </c>
    </row>
    <row r="1743" spans="4:8" x14ac:dyDescent="0.25">
      <c r="D1743">
        <v>65.5</v>
      </c>
      <c r="E1743">
        <f t="shared" si="56"/>
        <v>5.9664320519761773</v>
      </c>
      <c r="F1743" s="1">
        <v>25.346</v>
      </c>
      <c r="H1743">
        <f t="shared" si="57"/>
        <v>-0.28718721310703543</v>
      </c>
    </row>
    <row r="1744" spans="4:8" x14ac:dyDescent="0.25">
      <c r="D1744">
        <v>66</v>
      </c>
      <c r="E1744">
        <f t="shared" si="56"/>
        <v>5.8228384454226596</v>
      </c>
      <c r="F1744" s="1">
        <v>24.736000000000001</v>
      </c>
      <c r="H1744">
        <f t="shared" si="57"/>
        <v>-0.25705609566629661</v>
      </c>
    </row>
    <row r="1745" spans="4:8" x14ac:dyDescent="0.25">
      <c r="D1745">
        <v>66.5</v>
      </c>
      <c r="E1745">
        <f t="shared" si="56"/>
        <v>5.6943103975895113</v>
      </c>
      <c r="F1745" s="1">
        <v>24.19</v>
      </c>
      <c r="H1745">
        <f t="shared" si="57"/>
        <v>-0.22645417951554947</v>
      </c>
    </row>
    <row r="1746" spans="4:8" x14ac:dyDescent="0.25">
      <c r="D1746">
        <v>67</v>
      </c>
      <c r="E1746">
        <f t="shared" si="56"/>
        <v>5.5810833078317366</v>
      </c>
      <c r="F1746" s="1">
        <v>23.709</v>
      </c>
      <c r="H1746">
        <f t="shared" si="57"/>
        <v>-0.21280101692521214</v>
      </c>
    </row>
    <row r="1747" spans="4:8" x14ac:dyDescent="0.25">
      <c r="D1747">
        <v>67.5</v>
      </c>
      <c r="E1747">
        <f t="shared" si="56"/>
        <v>5.4746827993691305</v>
      </c>
      <c r="F1747" s="1">
        <v>23.257000000000001</v>
      </c>
      <c r="H1747">
        <f t="shared" si="57"/>
        <v>-0.20809302982510047</v>
      </c>
    </row>
    <row r="1748" spans="4:8" x14ac:dyDescent="0.25">
      <c r="D1748">
        <v>68</v>
      </c>
      <c r="E1748">
        <f t="shared" si="56"/>
        <v>5.3706362844565803</v>
      </c>
      <c r="F1748" s="1">
        <v>22.815000000000001</v>
      </c>
      <c r="H1748">
        <f t="shared" si="57"/>
        <v>-0.19914785433488014</v>
      </c>
    </row>
    <row r="1749" spans="4:8" x14ac:dyDescent="0.25">
      <c r="D1749">
        <v>68.5</v>
      </c>
      <c r="E1749">
        <f t="shared" si="56"/>
        <v>5.2710623572891402</v>
      </c>
      <c r="F1749" s="1">
        <v>22.391999999999999</v>
      </c>
      <c r="H1749">
        <f t="shared" si="57"/>
        <v>-0.19679386078481897</v>
      </c>
    </row>
    <row r="1750" spans="4:8" x14ac:dyDescent="0.25">
      <c r="D1750">
        <v>69</v>
      </c>
      <c r="E1750">
        <f t="shared" si="56"/>
        <v>5.1726654268967307</v>
      </c>
      <c r="F1750" s="1">
        <v>21.974</v>
      </c>
      <c r="H1750">
        <f t="shared" si="57"/>
        <v>-0.18596549045455646</v>
      </c>
    </row>
    <row r="1751" spans="4:8" x14ac:dyDescent="0.25">
      <c r="D1751">
        <v>69.5</v>
      </c>
      <c r="E1751">
        <f t="shared" ref="E1751:E1814" si="58">+F1751/$F$266*100</f>
        <v>5.0796826816694525</v>
      </c>
      <c r="F1751" s="1">
        <v>21.579000000000001</v>
      </c>
      <c r="H1751">
        <f t="shared" si="57"/>
        <v>-0.17089993173418705</v>
      </c>
    </row>
    <row r="1752" spans="4:8" x14ac:dyDescent="0.25">
      <c r="D1752">
        <v>70</v>
      </c>
      <c r="E1752">
        <f t="shared" si="58"/>
        <v>4.9942327158023589</v>
      </c>
      <c r="F1752" s="1">
        <v>21.216000000000001</v>
      </c>
      <c r="H1752">
        <f t="shared" ref="H1752:H1815" si="59">(E1753-E1752)/(D1753-D1752)</f>
        <v>-0.17325392528424644</v>
      </c>
    </row>
    <row r="1753" spans="4:8" x14ac:dyDescent="0.25">
      <c r="D1753">
        <v>70.5</v>
      </c>
      <c r="E1753">
        <f t="shared" si="58"/>
        <v>4.9076057531602357</v>
      </c>
      <c r="F1753" s="1">
        <v>20.847999999999999</v>
      </c>
      <c r="H1753">
        <f t="shared" si="59"/>
        <v>-0.16383795108401245</v>
      </c>
    </row>
    <row r="1754" spans="4:8" x14ac:dyDescent="0.25">
      <c r="D1754">
        <v>71</v>
      </c>
      <c r="E1754">
        <f t="shared" si="58"/>
        <v>4.8256867776182295</v>
      </c>
      <c r="F1754" s="1">
        <v>20.5</v>
      </c>
      <c r="H1754">
        <f t="shared" si="59"/>
        <v>-0.15771756785386515</v>
      </c>
    </row>
    <row r="1755" spans="4:8" x14ac:dyDescent="0.25">
      <c r="D1755">
        <v>71.5</v>
      </c>
      <c r="E1755">
        <f t="shared" si="58"/>
        <v>4.7468279936912969</v>
      </c>
      <c r="F1755" s="1">
        <v>20.164999999999999</v>
      </c>
      <c r="H1755">
        <f t="shared" si="59"/>
        <v>-0.14500600268355335</v>
      </c>
    </row>
    <row r="1756" spans="4:8" x14ac:dyDescent="0.25">
      <c r="D1756">
        <v>72</v>
      </c>
      <c r="E1756">
        <f t="shared" si="58"/>
        <v>4.6743249923495203</v>
      </c>
      <c r="F1756" s="1">
        <v>19.856999999999999</v>
      </c>
      <c r="H1756">
        <f t="shared" si="59"/>
        <v>-0.14171041171347021</v>
      </c>
    </row>
    <row r="1757" spans="4:8" x14ac:dyDescent="0.25">
      <c r="D1757">
        <v>72.5</v>
      </c>
      <c r="E1757">
        <f t="shared" si="58"/>
        <v>4.6034697864927852</v>
      </c>
      <c r="F1757" s="1">
        <v>19.556000000000001</v>
      </c>
      <c r="H1757">
        <f t="shared" si="59"/>
        <v>-0.14123961300346011</v>
      </c>
    </row>
    <row r="1758" spans="4:8" x14ac:dyDescent="0.25">
      <c r="D1758">
        <v>73</v>
      </c>
      <c r="E1758">
        <f t="shared" si="58"/>
        <v>4.5328499799910551</v>
      </c>
      <c r="F1758" s="1">
        <v>19.256</v>
      </c>
      <c r="H1758">
        <f t="shared" si="59"/>
        <v>-0.13935641816341438</v>
      </c>
    </row>
    <row r="1759" spans="4:8" x14ac:dyDescent="0.25">
      <c r="D1759">
        <v>73.5</v>
      </c>
      <c r="E1759">
        <f t="shared" si="58"/>
        <v>4.4631717709093479</v>
      </c>
      <c r="F1759" s="1">
        <v>18.96</v>
      </c>
      <c r="H1759">
        <f t="shared" si="59"/>
        <v>-0.13276523622325342</v>
      </c>
    </row>
    <row r="1760" spans="4:8" x14ac:dyDescent="0.25">
      <c r="D1760">
        <v>74</v>
      </c>
      <c r="E1760">
        <f t="shared" si="58"/>
        <v>4.3967891527977212</v>
      </c>
      <c r="F1760" s="1">
        <v>18.678000000000001</v>
      </c>
      <c r="H1760">
        <f t="shared" si="59"/>
        <v>-0.13511922977331103</v>
      </c>
    </row>
    <row r="1761" spans="4:8" x14ac:dyDescent="0.25">
      <c r="D1761">
        <v>74.5</v>
      </c>
      <c r="E1761">
        <f t="shared" si="58"/>
        <v>4.3292295379110657</v>
      </c>
      <c r="F1761" s="1">
        <v>18.390999999999998</v>
      </c>
      <c r="H1761">
        <f t="shared" si="59"/>
        <v>-0.13511922977330926</v>
      </c>
    </row>
    <row r="1762" spans="4:8" x14ac:dyDescent="0.25">
      <c r="D1762">
        <v>75</v>
      </c>
      <c r="E1762">
        <f t="shared" si="58"/>
        <v>4.2616699230244111</v>
      </c>
      <c r="F1762" s="1">
        <v>18.103999999999999</v>
      </c>
      <c r="H1762">
        <f t="shared" si="59"/>
        <v>-0.1388856194534025</v>
      </c>
    </row>
    <row r="1763" spans="4:8" x14ac:dyDescent="0.25">
      <c r="D1763">
        <v>75.5</v>
      </c>
      <c r="E1763">
        <f t="shared" si="58"/>
        <v>4.1922271132977098</v>
      </c>
      <c r="F1763" s="1">
        <v>17.809000000000001</v>
      </c>
      <c r="H1763">
        <f t="shared" si="59"/>
        <v>-0.12899884654316196</v>
      </c>
    </row>
    <row r="1764" spans="4:8" x14ac:dyDescent="0.25">
      <c r="D1764">
        <v>76</v>
      </c>
      <c r="E1764">
        <f t="shared" si="58"/>
        <v>4.1277276900261288</v>
      </c>
      <c r="F1764" s="1">
        <v>17.535</v>
      </c>
      <c r="H1764">
        <f t="shared" si="59"/>
        <v>-0.1007509239424671</v>
      </c>
    </row>
    <row r="1765" spans="4:8" x14ac:dyDescent="0.25">
      <c r="D1765">
        <v>76.5</v>
      </c>
      <c r="E1765">
        <f t="shared" si="58"/>
        <v>4.0773522280548953</v>
      </c>
      <c r="F1765" s="1">
        <v>17.321000000000002</v>
      </c>
      <c r="H1765">
        <f t="shared" si="59"/>
        <v>-0.10498811233257221</v>
      </c>
    </row>
    <row r="1766" spans="4:8" x14ac:dyDescent="0.25">
      <c r="D1766">
        <v>77</v>
      </c>
      <c r="E1766">
        <f t="shared" si="58"/>
        <v>4.0248581718886092</v>
      </c>
      <c r="F1766" s="1">
        <v>17.097999999999999</v>
      </c>
      <c r="H1766">
        <f t="shared" si="59"/>
        <v>-0.11581648266283739</v>
      </c>
    </row>
    <row r="1767" spans="4:8" x14ac:dyDescent="0.25">
      <c r="D1767">
        <v>77.5</v>
      </c>
      <c r="E1767">
        <f t="shared" si="58"/>
        <v>3.9669499305571905</v>
      </c>
      <c r="F1767" s="1">
        <v>16.852</v>
      </c>
      <c r="H1767">
        <f t="shared" si="59"/>
        <v>-0.11581648266283651</v>
      </c>
    </row>
    <row r="1768" spans="4:8" x14ac:dyDescent="0.25">
      <c r="D1768">
        <v>78</v>
      </c>
      <c r="E1768">
        <f t="shared" si="58"/>
        <v>3.9090416892257722</v>
      </c>
      <c r="F1768" s="1">
        <v>16.606000000000002</v>
      </c>
      <c r="H1768">
        <f t="shared" si="59"/>
        <v>-0.12005367105294251</v>
      </c>
    </row>
    <row r="1769" spans="4:8" x14ac:dyDescent="0.25">
      <c r="D1769">
        <v>78.5</v>
      </c>
      <c r="E1769">
        <f t="shared" si="58"/>
        <v>3.849014853699301</v>
      </c>
      <c r="F1769" s="1">
        <v>16.350999999999999</v>
      </c>
      <c r="H1769">
        <f t="shared" si="59"/>
        <v>-0.11769967750288401</v>
      </c>
    </row>
    <row r="1770" spans="4:8" x14ac:dyDescent="0.25">
      <c r="D1770">
        <v>79</v>
      </c>
      <c r="E1770">
        <f t="shared" si="58"/>
        <v>3.790165014947859</v>
      </c>
      <c r="F1770" s="1">
        <v>16.100999999999999</v>
      </c>
      <c r="H1770">
        <f t="shared" si="59"/>
        <v>-9.1805748452248537E-2</v>
      </c>
    </row>
    <row r="1771" spans="4:8" x14ac:dyDescent="0.25">
      <c r="D1771">
        <v>79.5</v>
      </c>
      <c r="E1771">
        <f t="shared" si="58"/>
        <v>3.7442621407217347</v>
      </c>
      <c r="F1771" s="1">
        <v>15.906000000000001</v>
      </c>
      <c r="H1771">
        <f t="shared" si="59"/>
        <v>-8.8039358772157961E-2</v>
      </c>
    </row>
    <row r="1772" spans="4:8" x14ac:dyDescent="0.25">
      <c r="D1772">
        <v>80</v>
      </c>
      <c r="E1772">
        <f t="shared" si="58"/>
        <v>3.7002424613356557</v>
      </c>
      <c r="F1772" s="1">
        <v>15.718999999999999</v>
      </c>
      <c r="H1772">
        <f t="shared" si="59"/>
        <v>-0.10169252136249085</v>
      </c>
    </row>
    <row r="1773" spans="4:8" x14ac:dyDescent="0.25">
      <c r="D1773">
        <v>80.5</v>
      </c>
      <c r="E1773">
        <f t="shared" si="58"/>
        <v>3.6493962006544103</v>
      </c>
      <c r="F1773" s="1">
        <v>15.503</v>
      </c>
      <c r="H1773">
        <f t="shared" si="59"/>
        <v>-9.9809326522446007E-2</v>
      </c>
    </row>
    <row r="1774" spans="4:8" x14ac:dyDescent="0.25">
      <c r="D1774">
        <v>81</v>
      </c>
      <c r="E1774">
        <f t="shared" si="58"/>
        <v>3.5994915373931873</v>
      </c>
      <c r="F1774" s="1">
        <v>15.291</v>
      </c>
      <c r="H1774">
        <f t="shared" si="59"/>
        <v>-0.10404651491254935</v>
      </c>
    </row>
    <row r="1775" spans="4:8" x14ac:dyDescent="0.25">
      <c r="D1775">
        <v>81.5</v>
      </c>
      <c r="E1775">
        <f t="shared" si="58"/>
        <v>3.5474682799369126</v>
      </c>
      <c r="F1775" s="1">
        <v>15.07</v>
      </c>
      <c r="H1775">
        <f t="shared" si="59"/>
        <v>-0.11205009298274415</v>
      </c>
    </row>
    <row r="1776" spans="4:8" x14ac:dyDescent="0.25">
      <c r="D1776">
        <v>82</v>
      </c>
      <c r="E1776">
        <f t="shared" si="58"/>
        <v>3.4914432334455405</v>
      </c>
      <c r="F1776" s="1">
        <v>14.832000000000001</v>
      </c>
      <c r="H1776">
        <f t="shared" si="59"/>
        <v>-9.8867729102423141E-2</v>
      </c>
    </row>
    <row r="1777" spans="4:8" x14ac:dyDescent="0.25">
      <c r="D1777">
        <v>82.5</v>
      </c>
      <c r="E1777">
        <f t="shared" si="58"/>
        <v>3.442009368894329</v>
      </c>
      <c r="F1777" s="1">
        <v>14.622</v>
      </c>
      <c r="H1777">
        <f t="shared" si="59"/>
        <v>-8.5214566512087586E-2</v>
      </c>
    </row>
    <row r="1778" spans="4:8" x14ac:dyDescent="0.25">
      <c r="D1778">
        <v>83</v>
      </c>
      <c r="E1778">
        <f t="shared" si="58"/>
        <v>3.3994020856382852</v>
      </c>
      <c r="F1778" s="1">
        <v>14.441000000000001</v>
      </c>
      <c r="H1778">
        <f t="shared" si="59"/>
        <v>-8.4272969092063832E-2</v>
      </c>
    </row>
    <row r="1779" spans="4:8" x14ac:dyDescent="0.25">
      <c r="D1779">
        <v>83.5</v>
      </c>
      <c r="E1779">
        <f t="shared" si="58"/>
        <v>3.3572656010922532</v>
      </c>
      <c r="F1779" s="1">
        <v>14.262</v>
      </c>
      <c r="H1779">
        <f t="shared" si="59"/>
        <v>-8.0977378121985133E-2</v>
      </c>
    </row>
    <row r="1780" spans="4:8" x14ac:dyDescent="0.25">
      <c r="D1780">
        <v>84</v>
      </c>
      <c r="E1780">
        <f t="shared" si="58"/>
        <v>3.3167769120312607</v>
      </c>
      <c r="F1780" s="1">
        <v>14.09</v>
      </c>
      <c r="H1780">
        <f t="shared" si="59"/>
        <v>-8.3802170382052843E-2</v>
      </c>
    </row>
    <row r="1781" spans="4:8" x14ac:dyDescent="0.25">
      <c r="D1781">
        <v>84.5</v>
      </c>
      <c r="E1781">
        <f t="shared" si="58"/>
        <v>3.2748758268402343</v>
      </c>
      <c r="F1781" s="1">
        <v>13.912000000000001</v>
      </c>
      <c r="H1781">
        <f t="shared" si="59"/>
        <v>-8.9451754902191816E-2</v>
      </c>
    </row>
    <row r="1782" spans="4:8" x14ac:dyDescent="0.25">
      <c r="D1782">
        <v>85</v>
      </c>
      <c r="E1782">
        <f t="shared" si="58"/>
        <v>3.2301499493891384</v>
      </c>
      <c r="F1782" s="1">
        <v>13.722</v>
      </c>
      <c r="H1782">
        <f t="shared" si="59"/>
        <v>-8.8510157482167173E-2</v>
      </c>
    </row>
    <row r="1783" spans="4:8" x14ac:dyDescent="0.25">
      <c r="D1783">
        <v>85.5</v>
      </c>
      <c r="E1783">
        <f t="shared" si="58"/>
        <v>3.1858948706480548</v>
      </c>
      <c r="F1783" s="1">
        <v>13.534000000000001</v>
      </c>
      <c r="H1783">
        <f t="shared" si="59"/>
        <v>-8.1448176831996122E-2</v>
      </c>
    </row>
    <row r="1784" spans="4:8" x14ac:dyDescent="0.25">
      <c r="D1784">
        <v>86</v>
      </c>
      <c r="E1784">
        <f t="shared" si="58"/>
        <v>3.1451707822320567</v>
      </c>
      <c r="F1784" s="1">
        <v>13.361000000000001</v>
      </c>
      <c r="H1784">
        <f t="shared" si="59"/>
        <v>-7.6740189731880015E-2</v>
      </c>
    </row>
    <row r="1785" spans="4:8" x14ac:dyDescent="0.25">
      <c r="D1785">
        <v>86.5</v>
      </c>
      <c r="E1785">
        <f t="shared" si="58"/>
        <v>3.1068006873661167</v>
      </c>
      <c r="F1785" s="1">
        <v>13.198</v>
      </c>
      <c r="H1785">
        <f t="shared" si="59"/>
        <v>-7.0149007791719065E-2</v>
      </c>
    </row>
    <row r="1786" spans="4:8" x14ac:dyDescent="0.25">
      <c r="D1786">
        <v>87</v>
      </c>
      <c r="E1786">
        <f t="shared" si="58"/>
        <v>3.0717261834702572</v>
      </c>
      <c r="F1786" s="1">
        <v>13.048999999999999</v>
      </c>
      <c r="H1786">
        <f t="shared" si="59"/>
        <v>-7.0149007791718176E-2</v>
      </c>
    </row>
    <row r="1787" spans="4:8" x14ac:dyDescent="0.25">
      <c r="D1787">
        <v>87.5</v>
      </c>
      <c r="E1787">
        <f t="shared" si="58"/>
        <v>3.0366516795743981</v>
      </c>
      <c r="F1787" s="1">
        <v>12.9</v>
      </c>
      <c r="H1787">
        <f t="shared" si="59"/>
        <v>-7.6269391021869026E-2</v>
      </c>
    </row>
    <row r="1788" spans="4:8" x14ac:dyDescent="0.25">
      <c r="D1788">
        <v>88</v>
      </c>
      <c r="E1788">
        <f t="shared" si="58"/>
        <v>2.9985169840634636</v>
      </c>
      <c r="F1788" s="1">
        <v>12.738</v>
      </c>
      <c r="H1788">
        <f t="shared" si="59"/>
        <v>-8.3331371672041854E-2</v>
      </c>
    </row>
    <row r="1789" spans="4:8" x14ac:dyDescent="0.25">
      <c r="D1789">
        <v>88.5</v>
      </c>
      <c r="E1789">
        <f t="shared" si="58"/>
        <v>2.9568512982274426</v>
      </c>
      <c r="F1789" s="1">
        <v>12.561</v>
      </c>
      <c r="H1789">
        <f t="shared" si="59"/>
        <v>-8.2860572962029977E-2</v>
      </c>
    </row>
    <row r="1790" spans="4:8" x14ac:dyDescent="0.25">
      <c r="D1790">
        <v>89</v>
      </c>
      <c r="E1790">
        <f t="shared" si="58"/>
        <v>2.9154210117464276</v>
      </c>
      <c r="F1790" s="1">
        <v>12.385</v>
      </c>
      <c r="H1790">
        <f t="shared" si="59"/>
        <v>-7.0619806501730054E-2</v>
      </c>
    </row>
    <row r="1791" spans="4:8" x14ac:dyDescent="0.25">
      <c r="D1791">
        <v>89.5</v>
      </c>
      <c r="E1791">
        <f t="shared" si="58"/>
        <v>2.8801111084955626</v>
      </c>
      <c r="F1791" s="1">
        <v>12.234999999999999</v>
      </c>
      <c r="H1791">
        <f t="shared" si="59"/>
        <v>-6.3557825851557226E-2</v>
      </c>
    </row>
    <row r="1792" spans="4:8" x14ac:dyDescent="0.25">
      <c r="D1792">
        <v>90</v>
      </c>
      <c r="E1792">
        <f t="shared" si="58"/>
        <v>2.848332195569784</v>
      </c>
      <c r="F1792" s="1">
        <v>12.1</v>
      </c>
      <c r="H1792">
        <f t="shared" si="59"/>
        <v>-6.6853416821637701E-2</v>
      </c>
    </row>
    <row r="1793" spans="2:8" x14ac:dyDescent="0.25">
      <c r="D1793">
        <v>90.5</v>
      </c>
      <c r="E1793">
        <f t="shared" si="58"/>
        <v>2.8149054871589652</v>
      </c>
      <c r="F1793" s="1">
        <v>11.958</v>
      </c>
      <c r="H1793">
        <f t="shared" si="59"/>
        <v>-7.1090605211741043E-2</v>
      </c>
    </row>
    <row r="1794" spans="2:8" x14ac:dyDescent="0.25">
      <c r="D1794">
        <v>91</v>
      </c>
      <c r="E1794">
        <f t="shared" si="58"/>
        <v>2.7793601845530946</v>
      </c>
      <c r="F1794" s="1">
        <v>11.807</v>
      </c>
      <c r="H1794">
        <f t="shared" si="59"/>
        <v>-6.5911819401615723E-2</v>
      </c>
    </row>
    <row r="1795" spans="2:8" x14ac:dyDescent="0.25">
      <c r="D1795">
        <v>91.5</v>
      </c>
      <c r="E1795">
        <f t="shared" si="58"/>
        <v>2.7464042748522868</v>
      </c>
      <c r="F1795" s="1">
        <v>11.667</v>
      </c>
      <c r="H1795">
        <f t="shared" si="59"/>
        <v>-6.4028624561568215E-2</v>
      </c>
    </row>
    <row r="1796" spans="2:8" x14ac:dyDescent="0.25">
      <c r="D1796">
        <v>92</v>
      </c>
      <c r="E1796">
        <f t="shared" si="58"/>
        <v>2.7143899625715027</v>
      </c>
      <c r="F1796" s="1">
        <v>11.531000000000001</v>
      </c>
      <c r="H1796">
        <f t="shared" si="59"/>
        <v>-6.0262234881476751E-2</v>
      </c>
    </row>
    <row r="1797" spans="2:8" x14ac:dyDescent="0.25">
      <c r="D1797">
        <v>92.5</v>
      </c>
      <c r="E1797">
        <f t="shared" si="58"/>
        <v>2.6842588451307643</v>
      </c>
      <c r="F1797" s="1">
        <v>11.403</v>
      </c>
      <c r="H1797">
        <f t="shared" si="59"/>
        <v>-5.9320637461453884E-2</v>
      </c>
    </row>
    <row r="1798" spans="2:8" x14ac:dyDescent="0.25">
      <c r="D1798">
        <v>93</v>
      </c>
      <c r="E1798">
        <f t="shared" si="58"/>
        <v>2.6545985264000374</v>
      </c>
      <c r="F1798" s="1">
        <v>11.276999999999999</v>
      </c>
      <c r="H1798">
        <f t="shared" si="59"/>
        <v>-6.4970221981591081E-2</v>
      </c>
    </row>
    <row r="1799" spans="2:8" x14ac:dyDescent="0.25">
      <c r="D1799">
        <v>93.5</v>
      </c>
      <c r="E1799">
        <f t="shared" si="58"/>
        <v>2.6221134154092418</v>
      </c>
      <c r="F1799" s="1">
        <v>11.138999999999999</v>
      </c>
      <c r="H1799">
        <f t="shared" si="59"/>
        <v>-6.920741037169531E-2</v>
      </c>
    </row>
    <row r="1800" spans="2:8" x14ac:dyDescent="0.25">
      <c r="D1800">
        <v>94</v>
      </c>
      <c r="E1800">
        <f t="shared" si="58"/>
        <v>2.5875097102233942</v>
      </c>
      <c r="F1800" s="1">
        <v>10.992000000000001</v>
      </c>
      <c r="H1800">
        <f t="shared" si="59"/>
        <v>-6.4970221981592857E-2</v>
      </c>
    </row>
    <row r="1801" spans="2:8" x14ac:dyDescent="0.25">
      <c r="D1801">
        <v>94.5</v>
      </c>
      <c r="E1801">
        <f t="shared" si="58"/>
        <v>2.5550245992325977</v>
      </c>
      <c r="F1801" s="1">
        <v>10.853999999999999</v>
      </c>
      <c r="H1801">
        <f t="shared" si="59"/>
        <v>-5.8849838751441119E-2</v>
      </c>
    </row>
    <row r="1802" spans="2:8" x14ac:dyDescent="0.25">
      <c r="D1802">
        <v>95</v>
      </c>
      <c r="E1802">
        <f t="shared" si="58"/>
        <v>2.5255996798568772</v>
      </c>
      <c r="F1802" s="1">
        <v>10.728999999999999</v>
      </c>
      <c r="H1802">
        <f t="shared" si="59"/>
        <v>-6.2145429721523371E-2</v>
      </c>
    </row>
    <row r="1803" spans="2:8" x14ac:dyDescent="0.25">
      <c r="D1803">
        <v>95.5</v>
      </c>
      <c r="E1803">
        <f t="shared" si="58"/>
        <v>2.4945269649961155</v>
      </c>
      <c r="F1803" s="1">
        <v>10.597</v>
      </c>
      <c r="H1803">
        <f t="shared" si="59"/>
        <v>-6.0262234881475862E-2</v>
      </c>
    </row>
    <row r="1804" spans="2:8" x14ac:dyDescent="0.25">
      <c r="D1804">
        <v>96</v>
      </c>
      <c r="E1804">
        <f t="shared" si="58"/>
        <v>2.4643958475553776</v>
      </c>
      <c r="F1804" s="1">
        <v>10.468999999999999</v>
      </c>
      <c r="H1804">
        <f t="shared" si="59"/>
        <v>1.6477954850403265E-2</v>
      </c>
    </row>
    <row r="1805" spans="2:8" x14ac:dyDescent="0.25">
      <c r="D1805">
        <v>96.5</v>
      </c>
      <c r="E1805">
        <f t="shared" si="58"/>
        <v>2.4726348249805792</v>
      </c>
      <c r="F1805" s="1">
        <v>10.504</v>
      </c>
      <c r="H1805">
        <f t="shared" si="59"/>
        <v>-4.378428003107171E-2</v>
      </c>
    </row>
    <row r="1806" spans="2:8" x14ac:dyDescent="0.25">
      <c r="D1806">
        <v>97</v>
      </c>
      <c r="E1806">
        <f t="shared" si="58"/>
        <v>2.4507426849650433</v>
      </c>
      <c r="F1806" s="1">
        <v>10.411</v>
      </c>
      <c r="H1806">
        <f t="shared" si="59"/>
        <v>2.5265388504794262E-2</v>
      </c>
    </row>
    <row r="1807" spans="2:8" x14ac:dyDescent="0.25">
      <c r="C1807" t="s">
        <v>85</v>
      </c>
      <c r="E1807">
        <f t="shared" si="58"/>
        <v>0</v>
      </c>
      <c r="H1807" t="e">
        <f t="shared" si="59"/>
        <v>#DIV/0!</v>
      </c>
    </row>
    <row r="1808" spans="2:8" x14ac:dyDescent="0.25">
      <c r="B1808" t="s">
        <v>96</v>
      </c>
      <c r="E1808">
        <f t="shared" si="58"/>
        <v>0</v>
      </c>
      <c r="H1808" t="e">
        <f t="shared" si="59"/>
        <v>#DIV/0!</v>
      </c>
    </row>
    <row r="1809" spans="2:8" x14ac:dyDescent="0.25">
      <c r="B1809" t="s">
        <v>97</v>
      </c>
      <c r="E1809">
        <f t="shared" si="58"/>
        <v>0</v>
      </c>
      <c r="H1809" t="e">
        <f t="shared" si="59"/>
        <v>#DIV/0!</v>
      </c>
    </row>
    <row r="1810" spans="2:8" x14ac:dyDescent="0.25">
      <c r="C1810" t="s">
        <v>5</v>
      </c>
      <c r="E1810">
        <f t="shared" si="58"/>
        <v>0</v>
      </c>
      <c r="H1810" t="e">
        <f t="shared" si="59"/>
        <v>#DIV/0!</v>
      </c>
    </row>
    <row r="1811" spans="2:8" x14ac:dyDescent="0.25">
      <c r="C1811" t="s">
        <v>6</v>
      </c>
      <c r="E1811">
        <f t="shared" si="58"/>
        <v>0</v>
      </c>
      <c r="H1811" t="e">
        <f t="shared" si="59"/>
        <v>#DIV/0!</v>
      </c>
    </row>
    <row r="1812" spans="2:8" x14ac:dyDescent="0.25">
      <c r="C1812" t="s">
        <v>7</v>
      </c>
      <c r="E1812">
        <f t="shared" si="58"/>
        <v>0</v>
      </c>
      <c r="H1812" t="e">
        <f t="shared" si="59"/>
        <v>#DIV/0!</v>
      </c>
    </row>
    <row r="1813" spans="2:8" x14ac:dyDescent="0.25">
      <c r="C1813" t="s">
        <v>8</v>
      </c>
      <c r="E1813">
        <f t="shared" si="58"/>
        <v>0</v>
      </c>
      <c r="H1813" t="e">
        <f t="shared" si="59"/>
        <v>#DIV/0!</v>
      </c>
    </row>
    <row r="1814" spans="2:8" x14ac:dyDescent="0.25">
      <c r="C1814" t="s">
        <v>9</v>
      </c>
      <c r="E1814">
        <f t="shared" si="58"/>
        <v>0</v>
      </c>
      <c r="H1814" t="e">
        <f t="shared" si="59"/>
        <v>#DIV/0!</v>
      </c>
    </row>
    <row r="1815" spans="2:8" x14ac:dyDescent="0.25">
      <c r="C1815" t="s">
        <v>10</v>
      </c>
      <c r="E1815">
        <f t="shared" ref="E1815:E1878" si="60">+F1815/$F$266*100</f>
        <v>0</v>
      </c>
      <c r="H1815" t="e">
        <f t="shared" si="59"/>
        <v>#DIV/0!</v>
      </c>
    </row>
    <row r="1816" spans="2:8" x14ac:dyDescent="0.25">
      <c r="C1816" t="s">
        <v>11</v>
      </c>
      <c r="E1816">
        <f t="shared" si="60"/>
        <v>0</v>
      </c>
      <c r="H1816" t="e">
        <f t="shared" ref="H1816:H1879" si="61">(E1817-E1816)/(D1817-D1816)</f>
        <v>#DIV/0!</v>
      </c>
    </row>
    <row r="1817" spans="2:8" x14ac:dyDescent="0.25">
      <c r="C1817" t="s">
        <v>12</v>
      </c>
      <c r="E1817">
        <f t="shared" si="60"/>
        <v>0</v>
      </c>
      <c r="H1817" t="e">
        <f t="shared" si="61"/>
        <v>#DIV/0!</v>
      </c>
    </row>
    <row r="1818" spans="2:8" x14ac:dyDescent="0.25">
      <c r="C1818" t="s">
        <v>13</v>
      </c>
      <c r="E1818">
        <f t="shared" si="60"/>
        <v>0</v>
      </c>
      <c r="H1818" t="e">
        <f t="shared" si="61"/>
        <v>#DIV/0!</v>
      </c>
    </row>
    <row r="1819" spans="2:8" x14ac:dyDescent="0.25">
      <c r="C1819" t="s">
        <v>14</v>
      </c>
      <c r="E1819">
        <f t="shared" si="60"/>
        <v>0</v>
      </c>
      <c r="H1819" t="e">
        <f t="shared" si="61"/>
        <v>#DIV/0!</v>
      </c>
    </row>
    <row r="1820" spans="2:8" x14ac:dyDescent="0.25">
      <c r="C1820" t="s">
        <v>15</v>
      </c>
      <c r="E1820">
        <f t="shared" si="60"/>
        <v>0</v>
      </c>
      <c r="H1820" t="e">
        <f t="shared" si="61"/>
        <v>#DIV/0!</v>
      </c>
    </row>
    <row r="1821" spans="2:8" x14ac:dyDescent="0.25">
      <c r="C1821" t="s">
        <v>16</v>
      </c>
      <c r="E1821">
        <f t="shared" si="60"/>
        <v>0</v>
      </c>
      <c r="H1821" t="e">
        <f t="shared" si="61"/>
        <v>#DIV/0!</v>
      </c>
    </row>
    <row r="1822" spans="2:8" x14ac:dyDescent="0.25">
      <c r="C1822" t="s">
        <v>17</v>
      </c>
      <c r="E1822">
        <f t="shared" si="60"/>
        <v>0</v>
      </c>
      <c r="H1822" t="e">
        <f t="shared" si="61"/>
        <v>#DIV/0!</v>
      </c>
    </row>
    <row r="1823" spans="2:8" x14ac:dyDescent="0.25">
      <c r="C1823" t="s">
        <v>18</v>
      </c>
      <c r="E1823">
        <f t="shared" si="60"/>
        <v>0</v>
      </c>
      <c r="H1823" t="e">
        <f t="shared" si="61"/>
        <v>#DIV/0!</v>
      </c>
    </row>
    <row r="1824" spans="2:8" x14ac:dyDescent="0.25">
      <c r="C1824" t="s">
        <v>19</v>
      </c>
      <c r="E1824">
        <f t="shared" si="60"/>
        <v>0</v>
      </c>
      <c r="H1824" t="e">
        <f t="shared" si="61"/>
        <v>#DIV/0!</v>
      </c>
    </row>
    <row r="1825" spans="3:8" x14ac:dyDescent="0.25">
      <c r="C1825" t="s">
        <v>20</v>
      </c>
      <c r="E1825">
        <f t="shared" si="60"/>
        <v>0</v>
      </c>
      <c r="H1825" t="e">
        <f t="shared" si="61"/>
        <v>#DIV/0!</v>
      </c>
    </row>
    <row r="1826" spans="3:8" x14ac:dyDescent="0.25">
      <c r="C1826" t="s">
        <v>21</v>
      </c>
      <c r="E1826">
        <f t="shared" si="60"/>
        <v>0</v>
      </c>
      <c r="H1826" t="e">
        <f t="shared" si="61"/>
        <v>#DIV/0!</v>
      </c>
    </row>
    <row r="1827" spans="3:8" x14ac:dyDescent="0.25">
      <c r="C1827" t="s">
        <v>22</v>
      </c>
      <c r="E1827">
        <f t="shared" si="60"/>
        <v>0</v>
      </c>
      <c r="H1827" t="e">
        <f t="shared" si="61"/>
        <v>#DIV/0!</v>
      </c>
    </row>
    <row r="1828" spans="3:8" x14ac:dyDescent="0.25">
      <c r="C1828" t="s">
        <v>23</v>
      </c>
      <c r="E1828">
        <f t="shared" si="60"/>
        <v>0</v>
      </c>
      <c r="H1828" t="e">
        <f t="shared" si="61"/>
        <v>#DIV/0!</v>
      </c>
    </row>
    <row r="1829" spans="3:8" x14ac:dyDescent="0.25">
      <c r="C1829" t="s">
        <v>24</v>
      </c>
      <c r="E1829">
        <f t="shared" si="60"/>
        <v>0</v>
      </c>
      <c r="H1829" t="e">
        <f t="shared" si="61"/>
        <v>#DIV/0!</v>
      </c>
    </row>
    <row r="1830" spans="3:8" x14ac:dyDescent="0.25">
      <c r="C1830" t="s">
        <v>25</v>
      </c>
      <c r="E1830">
        <f t="shared" si="60"/>
        <v>0</v>
      </c>
      <c r="H1830" t="e">
        <f t="shared" si="61"/>
        <v>#DIV/0!</v>
      </c>
    </row>
    <row r="1831" spans="3:8" x14ac:dyDescent="0.25">
      <c r="C1831" t="s">
        <v>26</v>
      </c>
      <c r="E1831">
        <f t="shared" si="60"/>
        <v>0</v>
      </c>
      <c r="H1831" t="e">
        <f t="shared" si="61"/>
        <v>#DIV/0!</v>
      </c>
    </row>
    <row r="1832" spans="3:8" x14ac:dyDescent="0.25">
      <c r="C1832" t="s">
        <v>27</v>
      </c>
      <c r="E1832">
        <f t="shared" si="60"/>
        <v>0</v>
      </c>
      <c r="H1832" t="e">
        <f t="shared" si="61"/>
        <v>#DIV/0!</v>
      </c>
    </row>
    <row r="1833" spans="3:8" x14ac:dyDescent="0.25">
      <c r="C1833" t="s">
        <v>28</v>
      </c>
      <c r="E1833">
        <f t="shared" si="60"/>
        <v>0</v>
      </c>
      <c r="H1833" t="e">
        <f t="shared" si="61"/>
        <v>#DIV/0!</v>
      </c>
    </row>
    <row r="1834" spans="3:8" x14ac:dyDescent="0.25">
      <c r="C1834" t="s">
        <v>29</v>
      </c>
      <c r="E1834">
        <f t="shared" si="60"/>
        <v>0</v>
      </c>
      <c r="H1834" t="e">
        <f t="shared" si="61"/>
        <v>#DIV/0!</v>
      </c>
    </row>
    <row r="1835" spans="3:8" x14ac:dyDescent="0.25">
      <c r="C1835" t="s">
        <v>30</v>
      </c>
      <c r="E1835">
        <f t="shared" si="60"/>
        <v>0</v>
      </c>
      <c r="H1835" t="e">
        <f t="shared" si="61"/>
        <v>#DIV/0!</v>
      </c>
    </row>
    <row r="1836" spans="3:8" x14ac:dyDescent="0.25">
      <c r="C1836" t="s">
        <v>31</v>
      </c>
      <c r="E1836">
        <f t="shared" si="60"/>
        <v>0</v>
      </c>
      <c r="H1836" t="e">
        <f t="shared" si="61"/>
        <v>#DIV/0!</v>
      </c>
    </row>
    <row r="1837" spans="3:8" x14ac:dyDescent="0.25">
      <c r="C1837" t="s">
        <v>32</v>
      </c>
      <c r="E1837">
        <f t="shared" si="60"/>
        <v>0</v>
      </c>
      <c r="H1837" t="e">
        <f t="shared" si="61"/>
        <v>#DIV/0!</v>
      </c>
    </row>
    <row r="1838" spans="3:8" x14ac:dyDescent="0.25">
      <c r="C1838" t="s">
        <v>33</v>
      </c>
      <c r="E1838">
        <f t="shared" si="60"/>
        <v>0</v>
      </c>
      <c r="H1838" t="e">
        <f t="shared" si="61"/>
        <v>#DIV/0!</v>
      </c>
    </row>
    <row r="1839" spans="3:8" x14ac:dyDescent="0.25">
      <c r="C1839" t="s">
        <v>34</v>
      </c>
      <c r="E1839">
        <f t="shared" si="60"/>
        <v>0</v>
      </c>
      <c r="H1839" t="e">
        <f t="shared" si="61"/>
        <v>#DIV/0!</v>
      </c>
    </row>
    <row r="1840" spans="3:8" x14ac:dyDescent="0.25">
      <c r="C1840" t="s">
        <v>35</v>
      </c>
      <c r="E1840">
        <f t="shared" si="60"/>
        <v>0</v>
      </c>
      <c r="H1840" t="e">
        <f t="shared" si="61"/>
        <v>#DIV/0!</v>
      </c>
    </row>
    <row r="1841" spans="3:8" x14ac:dyDescent="0.25">
      <c r="C1841" t="s">
        <v>36</v>
      </c>
      <c r="E1841">
        <f t="shared" si="60"/>
        <v>0</v>
      </c>
      <c r="H1841" t="e">
        <f t="shared" si="61"/>
        <v>#DIV/0!</v>
      </c>
    </row>
    <row r="1842" spans="3:8" x14ac:dyDescent="0.25">
      <c r="C1842" t="s">
        <v>37</v>
      </c>
      <c r="E1842">
        <f t="shared" si="60"/>
        <v>0</v>
      </c>
      <c r="H1842" t="e">
        <f t="shared" si="61"/>
        <v>#DIV/0!</v>
      </c>
    </row>
    <row r="1843" spans="3:8" x14ac:dyDescent="0.25">
      <c r="C1843" t="s">
        <v>38</v>
      </c>
      <c r="E1843">
        <f t="shared" si="60"/>
        <v>0</v>
      </c>
      <c r="H1843" t="e">
        <f t="shared" si="61"/>
        <v>#DIV/0!</v>
      </c>
    </row>
    <row r="1844" spans="3:8" x14ac:dyDescent="0.25">
      <c r="C1844" t="s">
        <v>39</v>
      </c>
      <c r="E1844">
        <f t="shared" si="60"/>
        <v>0</v>
      </c>
      <c r="H1844" t="e">
        <f t="shared" si="61"/>
        <v>#DIV/0!</v>
      </c>
    </row>
    <row r="1845" spans="3:8" x14ac:dyDescent="0.25">
      <c r="C1845" t="s">
        <v>40</v>
      </c>
      <c r="E1845">
        <f t="shared" si="60"/>
        <v>0</v>
      </c>
      <c r="H1845" t="e">
        <f t="shared" si="61"/>
        <v>#DIV/0!</v>
      </c>
    </row>
    <row r="1846" spans="3:8" x14ac:dyDescent="0.25">
      <c r="C1846" t="s">
        <v>41</v>
      </c>
      <c r="E1846">
        <f t="shared" si="60"/>
        <v>0</v>
      </c>
      <c r="H1846" t="e">
        <f t="shared" si="61"/>
        <v>#DIV/0!</v>
      </c>
    </row>
    <row r="1847" spans="3:8" x14ac:dyDescent="0.25">
      <c r="C1847" t="s">
        <v>42</v>
      </c>
      <c r="E1847">
        <f t="shared" si="60"/>
        <v>0</v>
      </c>
      <c r="H1847" t="e">
        <f t="shared" si="61"/>
        <v>#DIV/0!</v>
      </c>
    </row>
    <row r="1848" spans="3:8" x14ac:dyDescent="0.25">
      <c r="C1848" t="s">
        <v>43</v>
      </c>
      <c r="E1848">
        <f t="shared" si="60"/>
        <v>0</v>
      </c>
      <c r="H1848" t="e">
        <f t="shared" si="61"/>
        <v>#DIV/0!</v>
      </c>
    </row>
    <row r="1849" spans="3:8" x14ac:dyDescent="0.25">
      <c r="C1849" t="s">
        <v>44</v>
      </c>
      <c r="E1849">
        <f t="shared" si="60"/>
        <v>0</v>
      </c>
      <c r="H1849" t="e">
        <f t="shared" si="61"/>
        <v>#DIV/0!</v>
      </c>
    </row>
    <row r="1850" spans="3:8" x14ac:dyDescent="0.25">
      <c r="C1850" t="s">
        <v>45</v>
      </c>
      <c r="E1850">
        <f t="shared" si="60"/>
        <v>0</v>
      </c>
      <c r="H1850" t="e">
        <f t="shared" si="61"/>
        <v>#DIV/0!</v>
      </c>
    </row>
    <row r="1851" spans="3:8" x14ac:dyDescent="0.25">
      <c r="C1851" t="s">
        <v>46</v>
      </c>
      <c r="E1851">
        <f t="shared" si="60"/>
        <v>0</v>
      </c>
      <c r="H1851" t="e">
        <f t="shared" si="61"/>
        <v>#DIV/0!</v>
      </c>
    </row>
    <row r="1852" spans="3:8" x14ac:dyDescent="0.25">
      <c r="C1852" t="s">
        <v>47</v>
      </c>
      <c r="E1852">
        <f t="shared" si="60"/>
        <v>0</v>
      </c>
      <c r="H1852" t="e">
        <f t="shared" si="61"/>
        <v>#DIV/0!</v>
      </c>
    </row>
    <row r="1853" spans="3:8" x14ac:dyDescent="0.25">
      <c r="C1853" t="s">
        <v>48</v>
      </c>
      <c r="E1853">
        <f t="shared" si="60"/>
        <v>0</v>
      </c>
      <c r="H1853" t="e">
        <f t="shared" si="61"/>
        <v>#DIV/0!</v>
      </c>
    </row>
    <row r="1854" spans="3:8" x14ac:dyDescent="0.25">
      <c r="C1854" t="s">
        <v>49</v>
      </c>
      <c r="E1854">
        <f t="shared" si="60"/>
        <v>0</v>
      </c>
      <c r="H1854" t="e">
        <f t="shared" si="61"/>
        <v>#DIV/0!</v>
      </c>
    </row>
    <row r="1855" spans="3:8" x14ac:dyDescent="0.25">
      <c r="C1855" t="s">
        <v>50</v>
      </c>
      <c r="E1855">
        <f t="shared" si="60"/>
        <v>0</v>
      </c>
      <c r="H1855" t="e">
        <f t="shared" si="61"/>
        <v>#DIV/0!</v>
      </c>
    </row>
    <row r="1856" spans="3:8" x14ac:dyDescent="0.25">
      <c r="C1856" t="s">
        <v>51</v>
      </c>
      <c r="E1856">
        <f t="shared" si="60"/>
        <v>0</v>
      </c>
      <c r="H1856" t="e">
        <f t="shared" si="61"/>
        <v>#DIV/0!</v>
      </c>
    </row>
    <row r="1857" spans="3:8" x14ac:dyDescent="0.25">
      <c r="C1857" t="s">
        <v>52</v>
      </c>
      <c r="E1857">
        <f t="shared" si="60"/>
        <v>0</v>
      </c>
      <c r="H1857" t="e">
        <f t="shared" si="61"/>
        <v>#DIV/0!</v>
      </c>
    </row>
    <row r="1858" spans="3:8" x14ac:dyDescent="0.25">
      <c r="C1858" t="s">
        <v>53</v>
      </c>
      <c r="E1858">
        <f t="shared" si="60"/>
        <v>0</v>
      </c>
      <c r="H1858" t="e">
        <f t="shared" si="61"/>
        <v>#DIV/0!</v>
      </c>
    </row>
    <row r="1859" spans="3:8" x14ac:dyDescent="0.25">
      <c r="C1859" t="s">
        <v>54</v>
      </c>
      <c r="E1859">
        <f t="shared" si="60"/>
        <v>0</v>
      </c>
      <c r="H1859" t="e">
        <f t="shared" si="61"/>
        <v>#DIV/0!</v>
      </c>
    </row>
    <row r="1860" spans="3:8" x14ac:dyDescent="0.25">
      <c r="C1860" t="s">
        <v>55</v>
      </c>
      <c r="E1860">
        <f t="shared" si="60"/>
        <v>0</v>
      </c>
      <c r="H1860" t="e">
        <f t="shared" si="61"/>
        <v>#DIV/0!</v>
      </c>
    </row>
    <row r="1861" spans="3:8" x14ac:dyDescent="0.25">
      <c r="C1861" t="s">
        <v>56</v>
      </c>
      <c r="E1861">
        <f t="shared" si="60"/>
        <v>0</v>
      </c>
      <c r="H1861" t="e">
        <f t="shared" si="61"/>
        <v>#DIV/0!</v>
      </c>
    </row>
    <row r="1862" spans="3:8" x14ac:dyDescent="0.25">
      <c r="C1862" t="s">
        <v>57</v>
      </c>
      <c r="E1862">
        <f t="shared" si="60"/>
        <v>0</v>
      </c>
      <c r="H1862" t="e">
        <f t="shared" si="61"/>
        <v>#DIV/0!</v>
      </c>
    </row>
    <row r="1863" spans="3:8" x14ac:dyDescent="0.25">
      <c r="C1863" t="s">
        <v>58</v>
      </c>
      <c r="E1863">
        <f t="shared" si="60"/>
        <v>0</v>
      </c>
      <c r="H1863" t="e">
        <f t="shared" si="61"/>
        <v>#DIV/0!</v>
      </c>
    </row>
    <row r="1864" spans="3:8" x14ac:dyDescent="0.25">
      <c r="C1864" t="s">
        <v>59</v>
      </c>
      <c r="E1864">
        <f t="shared" si="60"/>
        <v>0</v>
      </c>
      <c r="H1864" t="e">
        <f t="shared" si="61"/>
        <v>#DIV/0!</v>
      </c>
    </row>
    <row r="1865" spans="3:8" x14ac:dyDescent="0.25">
      <c r="C1865" t="s">
        <v>60</v>
      </c>
      <c r="E1865">
        <f t="shared" si="60"/>
        <v>0</v>
      </c>
      <c r="H1865" t="e">
        <f t="shared" si="61"/>
        <v>#DIV/0!</v>
      </c>
    </row>
    <row r="1866" spans="3:8" x14ac:dyDescent="0.25">
      <c r="C1866" t="s">
        <v>61</v>
      </c>
      <c r="E1866">
        <f t="shared" si="60"/>
        <v>0</v>
      </c>
      <c r="H1866" t="e">
        <f t="shared" si="61"/>
        <v>#DIV/0!</v>
      </c>
    </row>
    <row r="1867" spans="3:8" x14ac:dyDescent="0.25">
      <c r="C1867" t="s">
        <v>62</v>
      </c>
      <c r="E1867">
        <f t="shared" si="60"/>
        <v>0</v>
      </c>
      <c r="H1867" t="e">
        <f t="shared" si="61"/>
        <v>#DIV/0!</v>
      </c>
    </row>
    <row r="1868" spans="3:8" x14ac:dyDescent="0.25">
      <c r="C1868" t="s">
        <v>63</v>
      </c>
      <c r="E1868">
        <f t="shared" si="60"/>
        <v>0</v>
      </c>
      <c r="H1868" t="e">
        <f t="shared" si="61"/>
        <v>#DIV/0!</v>
      </c>
    </row>
    <row r="1869" spans="3:8" x14ac:dyDescent="0.25">
      <c r="C1869" t="s">
        <v>64</v>
      </c>
      <c r="E1869">
        <f t="shared" si="60"/>
        <v>0</v>
      </c>
      <c r="H1869" t="e">
        <f t="shared" si="61"/>
        <v>#DIV/0!</v>
      </c>
    </row>
    <row r="1870" spans="3:8" x14ac:dyDescent="0.25">
      <c r="C1870" t="s">
        <v>98</v>
      </c>
      <c r="E1870">
        <f t="shared" si="60"/>
        <v>0</v>
      </c>
      <c r="H1870" t="e">
        <f t="shared" si="61"/>
        <v>#DIV/0!</v>
      </c>
    </row>
    <row r="1871" spans="3:8" x14ac:dyDescent="0.25">
      <c r="C1871" t="s">
        <v>66</v>
      </c>
      <c r="E1871">
        <f t="shared" si="60"/>
        <v>0</v>
      </c>
      <c r="H1871" t="e">
        <f t="shared" si="61"/>
        <v>#DIV/0!</v>
      </c>
    </row>
    <row r="1872" spans="3:8" x14ac:dyDescent="0.25">
      <c r="C1872" t="s">
        <v>67</v>
      </c>
      <c r="E1872">
        <f t="shared" si="60"/>
        <v>0</v>
      </c>
      <c r="H1872" t="e">
        <f t="shared" si="61"/>
        <v>#DIV/0!</v>
      </c>
    </row>
    <row r="1873" spans="3:8" x14ac:dyDescent="0.25">
      <c r="C1873" t="s">
        <v>68</v>
      </c>
      <c r="E1873">
        <f t="shared" si="60"/>
        <v>0</v>
      </c>
      <c r="H1873" t="e">
        <f t="shared" si="61"/>
        <v>#DIV/0!</v>
      </c>
    </row>
    <row r="1874" spans="3:8" x14ac:dyDescent="0.25">
      <c r="C1874" t="s">
        <v>69</v>
      </c>
      <c r="E1874">
        <f t="shared" si="60"/>
        <v>0</v>
      </c>
      <c r="H1874" t="e">
        <f t="shared" si="61"/>
        <v>#DIV/0!</v>
      </c>
    </row>
    <row r="1875" spans="3:8" x14ac:dyDescent="0.25">
      <c r="C1875" t="s">
        <v>70</v>
      </c>
      <c r="E1875">
        <f t="shared" si="60"/>
        <v>0</v>
      </c>
      <c r="H1875" t="e">
        <f t="shared" si="61"/>
        <v>#DIV/0!</v>
      </c>
    </row>
    <row r="1876" spans="3:8" x14ac:dyDescent="0.25">
      <c r="C1876" t="s">
        <v>71</v>
      </c>
      <c r="E1876">
        <f t="shared" si="60"/>
        <v>0</v>
      </c>
      <c r="H1876" t="e">
        <f t="shared" si="61"/>
        <v>#DIV/0!</v>
      </c>
    </row>
    <row r="1877" spans="3:8" x14ac:dyDescent="0.25">
      <c r="C1877" t="s">
        <v>72</v>
      </c>
      <c r="E1877">
        <f t="shared" si="60"/>
        <v>0</v>
      </c>
      <c r="H1877" t="e">
        <f t="shared" si="61"/>
        <v>#DIV/0!</v>
      </c>
    </row>
    <row r="1878" spans="3:8" x14ac:dyDescent="0.25">
      <c r="C1878" t="s">
        <v>73</v>
      </c>
      <c r="E1878">
        <f t="shared" si="60"/>
        <v>0</v>
      </c>
      <c r="H1878" t="e">
        <f t="shared" si="61"/>
        <v>#DIV/0!</v>
      </c>
    </row>
    <row r="1879" spans="3:8" x14ac:dyDescent="0.25">
      <c r="C1879" t="s">
        <v>74</v>
      </c>
      <c r="E1879">
        <f t="shared" ref="E1879:E1942" si="62">+F1879/$F$266*100</f>
        <v>0</v>
      </c>
      <c r="H1879" t="e">
        <f t="shared" si="61"/>
        <v>#DIV/0!</v>
      </c>
    </row>
    <row r="1880" spans="3:8" x14ac:dyDescent="0.25">
      <c r="C1880" t="s">
        <v>75</v>
      </c>
      <c r="E1880">
        <f t="shared" si="62"/>
        <v>0</v>
      </c>
      <c r="H1880" t="e">
        <f t="shared" ref="H1880:H1943" si="63">(E1881-E1880)/(D1881-D1880)</f>
        <v>#DIV/0!</v>
      </c>
    </row>
    <row r="1881" spans="3:8" x14ac:dyDescent="0.25">
      <c r="C1881" t="s">
        <v>76</v>
      </c>
      <c r="E1881">
        <f t="shared" si="62"/>
        <v>0</v>
      </c>
      <c r="H1881" t="e">
        <f t="shared" si="63"/>
        <v>#DIV/0!</v>
      </c>
    </row>
    <row r="1882" spans="3:8" x14ac:dyDescent="0.25">
      <c r="C1882" t="s">
        <v>77</v>
      </c>
      <c r="E1882">
        <f t="shared" si="62"/>
        <v>0</v>
      </c>
      <c r="H1882" t="e">
        <f t="shared" si="63"/>
        <v>#DIV/0!</v>
      </c>
    </row>
    <row r="1883" spans="3:8" x14ac:dyDescent="0.25">
      <c r="C1883" t="s">
        <v>78</v>
      </c>
      <c r="E1883">
        <f t="shared" si="62"/>
        <v>0</v>
      </c>
      <c r="H1883" t="e">
        <f t="shared" si="63"/>
        <v>#DIV/0!</v>
      </c>
    </row>
    <row r="1884" spans="3:8" x14ac:dyDescent="0.25">
      <c r="C1884" t="s">
        <v>79</v>
      </c>
      <c r="E1884">
        <f t="shared" si="62"/>
        <v>0</v>
      </c>
      <c r="H1884" t="e">
        <f t="shared" si="63"/>
        <v>#DIV/0!</v>
      </c>
    </row>
    <row r="1885" spans="3:8" x14ac:dyDescent="0.25">
      <c r="C1885" t="s">
        <v>80</v>
      </c>
      <c r="E1885">
        <f t="shared" si="62"/>
        <v>0</v>
      </c>
      <c r="H1885" t="e">
        <f t="shared" si="63"/>
        <v>#DIV/0!</v>
      </c>
    </row>
    <row r="1886" spans="3:8" x14ac:dyDescent="0.25">
      <c r="C1886" t="s">
        <v>81</v>
      </c>
      <c r="E1886">
        <f t="shared" si="62"/>
        <v>0</v>
      </c>
      <c r="H1886" t="e">
        <f t="shared" si="63"/>
        <v>#DIV/0!</v>
      </c>
    </row>
    <row r="1887" spans="3:8" x14ac:dyDescent="0.25">
      <c r="C1887" t="s">
        <v>82</v>
      </c>
      <c r="E1887">
        <f t="shared" si="62"/>
        <v>0</v>
      </c>
      <c r="H1887" t="e">
        <f t="shared" si="63"/>
        <v>#DIV/0!</v>
      </c>
    </row>
    <row r="1888" spans="3:8" x14ac:dyDescent="0.25">
      <c r="C1888" t="s">
        <v>83</v>
      </c>
      <c r="E1888">
        <f t="shared" si="62"/>
        <v>0</v>
      </c>
      <c r="H1888" t="e">
        <f t="shared" si="63"/>
        <v>#DIV/0!</v>
      </c>
    </row>
    <row r="1889" spans="3:8" x14ac:dyDescent="0.25">
      <c r="C1889" t="s">
        <v>84</v>
      </c>
      <c r="E1889">
        <f t="shared" si="62"/>
        <v>0</v>
      </c>
      <c r="H1889">
        <f t="shared" si="63"/>
        <v>-2.4394168211525492E-2</v>
      </c>
    </row>
    <row r="1890" spans="3:8" x14ac:dyDescent="0.25">
      <c r="D1890">
        <v>-97</v>
      </c>
      <c r="E1890">
        <f t="shared" si="62"/>
        <v>2.3662343165179727</v>
      </c>
      <c r="F1890" s="1">
        <v>10.052</v>
      </c>
      <c r="H1890">
        <f t="shared" si="63"/>
        <v>5.6966643911395387E-2</v>
      </c>
    </row>
    <row r="1891" spans="3:8" x14ac:dyDescent="0.25">
      <c r="D1891">
        <v>-96.5</v>
      </c>
      <c r="E1891">
        <f t="shared" si="62"/>
        <v>2.3947176384736704</v>
      </c>
      <c r="F1891" s="1">
        <v>10.173</v>
      </c>
      <c r="H1891">
        <f t="shared" si="63"/>
        <v>5.6966643911396275E-2</v>
      </c>
    </row>
    <row r="1892" spans="3:8" x14ac:dyDescent="0.25">
      <c r="D1892">
        <v>-96</v>
      </c>
      <c r="E1892">
        <f t="shared" si="62"/>
        <v>2.4232009604293685</v>
      </c>
      <c r="F1892" s="1">
        <v>10.294</v>
      </c>
      <c r="H1892">
        <f t="shared" si="63"/>
        <v>-3.2014312280783663E-2</v>
      </c>
    </row>
    <row r="1893" spans="3:8" x14ac:dyDescent="0.25">
      <c r="D1893">
        <v>-95.5</v>
      </c>
      <c r="E1893">
        <f t="shared" si="62"/>
        <v>2.4071938042889767</v>
      </c>
      <c r="F1893" s="1">
        <v>10.226000000000001</v>
      </c>
      <c r="H1893">
        <f t="shared" si="63"/>
        <v>6.0262234881474974E-2</v>
      </c>
    </row>
    <row r="1894" spans="3:8" x14ac:dyDescent="0.25">
      <c r="D1894">
        <v>-95</v>
      </c>
      <c r="E1894">
        <f t="shared" si="62"/>
        <v>2.4373249217297142</v>
      </c>
      <c r="F1894" s="1">
        <v>10.353999999999999</v>
      </c>
      <c r="H1894">
        <f t="shared" si="63"/>
        <v>5.6495845201384398E-2</v>
      </c>
    </row>
    <row r="1895" spans="3:8" x14ac:dyDescent="0.25">
      <c r="D1895">
        <v>-94.5</v>
      </c>
      <c r="E1895">
        <f t="shared" si="62"/>
        <v>2.4655728443304064</v>
      </c>
      <c r="F1895" s="1">
        <v>10.474</v>
      </c>
      <c r="H1895">
        <f t="shared" si="63"/>
        <v>5.5554247781361532E-2</v>
      </c>
    </row>
    <row r="1896" spans="3:8" x14ac:dyDescent="0.25">
      <c r="D1896">
        <v>-94</v>
      </c>
      <c r="E1896">
        <f t="shared" si="62"/>
        <v>2.4933499682210871</v>
      </c>
      <c r="F1896" s="1">
        <v>10.592000000000001</v>
      </c>
      <c r="H1896">
        <f t="shared" si="63"/>
        <v>5.8849838751442007E-2</v>
      </c>
    </row>
    <row r="1897" spans="3:8" x14ac:dyDescent="0.25">
      <c r="D1897">
        <v>-93.5</v>
      </c>
      <c r="E1897">
        <f t="shared" si="62"/>
        <v>2.5227748875968081</v>
      </c>
      <c r="F1897" s="1">
        <v>10.717000000000001</v>
      </c>
      <c r="H1897">
        <f t="shared" si="63"/>
        <v>5.8849838751441119E-2</v>
      </c>
    </row>
    <row r="1898" spans="3:8" x14ac:dyDescent="0.25">
      <c r="D1898">
        <v>-93</v>
      </c>
      <c r="E1898">
        <f t="shared" si="62"/>
        <v>2.5521998069725287</v>
      </c>
      <c r="F1898" s="1">
        <v>10.842000000000001</v>
      </c>
      <c r="H1898">
        <f t="shared" si="63"/>
        <v>5.7437442621408152E-2</v>
      </c>
    </row>
    <row r="1899" spans="3:8" x14ac:dyDescent="0.25">
      <c r="D1899">
        <v>-92.5</v>
      </c>
      <c r="E1899">
        <f t="shared" si="62"/>
        <v>2.5809185282832328</v>
      </c>
      <c r="F1899" s="1">
        <v>10.964</v>
      </c>
      <c r="H1899">
        <f t="shared" si="63"/>
        <v>5.1787858101268291E-2</v>
      </c>
    </row>
    <row r="1900" spans="3:8" x14ac:dyDescent="0.25">
      <c r="D1900">
        <v>-92</v>
      </c>
      <c r="E1900">
        <f t="shared" si="62"/>
        <v>2.6068124573338669</v>
      </c>
      <c r="F1900" s="1">
        <v>11.074</v>
      </c>
      <c r="H1900">
        <f t="shared" si="63"/>
        <v>5.3671052941314912E-2</v>
      </c>
    </row>
    <row r="1901" spans="3:8" x14ac:dyDescent="0.25">
      <c r="D1901">
        <v>-91.5</v>
      </c>
      <c r="E1901">
        <f t="shared" si="62"/>
        <v>2.6336479838045244</v>
      </c>
      <c r="F1901" s="1">
        <v>11.188000000000001</v>
      </c>
      <c r="H1901">
        <f t="shared" si="63"/>
        <v>6.4028624561568215E-2</v>
      </c>
    </row>
    <row r="1902" spans="3:8" x14ac:dyDescent="0.25">
      <c r="D1902">
        <v>-91</v>
      </c>
      <c r="E1902">
        <f t="shared" si="62"/>
        <v>2.6656622960853085</v>
      </c>
      <c r="F1902" s="1">
        <v>11.324</v>
      </c>
      <c r="H1902">
        <f t="shared" si="63"/>
        <v>6.3087027141546237E-2</v>
      </c>
    </row>
    <row r="1903" spans="3:8" x14ac:dyDescent="0.25">
      <c r="D1903">
        <v>-90.5</v>
      </c>
      <c r="E1903">
        <f t="shared" si="62"/>
        <v>2.6972058096560816</v>
      </c>
      <c r="F1903" s="1">
        <v>11.458</v>
      </c>
      <c r="H1903">
        <f t="shared" si="63"/>
        <v>5.9320637461452996E-2</v>
      </c>
    </row>
    <row r="1904" spans="3:8" x14ac:dyDescent="0.25">
      <c r="D1904">
        <v>-90</v>
      </c>
      <c r="E1904">
        <f t="shared" si="62"/>
        <v>2.7268661283868081</v>
      </c>
      <c r="F1904" s="1">
        <v>11.584</v>
      </c>
      <c r="H1904">
        <f t="shared" si="63"/>
        <v>5.9320637461453884E-2</v>
      </c>
    </row>
    <row r="1905" spans="4:8" x14ac:dyDescent="0.25">
      <c r="D1905">
        <v>-89.5</v>
      </c>
      <c r="E1905">
        <f t="shared" si="62"/>
        <v>2.756526447117535</v>
      </c>
      <c r="F1905" s="1">
        <v>11.71</v>
      </c>
      <c r="H1905">
        <f t="shared" si="63"/>
        <v>6.8736611661683433E-2</v>
      </c>
    </row>
    <row r="1906" spans="4:8" x14ac:dyDescent="0.25">
      <c r="D1906">
        <v>-89</v>
      </c>
      <c r="E1906">
        <f t="shared" si="62"/>
        <v>2.7908947529483767</v>
      </c>
      <c r="F1906" s="1">
        <v>11.856</v>
      </c>
      <c r="H1906">
        <f t="shared" si="63"/>
        <v>7.0619806501730942E-2</v>
      </c>
    </row>
    <row r="1907" spans="4:8" x14ac:dyDescent="0.25">
      <c r="D1907">
        <v>-88.5</v>
      </c>
      <c r="E1907">
        <f t="shared" si="62"/>
        <v>2.8262046561992422</v>
      </c>
      <c r="F1907" s="1">
        <v>12.006</v>
      </c>
      <c r="H1907">
        <f t="shared" si="63"/>
        <v>6.4499423271580092E-2</v>
      </c>
    </row>
    <row r="1908" spans="4:8" x14ac:dyDescent="0.25">
      <c r="D1908">
        <v>-88</v>
      </c>
      <c r="E1908">
        <f t="shared" si="62"/>
        <v>2.8584543678350323</v>
      </c>
      <c r="F1908" s="1">
        <v>12.143000000000001</v>
      </c>
      <c r="H1908">
        <f t="shared" si="63"/>
        <v>6.2616228431533472E-2</v>
      </c>
    </row>
    <row r="1909" spans="4:8" x14ac:dyDescent="0.25">
      <c r="D1909">
        <v>-87.5</v>
      </c>
      <c r="E1909">
        <f t="shared" si="62"/>
        <v>2.889762482050799</v>
      </c>
      <c r="F1909" s="1">
        <v>12.276</v>
      </c>
      <c r="H1909">
        <f t="shared" si="63"/>
        <v>6.4028624561569103E-2</v>
      </c>
    </row>
    <row r="1910" spans="4:8" x14ac:dyDescent="0.25">
      <c r="D1910">
        <v>-87</v>
      </c>
      <c r="E1910">
        <f t="shared" si="62"/>
        <v>2.9217767943315835</v>
      </c>
      <c r="F1910" s="1">
        <v>12.412000000000001</v>
      </c>
      <c r="H1910">
        <f t="shared" si="63"/>
        <v>6.6382618111626712E-2</v>
      </c>
    </row>
    <row r="1911" spans="4:8" x14ac:dyDescent="0.25">
      <c r="D1911">
        <v>-86.5</v>
      </c>
      <c r="E1911">
        <f t="shared" si="62"/>
        <v>2.9549681033873969</v>
      </c>
      <c r="F1911" s="1">
        <v>12.553000000000001</v>
      </c>
      <c r="H1911">
        <f t="shared" si="63"/>
        <v>6.920741037169531E-2</v>
      </c>
    </row>
    <row r="1912" spans="4:8" x14ac:dyDescent="0.25">
      <c r="D1912">
        <v>-86</v>
      </c>
      <c r="E1912">
        <f t="shared" si="62"/>
        <v>2.9895718085732446</v>
      </c>
      <c r="F1912" s="1">
        <v>12.7</v>
      </c>
      <c r="H1912">
        <f t="shared" si="63"/>
        <v>6.7324215531649578E-2</v>
      </c>
    </row>
    <row r="1913" spans="4:8" x14ac:dyDescent="0.25">
      <c r="D1913">
        <v>-85.5</v>
      </c>
      <c r="E1913">
        <f t="shared" si="62"/>
        <v>3.0232339163390693</v>
      </c>
      <c r="F1913" s="1">
        <v>12.843</v>
      </c>
      <c r="H1913">
        <f t="shared" si="63"/>
        <v>7.2973800051786775E-2</v>
      </c>
    </row>
    <row r="1914" spans="4:8" x14ac:dyDescent="0.25">
      <c r="D1914">
        <v>-85</v>
      </c>
      <c r="E1914">
        <f t="shared" si="62"/>
        <v>3.0597208163649627</v>
      </c>
      <c r="F1914" s="1">
        <v>12.997999999999999</v>
      </c>
      <c r="H1914">
        <f t="shared" si="63"/>
        <v>8.615616393211134E-2</v>
      </c>
    </row>
    <row r="1915" spans="4:8" x14ac:dyDescent="0.25">
      <c r="D1915">
        <v>-84.5</v>
      </c>
      <c r="E1915">
        <f t="shared" si="62"/>
        <v>3.1027988983310184</v>
      </c>
      <c r="F1915" s="1">
        <v>13.180999999999999</v>
      </c>
      <c r="H1915">
        <f t="shared" si="63"/>
        <v>8.0506579411973256E-2</v>
      </c>
    </row>
    <row r="1916" spans="4:8" x14ac:dyDescent="0.25">
      <c r="D1916">
        <v>-84</v>
      </c>
      <c r="E1916">
        <f t="shared" si="62"/>
        <v>3.143052188037005</v>
      </c>
      <c r="F1916" s="1">
        <v>13.352</v>
      </c>
      <c r="H1916">
        <f t="shared" si="63"/>
        <v>7.626939102186725E-2</v>
      </c>
    </row>
    <row r="1917" spans="4:8" x14ac:dyDescent="0.25">
      <c r="D1917">
        <v>-83.5</v>
      </c>
      <c r="E1917">
        <f t="shared" si="62"/>
        <v>3.1811868835479387</v>
      </c>
      <c r="F1917" s="1">
        <v>13.513999999999999</v>
      </c>
      <c r="H1917">
        <f t="shared" si="63"/>
        <v>7.8152585861915647E-2</v>
      </c>
    </row>
    <row r="1918" spans="4:8" x14ac:dyDescent="0.25">
      <c r="D1918">
        <v>-83</v>
      </c>
      <c r="E1918">
        <f t="shared" si="62"/>
        <v>3.2202631764788965</v>
      </c>
      <c r="F1918" s="1">
        <v>13.68</v>
      </c>
      <c r="H1918">
        <f t="shared" si="63"/>
        <v>7.6740189731880015E-2</v>
      </c>
    </row>
    <row r="1919" spans="4:8" x14ac:dyDescent="0.25">
      <c r="D1919">
        <v>-82.5</v>
      </c>
      <c r="E1919">
        <f t="shared" si="62"/>
        <v>3.2586332713448365</v>
      </c>
      <c r="F1919" s="1">
        <v>13.843</v>
      </c>
      <c r="H1919">
        <f t="shared" si="63"/>
        <v>7.5327793601845272E-2</v>
      </c>
    </row>
    <row r="1920" spans="4:8" x14ac:dyDescent="0.25">
      <c r="D1920">
        <v>-82</v>
      </c>
      <c r="E1920">
        <f t="shared" si="62"/>
        <v>3.2962971681457591</v>
      </c>
      <c r="F1920" s="1">
        <v>14.003</v>
      </c>
      <c r="H1920">
        <f t="shared" si="63"/>
        <v>8.3802170382052843E-2</v>
      </c>
    </row>
    <row r="1921" spans="4:8" x14ac:dyDescent="0.25">
      <c r="D1921">
        <v>-81.5</v>
      </c>
      <c r="E1921">
        <f t="shared" si="62"/>
        <v>3.3381982533367855</v>
      </c>
      <c r="F1921" s="1">
        <v>14.180999999999999</v>
      </c>
      <c r="H1921">
        <f t="shared" si="63"/>
        <v>8.6626962642123218E-2</v>
      </c>
    </row>
    <row r="1922" spans="4:8" x14ac:dyDescent="0.25">
      <c r="D1922">
        <v>-81</v>
      </c>
      <c r="E1922">
        <f t="shared" si="62"/>
        <v>3.3815117346578472</v>
      </c>
      <c r="F1922" s="1">
        <v>14.365</v>
      </c>
      <c r="H1922">
        <f t="shared" si="63"/>
        <v>8.3802170382052843E-2</v>
      </c>
    </row>
    <row r="1923" spans="4:8" x14ac:dyDescent="0.25">
      <c r="D1923">
        <v>-80.5</v>
      </c>
      <c r="E1923">
        <f t="shared" si="62"/>
        <v>3.4234128198488736</v>
      </c>
      <c r="F1923" s="1">
        <v>14.542999999999999</v>
      </c>
      <c r="H1923">
        <f t="shared" si="63"/>
        <v>8.2860572962029977E-2</v>
      </c>
    </row>
    <row r="1924" spans="4:8" x14ac:dyDescent="0.25">
      <c r="D1924">
        <v>-80</v>
      </c>
      <c r="E1924">
        <f t="shared" si="62"/>
        <v>3.4648431063298886</v>
      </c>
      <c r="F1924" s="1">
        <v>14.718999999999999</v>
      </c>
      <c r="H1924">
        <f t="shared" si="63"/>
        <v>9.6984534262376521E-2</v>
      </c>
    </row>
    <row r="1925" spans="4:8" x14ac:dyDescent="0.25">
      <c r="D1925">
        <v>-79.5</v>
      </c>
      <c r="E1925">
        <f t="shared" si="62"/>
        <v>3.5133353734610768</v>
      </c>
      <c r="F1925" s="1">
        <v>14.925000000000001</v>
      </c>
      <c r="H1925">
        <f t="shared" si="63"/>
        <v>0.10404651491254935</v>
      </c>
    </row>
    <row r="1926" spans="4:8" x14ac:dyDescent="0.25">
      <c r="D1926">
        <v>-79</v>
      </c>
      <c r="E1926">
        <f t="shared" si="62"/>
        <v>3.5653586309173515</v>
      </c>
      <c r="F1926" s="1">
        <v>15.146000000000001</v>
      </c>
      <c r="H1926">
        <f t="shared" si="63"/>
        <v>9.1334949742237548E-2</v>
      </c>
    </row>
    <row r="1927" spans="4:8" x14ac:dyDescent="0.25">
      <c r="D1927">
        <v>-78.5</v>
      </c>
      <c r="E1927">
        <f t="shared" si="62"/>
        <v>3.6110261057884703</v>
      </c>
      <c r="F1927" s="1">
        <v>15.34</v>
      </c>
      <c r="H1927">
        <f t="shared" si="63"/>
        <v>8.1448176831995234E-2</v>
      </c>
    </row>
    <row r="1928" spans="4:8" x14ac:dyDescent="0.25">
      <c r="D1928">
        <v>-78</v>
      </c>
      <c r="E1928">
        <f t="shared" si="62"/>
        <v>3.6517501942044679</v>
      </c>
      <c r="F1928" s="1">
        <v>15.513</v>
      </c>
      <c r="H1928">
        <f t="shared" si="63"/>
        <v>9.7455332972387509E-2</v>
      </c>
    </row>
    <row r="1929" spans="4:8" x14ac:dyDescent="0.25">
      <c r="D1929">
        <v>-77.5</v>
      </c>
      <c r="E1929">
        <f t="shared" si="62"/>
        <v>3.7004778606906616</v>
      </c>
      <c r="F1929" s="1">
        <v>15.72</v>
      </c>
      <c r="H1929">
        <f t="shared" si="63"/>
        <v>0.1233492620230221</v>
      </c>
    </row>
    <row r="1930" spans="4:8" x14ac:dyDescent="0.25">
      <c r="D1930">
        <v>-77</v>
      </c>
      <c r="E1930">
        <f t="shared" si="62"/>
        <v>3.7621524917021727</v>
      </c>
      <c r="F1930" s="1">
        <v>15.981999999999999</v>
      </c>
      <c r="H1930">
        <f t="shared" si="63"/>
        <v>0.11581648266283739</v>
      </c>
    </row>
    <row r="1931" spans="4:8" x14ac:dyDescent="0.25">
      <c r="D1931">
        <v>-76.5</v>
      </c>
      <c r="E1931">
        <f t="shared" si="62"/>
        <v>3.8200607330335914</v>
      </c>
      <c r="F1931" s="1">
        <v>16.228000000000002</v>
      </c>
      <c r="H1931">
        <f t="shared" si="63"/>
        <v>8.8039358772156184E-2</v>
      </c>
    </row>
    <row r="1932" spans="4:8" x14ac:dyDescent="0.25">
      <c r="D1932">
        <v>-76</v>
      </c>
      <c r="E1932">
        <f t="shared" si="62"/>
        <v>3.8640804124196695</v>
      </c>
      <c r="F1932" s="1">
        <v>16.414999999999999</v>
      </c>
      <c r="H1932">
        <f t="shared" si="63"/>
        <v>9.227654716226219E-2</v>
      </c>
    </row>
    <row r="1933" spans="4:8" x14ac:dyDescent="0.25">
      <c r="D1933">
        <v>-75.5</v>
      </c>
      <c r="E1933">
        <f t="shared" si="62"/>
        <v>3.9102186860008006</v>
      </c>
      <c r="F1933" s="1">
        <v>16.611000000000001</v>
      </c>
      <c r="H1933">
        <f t="shared" si="63"/>
        <v>0.11817047621289323</v>
      </c>
    </row>
    <row r="1934" spans="4:8" x14ac:dyDescent="0.25">
      <c r="D1934">
        <v>-75</v>
      </c>
      <c r="E1934">
        <f t="shared" si="62"/>
        <v>3.9693039241072472</v>
      </c>
      <c r="F1934" s="1">
        <v>16.861999999999998</v>
      </c>
      <c r="H1934">
        <f t="shared" si="63"/>
        <v>0.11817047621289678</v>
      </c>
    </row>
    <row r="1935" spans="4:8" x14ac:dyDescent="0.25">
      <c r="D1935">
        <v>-74.5</v>
      </c>
      <c r="E1935">
        <f t="shared" si="62"/>
        <v>4.0283891622136956</v>
      </c>
      <c r="F1935" s="1">
        <v>17.113</v>
      </c>
      <c r="H1935">
        <f t="shared" si="63"/>
        <v>0.11487488524281453</v>
      </c>
    </row>
    <row r="1936" spans="4:8" x14ac:dyDescent="0.25">
      <c r="D1936">
        <v>-74</v>
      </c>
      <c r="E1936">
        <f t="shared" si="62"/>
        <v>4.0858266048351028</v>
      </c>
      <c r="F1936" s="1">
        <v>17.356999999999999</v>
      </c>
      <c r="H1936">
        <f t="shared" si="63"/>
        <v>0.11817047621289412</v>
      </c>
    </row>
    <row r="1937" spans="4:8" x14ac:dyDescent="0.25">
      <c r="D1937">
        <v>-73.5</v>
      </c>
      <c r="E1937">
        <f t="shared" si="62"/>
        <v>4.1449118429415499</v>
      </c>
      <c r="F1937" s="1">
        <v>17.608000000000001</v>
      </c>
      <c r="H1937">
        <f t="shared" si="63"/>
        <v>0.12711565170311623</v>
      </c>
    </row>
    <row r="1938" spans="4:8" x14ac:dyDescent="0.25">
      <c r="D1938">
        <v>-73</v>
      </c>
      <c r="E1938">
        <f t="shared" si="62"/>
        <v>4.208469668793108</v>
      </c>
      <c r="F1938" s="1">
        <v>17.878</v>
      </c>
      <c r="H1938">
        <f t="shared" si="63"/>
        <v>0.12429085944304319</v>
      </c>
    </row>
    <row r="1939" spans="4:8" x14ac:dyDescent="0.25">
      <c r="D1939">
        <v>-72.5</v>
      </c>
      <c r="E1939">
        <f t="shared" si="62"/>
        <v>4.2706150985146296</v>
      </c>
      <c r="F1939" s="1">
        <v>18.141999999999999</v>
      </c>
      <c r="H1939">
        <f t="shared" si="63"/>
        <v>0.12287846331301111</v>
      </c>
    </row>
    <row r="1940" spans="4:8" x14ac:dyDescent="0.25">
      <c r="D1940">
        <v>-72</v>
      </c>
      <c r="E1940">
        <f t="shared" si="62"/>
        <v>4.3320543301711352</v>
      </c>
      <c r="F1940" s="1">
        <v>18.402999999999999</v>
      </c>
      <c r="H1940">
        <f t="shared" si="63"/>
        <v>0.1261740542830907</v>
      </c>
    </row>
    <row r="1941" spans="4:8" x14ac:dyDescent="0.25">
      <c r="D1941">
        <v>-71.5</v>
      </c>
      <c r="E1941">
        <f t="shared" si="62"/>
        <v>4.3951413573126805</v>
      </c>
      <c r="F1941" s="1">
        <v>18.670999999999999</v>
      </c>
      <c r="H1941">
        <f t="shared" si="63"/>
        <v>0.15442197688378378</v>
      </c>
    </row>
    <row r="1942" spans="4:8" x14ac:dyDescent="0.25">
      <c r="D1942">
        <v>-71</v>
      </c>
      <c r="E1942">
        <f t="shared" si="62"/>
        <v>4.4723523457545724</v>
      </c>
      <c r="F1942" s="1">
        <v>18.998999999999999</v>
      </c>
      <c r="H1942">
        <f t="shared" si="63"/>
        <v>0.17843271109437175</v>
      </c>
    </row>
    <row r="1943" spans="4:8" x14ac:dyDescent="0.25">
      <c r="D1943">
        <v>-70.5</v>
      </c>
      <c r="E1943">
        <f t="shared" ref="E1943:E2006" si="64">+F1943/$F$266*100</f>
        <v>4.5615687013017583</v>
      </c>
      <c r="F1943" s="1">
        <v>19.378</v>
      </c>
      <c r="H1943">
        <f t="shared" si="63"/>
        <v>0.16572114592405995</v>
      </c>
    </row>
    <row r="1944" spans="4:8" x14ac:dyDescent="0.25">
      <c r="D1944">
        <v>-70</v>
      </c>
      <c r="E1944">
        <f t="shared" si="64"/>
        <v>4.6444292742637883</v>
      </c>
      <c r="F1944" s="1">
        <v>19.73</v>
      </c>
      <c r="H1944">
        <f t="shared" ref="H1944:H2007" si="65">(E1945-E1944)/(D1945-D1944)</f>
        <v>0.1515971846237143</v>
      </c>
    </row>
    <row r="1945" spans="4:8" x14ac:dyDescent="0.25">
      <c r="D1945">
        <v>-69.5</v>
      </c>
      <c r="E1945">
        <f t="shared" si="64"/>
        <v>4.7202278665756454</v>
      </c>
      <c r="F1945" s="1">
        <v>20.052</v>
      </c>
      <c r="H1945">
        <f t="shared" si="65"/>
        <v>0.16054236011393286</v>
      </c>
    </row>
    <row r="1946" spans="4:8" x14ac:dyDescent="0.25">
      <c r="D1946">
        <v>-69</v>
      </c>
      <c r="E1946">
        <f t="shared" si="64"/>
        <v>4.8004990466326118</v>
      </c>
      <c r="F1946" s="1">
        <v>20.393000000000001</v>
      </c>
      <c r="H1946">
        <f t="shared" si="65"/>
        <v>0.19208587368470553</v>
      </c>
    </row>
    <row r="1947" spans="4:8" x14ac:dyDescent="0.25">
      <c r="D1947">
        <v>-68.5</v>
      </c>
      <c r="E1947">
        <f t="shared" si="64"/>
        <v>4.8965419834749646</v>
      </c>
      <c r="F1947" s="1">
        <v>20.800999999999998</v>
      </c>
      <c r="H1947">
        <f t="shared" si="65"/>
        <v>0.19820625691485816</v>
      </c>
    </row>
    <row r="1948" spans="4:8" x14ac:dyDescent="0.25">
      <c r="D1948">
        <v>-68</v>
      </c>
      <c r="E1948">
        <f t="shared" si="64"/>
        <v>4.9956451119323937</v>
      </c>
      <c r="F1948" s="1">
        <v>21.222000000000001</v>
      </c>
      <c r="H1948">
        <f t="shared" si="65"/>
        <v>0.24246133565593908</v>
      </c>
    </row>
    <row r="1949" spans="4:8" x14ac:dyDescent="0.25">
      <c r="D1949">
        <v>-67.5</v>
      </c>
      <c r="E1949">
        <f t="shared" si="64"/>
        <v>5.1168757797603632</v>
      </c>
      <c r="F1949" s="1">
        <v>21.736999999999998</v>
      </c>
      <c r="H1949">
        <f t="shared" si="65"/>
        <v>0.25046491372613566</v>
      </c>
    </row>
    <row r="1950" spans="4:8" x14ac:dyDescent="0.25">
      <c r="D1950">
        <v>-67</v>
      </c>
      <c r="E1950">
        <f t="shared" si="64"/>
        <v>5.2421082366234311</v>
      </c>
      <c r="F1950" s="1">
        <v>22.268999999999998</v>
      </c>
      <c r="H1950">
        <f t="shared" si="65"/>
        <v>0.2923659989171643</v>
      </c>
    </row>
    <row r="1951" spans="4:8" x14ac:dyDescent="0.25">
      <c r="D1951">
        <v>-66.5</v>
      </c>
      <c r="E1951">
        <f t="shared" si="64"/>
        <v>5.3882912360820132</v>
      </c>
      <c r="F1951" s="1">
        <v>22.89</v>
      </c>
      <c r="H1951">
        <f t="shared" si="65"/>
        <v>0.29613238859725399</v>
      </c>
    </row>
    <row r="1952" spans="4:8" x14ac:dyDescent="0.25">
      <c r="D1952">
        <v>-66</v>
      </c>
      <c r="E1952">
        <f t="shared" si="64"/>
        <v>5.5363574303806402</v>
      </c>
      <c r="F1952" s="1">
        <v>23.518999999999998</v>
      </c>
      <c r="H1952">
        <f t="shared" si="65"/>
        <v>0.39452931898966703</v>
      </c>
    </row>
    <row r="1953" spans="4:8" x14ac:dyDescent="0.25">
      <c r="D1953">
        <v>-65.5</v>
      </c>
      <c r="E1953">
        <f t="shared" si="64"/>
        <v>5.7336220898754737</v>
      </c>
      <c r="F1953" s="1">
        <v>24.356999999999999</v>
      </c>
      <c r="H1953">
        <f t="shared" si="65"/>
        <v>0.42277724159035834</v>
      </c>
    </row>
    <row r="1954" spans="4:8" x14ac:dyDescent="0.25">
      <c r="D1954">
        <v>-65</v>
      </c>
      <c r="E1954">
        <f t="shared" si="64"/>
        <v>5.9450107106706529</v>
      </c>
      <c r="F1954" s="1">
        <v>25.254999999999999</v>
      </c>
      <c r="H1954">
        <f t="shared" si="65"/>
        <v>0.55413008168357436</v>
      </c>
    </row>
    <row r="1955" spans="4:8" x14ac:dyDescent="0.25">
      <c r="D1955">
        <v>-64.5</v>
      </c>
      <c r="E1955">
        <f t="shared" si="64"/>
        <v>6.2220757515124401</v>
      </c>
      <c r="F1955" s="1">
        <v>26.431999999999999</v>
      </c>
      <c r="H1955">
        <f t="shared" si="65"/>
        <v>0.61627551140509951</v>
      </c>
    </row>
    <row r="1956" spans="4:8" x14ac:dyDescent="0.25">
      <c r="D1956">
        <v>-64</v>
      </c>
      <c r="E1956">
        <f t="shared" si="64"/>
        <v>6.5302135072149898</v>
      </c>
      <c r="F1956" s="1">
        <v>27.741</v>
      </c>
      <c r="H1956">
        <f t="shared" si="65"/>
        <v>0.76881429344883401</v>
      </c>
    </row>
    <row r="1957" spans="4:8" x14ac:dyDescent="0.25">
      <c r="D1957">
        <v>-63.5</v>
      </c>
      <c r="E1957">
        <f t="shared" si="64"/>
        <v>6.9146206539394068</v>
      </c>
      <c r="F1957" s="1">
        <v>29.373999999999999</v>
      </c>
      <c r="H1957">
        <f t="shared" si="65"/>
        <v>0.91287869871236715</v>
      </c>
    </row>
    <row r="1958" spans="4:8" x14ac:dyDescent="0.25">
      <c r="D1958">
        <v>-63</v>
      </c>
      <c r="E1958">
        <f t="shared" si="64"/>
        <v>7.3710600032955904</v>
      </c>
      <c r="F1958" s="1">
        <v>31.312999999999999</v>
      </c>
      <c r="H1958">
        <f t="shared" si="65"/>
        <v>1.0931946046467829</v>
      </c>
    </row>
    <row r="1959" spans="4:8" x14ac:dyDescent="0.25">
      <c r="D1959">
        <v>-62.5</v>
      </c>
      <c r="E1959">
        <f t="shared" si="64"/>
        <v>7.9176573056189818</v>
      </c>
      <c r="F1959" s="1">
        <v>33.634999999999998</v>
      </c>
      <c r="H1959">
        <f t="shared" si="65"/>
        <v>1.4387608577952502</v>
      </c>
    </row>
    <row r="1960" spans="4:8" x14ac:dyDescent="0.25">
      <c r="D1960">
        <v>-62</v>
      </c>
      <c r="E1960">
        <f t="shared" si="64"/>
        <v>8.6370377345166069</v>
      </c>
      <c r="F1960" s="1">
        <v>36.691000000000003</v>
      </c>
      <c r="H1960">
        <f t="shared" si="65"/>
        <v>1.5682305030484223</v>
      </c>
    </row>
    <row r="1961" spans="4:8" x14ac:dyDescent="0.25">
      <c r="D1961">
        <v>-61.5</v>
      </c>
      <c r="E1961">
        <f t="shared" si="64"/>
        <v>9.4211529860408181</v>
      </c>
      <c r="F1961" s="1">
        <v>40.021999999999998</v>
      </c>
      <c r="H1961">
        <f t="shared" si="65"/>
        <v>2.0343212259598431</v>
      </c>
    </row>
    <row r="1962" spans="4:8" x14ac:dyDescent="0.25">
      <c r="D1962">
        <v>-61</v>
      </c>
      <c r="E1962">
        <f t="shared" si="64"/>
        <v>10.43831359902074</v>
      </c>
      <c r="F1962" s="1">
        <v>44.343000000000004</v>
      </c>
      <c r="H1962">
        <f t="shared" si="65"/>
        <v>2.0978790518113968</v>
      </c>
    </row>
    <row r="1963" spans="4:8" x14ac:dyDescent="0.25">
      <c r="D1963">
        <v>-60.5</v>
      </c>
      <c r="E1963">
        <f t="shared" si="64"/>
        <v>11.487253124926438</v>
      </c>
      <c r="F1963" s="1">
        <v>48.798999999999999</v>
      </c>
      <c r="H1963">
        <f t="shared" si="65"/>
        <v>2.5456086250323722</v>
      </c>
    </row>
    <row r="1964" spans="4:8" x14ac:dyDescent="0.25">
      <c r="D1964">
        <v>-60</v>
      </c>
      <c r="E1964">
        <f t="shared" si="64"/>
        <v>12.760057437442624</v>
      </c>
      <c r="F1964" s="1">
        <v>54.206000000000003</v>
      </c>
      <c r="H1964">
        <f t="shared" si="65"/>
        <v>2.578564534733168</v>
      </c>
    </row>
    <row r="1965" spans="4:8" x14ac:dyDescent="0.25">
      <c r="D1965">
        <v>-59.5</v>
      </c>
      <c r="E1965">
        <f t="shared" si="64"/>
        <v>14.049339704809208</v>
      </c>
      <c r="F1965" s="1">
        <v>59.683</v>
      </c>
      <c r="H1965">
        <f t="shared" si="65"/>
        <v>2.8370330265295109</v>
      </c>
    </row>
    <row r="1966" spans="4:8" x14ac:dyDescent="0.25">
      <c r="D1966">
        <v>-59</v>
      </c>
      <c r="E1966">
        <f t="shared" si="64"/>
        <v>15.467856218073964</v>
      </c>
      <c r="F1966" s="1">
        <v>65.709000000000003</v>
      </c>
      <c r="H1966">
        <f t="shared" si="65"/>
        <v>2.8770509168804814</v>
      </c>
    </row>
    <row r="1967" spans="4:8" x14ac:dyDescent="0.25">
      <c r="D1967">
        <v>-58.5</v>
      </c>
      <c r="E1967">
        <f t="shared" si="64"/>
        <v>16.906381676514204</v>
      </c>
      <c r="F1967" s="1">
        <v>71.819999999999993</v>
      </c>
      <c r="H1967">
        <f t="shared" si="65"/>
        <v>2.9321343659518462</v>
      </c>
    </row>
    <row r="1968" spans="4:8" x14ac:dyDescent="0.25">
      <c r="D1968">
        <v>-58</v>
      </c>
      <c r="E1968">
        <f t="shared" si="64"/>
        <v>18.372448859490127</v>
      </c>
      <c r="F1968" s="1">
        <v>78.048000000000002</v>
      </c>
      <c r="H1968">
        <f t="shared" si="65"/>
        <v>2.9293095736917607</v>
      </c>
    </row>
    <row r="1969" spans="4:8" x14ac:dyDescent="0.25">
      <c r="D1969">
        <v>-57.5</v>
      </c>
      <c r="E1969">
        <f t="shared" si="64"/>
        <v>19.837103646336008</v>
      </c>
      <c r="F1969" s="1">
        <v>84.27</v>
      </c>
      <c r="H1969">
        <f t="shared" si="65"/>
        <v>2.8596313646100597</v>
      </c>
    </row>
    <row r="1970" spans="4:8" x14ac:dyDescent="0.25">
      <c r="D1970">
        <v>-57</v>
      </c>
      <c r="E1970">
        <f t="shared" si="64"/>
        <v>21.266919328641038</v>
      </c>
      <c r="F1970" s="1">
        <v>90.343999999999994</v>
      </c>
      <c r="H1970">
        <f t="shared" si="65"/>
        <v>2.8149054871589669</v>
      </c>
    </row>
    <row r="1971" spans="4:8" x14ac:dyDescent="0.25">
      <c r="D1971">
        <v>-56.5</v>
      </c>
      <c r="E1971">
        <f t="shared" si="64"/>
        <v>22.674372072220521</v>
      </c>
      <c r="F1971" s="1">
        <v>96.322999999999993</v>
      </c>
      <c r="H1971">
        <f t="shared" si="65"/>
        <v>2.6209364186342157</v>
      </c>
    </row>
    <row r="1972" spans="4:8" x14ac:dyDescent="0.25">
      <c r="D1972">
        <v>-56</v>
      </c>
      <c r="E1972">
        <f t="shared" si="64"/>
        <v>23.984840281537629</v>
      </c>
      <c r="F1972" s="1">
        <v>101.89</v>
      </c>
      <c r="H1972">
        <f t="shared" si="65"/>
        <v>2.4434453049598659</v>
      </c>
    </row>
    <row r="1973" spans="4:8" x14ac:dyDescent="0.25">
      <c r="D1973">
        <v>-55.5</v>
      </c>
      <c r="E1973">
        <f t="shared" si="64"/>
        <v>25.206562934017562</v>
      </c>
      <c r="F1973" s="1">
        <v>107.08</v>
      </c>
      <c r="H1973">
        <f t="shared" si="65"/>
        <v>2.288081730656053</v>
      </c>
    </row>
    <row r="1974" spans="4:8" x14ac:dyDescent="0.25">
      <c r="D1974">
        <v>-55</v>
      </c>
      <c r="E1974">
        <f t="shared" si="64"/>
        <v>26.350603799345588</v>
      </c>
      <c r="F1974" s="1">
        <v>111.94</v>
      </c>
      <c r="H1974">
        <f t="shared" si="65"/>
        <v>2.0150184788493632</v>
      </c>
    </row>
    <row r="1975" spans="4:8" x14ac:dyDescent="0.25">
      <c r="D1975">
        <v>-54.5</v>
      </c>
      <c r="E1975">
        <f t="shared" si="64"/>
        <v>27.35811303877027</v>
      </c>
      <c r="F1975" s="1">
        <v>116.22</v>
      </c>
      <c r="H1975">
        <f t="shared" si="65"/>
        <v>1.8455309432452225</v>
      </c>
    </row>
    <row r="1976" spans="4:8" x14ac:dyDescent="0.25">
      <c r="D1976">
        <v>-54</v>
      </c>
      <c r="E1976">
        <f t="shared" si="64"/>
        <v>28.280878510392881</v>
      </c>
      <c r="F1976" s="1">
        <v>120.14</v>
      </c>
      <c r="H1976">
        <f t="shared" si="65"/>
        <v>1.3182363880322896</v>
      </c>
    </row>
    <row r="1977" spans="4:8" x14ac:dyDescent="0.25">
      <c r="D1977">
        <v>-53.5</v>
      </c>
      <c r="E1977">
        <f t="shared" si="64"/>
        <v>28.939996704409026</v>
      </c>
      <c r="F1977" s="1">
        <v>122.94</v>
      </c>
      <c r="H1977">
        <f t="shared" si="65"/>
        <v>1.2664485299310329</v>
      </c>
    </row>
    <row r="1978" spans="4:8" x14ac:dyDescent="0.25">
      <c r="D1978">
        <v>-53</v>
      </c>
      <c r="E1978">
        <f t="shared" si="64"/>
        <v>29.573220969374542</v>
      </c>
      <c r="F1978" s="1">
        <v>125.63</v>
      </c>
      <c r="H1978">
        <f t="shared" si="65"/>
        <v>1.0357571620253765</v>
      </c>
    </row>
    <row r="1979" spans="4:8" x14ac:dyDescent="0.25">
      <c r="D1979">
        <v>-52.5</v>
      </c>
      <c r="E1979">
        <f t="shared" si="64"/>
        <v>30.091099550387231</v>
      </c>
      <c r="F1979" s="1">
        <v>127.83</v>
      </c>
      <c r="H1979">
        <f t="shared" si="65"/>
        <v>1.0169252136249156</v>
      </c>
    </row>
    <row r="1980" spans="4:8" x14ac:dyDescent="0.25">
      <c r="D1980">
        <v>-52</v>
      </c>
      <c r="E1980">
        <f t="shared" si="64"/>
        <v>30.599562157199689</v>
      </c>
      <c r="F1980" s="1">
        <v>129.99</v>
      </c>
      <c r="H1980">
        <f t="shared" si="65"/>
        <v>0.75798592311856794</v>
      </c>
    </row>
    <row r="1981" spans="4:8" x14ac:dyDescent="0.25">
      <c r="D1981">
        <v>-51.5</v>
      </c>
      <c r="E1981">
        <f t="shared" si="64"/>
        <v>30.978555118758972</v>
      </c>
      <c r="F1981" s="1">
        <v>131.6</v>
      </c>
      <c r="H1981">
        <f t="shared" si="65"/>
        <v>0.69678209081708076</v>
      </c>
    </row>
    <row r="1982" spans="4:8" x14ac:dyDescent="0.25">
      <c r="D1982">
        <v>-51</v>
      </c>
      <c r="E1982">
        <f t="shared" si="64"/>
        <v>31.326946164167513</v>
      </c>
      <c r="F1982" s="1">
        <v>133.08000000000001</v>
      </c>
      <c r="H1982">
        <f t="shared" si="65"/>
        <v>0.5837904004142942</v>
      </c>
    </row>
    <row r="1983" spans="4:8" x14ac:dyDescent="0.25">
      <c r="D1983">
        <v>-50.5</v>
      </c>
      <c r="E1983">
        <f t="shared" si="64"/>
        <v>31.61884136437466</v>
      </c>
      <c r="F1983" s="1">
        <v>134.32</v>
      </c>
      <c r="H1983">
        <f t="shared" si="65"/>
        <v>0.58849838751441297</v>
      </c>
    </row>
    <row r="1984" spans="4:8" x14ac:dyDescent="0.25">
      <c r="D1984">
        <v>-50</v>
      </c>
      <c r="E1984">
        <f t="shared" si="64"/>
        <v>31.913090558131866</v>
      </c>
      <c r="F1984" s="1">
        <v>135.57</v>
      </c>
      <c r="H1984">
        <f t="shared" si="65"/>
        <v>0.49904663261224158</v>
      </c>
    </row>
    <row r="1985" spans="4:8" x14ac:dyDescent="0.25">
      <c r="D1985">
        <v>-49.5</v>
      </c>
      <c r="E1985">
        <f t="shared" si="64"/>
        <v>32.162613874437987</v>
      </c>
      <c r="F1985" s="1">
        <v>136.63</v>
      </c>
      <c r="H1985">
        <f t="shared" si="65"/>
        <v>0.46138273581129852</v>
      </c>
    </row>
    <row r="1986" spans="4:8" x14ac:dyDescent="0.25">
      <c r="D1986">
        <v>-49</v>
      </c>
      <c r="E1986">
        <f t="shared" si="64"/>
        <v>32.393305242343637</v>
      </c>
      <c r="F1986" s="1">
        <v>137.61000000000001</v>
      </c>
      <c r="H1986">
        <f t="shared" si="65"/>
        <v>0.41430286481015344</v>
      </c>
    </row>
    <row r="1987" spans="4:8" x14ac:dyDescent="0.25">
      <c r="D1987">
        <v>-48.5</v>
      </c>
      <c r="E1987">
        <f t="shared" si="64"/>
        <v>32.600456674748713</v>
      </c>
      <c r="F1987" s="1">
        <v>138.49</v>
      </c>
      <c r="H1987">
        <f t="shared" si="65"/>
        <v>0.34839104540851906</v>
      </c>
    </row>
    <row r="1988" spans="4:8" x14ac:dyDescent="0.25">
      <c r="D1988">
        <v>-48</v>
      </c>
      <c r="E1988">
        <f t="shared" si="64"/>
        <v>32.774652197452973</v>
      </c>
      <c r="F1988" s="1">
        <v>139.22999999999999</v>
      </c>
      <c r="H1988">
        <f t="shared" si="65"/>
        <v>0.32955909700808661</v>
      </c>
    </row>
    <row r="1989" spans="4:8" x14ac:dyDescent="0.25">
      <c r="D1989">
        <v>-47.5</v>
      </c>
      <c r="E1989">
        <f t="shared" si="64"/>
        <v>32.939431745957016</v>
      </c>
      <c r="F1989" s="1">
        <v>139.93</v>
      </c>
      <c r="H1989">
        <f t="shared" si="65"/>
        <v>0.33897507120830994</v>
      </c>
    </row>
    <row r="1990" spans="4:8" x14ac:dyDescent="0.25">
      <c r="D1990">
        <v>-47</v>
      </c>
      <c r="E1990">
        <f t="shared" si="64"/>
        <v>33.108919281561171</v>
      </c>
      <c r="F1990" s="1">
        <v>140.65</v>
      </c>
      <c r="H1990">
        <f t="shared" si="65"/>
        <v>0.31543513570771609</v>
      </c>
    </row>
    <row r="1991" spans="4:8" x14ac:dyDescent="0.25">
      <c r="D1991">
        <v>-46.5</v>
      </c>
      <c r="E1991">
        <f t="shared" si="64"/>
        <v>33.266636849415029</v>
      </c>
      <c r="F1991" s="1">
        <v>141.32</v>
      </c>
      <c r="H1991">
        <f t="shared" si="65"/>
        <v>0.25893929050634767</v>
      </c>
    </row>
    <row r="1992" spans="4:8" x14ac:dyDescent="0.25">
      <c r="D1992">
        <v>-46</v>
      </c>
      <c r="E1992">
        <f t="shared" si="64"/>
        <v>33.396106494668203</v>
      </c>
      <c r="F1992" s="1">
        <v>141.87</v>
      </c>
      <c r="H1992">
        <f t="shared" si="65"/>
        <v>0.26364727760646645</v>
      </c>
    </row>
    <row r="1993" spans="4:8" x14ac:dyDescent="0.25">
      <c r="D1993">
        <v>-45.5</v>
      </c>
      <c r="E1993">
        <f t="shared" si="64"/>
        <v>33.527930133471436</v>
      </c>
      <c r="F1993" s="1">
        <v>142.43</v>
      </c>
      <c r="H1993">
        <f t="shared" si="65"/>
        <v>0.27306325180667557</v>
      </c>
    </row>
    <row r="1994" spans="4:8" x14ac:dyDescent="0.25">
      <c r="D1994">
        <v>-45</v>
      </c>
      <c r="E1994">
        <f t="shared" si="64"/>
        <v>33.664461759374774</v>
      </c>
      <c r="F1994" s="1">
        <v>143.01</v>
      </c>
      <c r="H1994">
        <f t="shared" si="65"/>
        <v>0.26835526470658522</v>
      </c>
    </row>
    <row r="1995" spans="4:8" x14ac:dyDescent="0.25">
      <c r="D1995">
        <v>-44.5</v>
      </c>
      <c r="E1995">
        <f t="shared" si="64"/>
        <v>33.798639391728067</v>
      </c>
      <c r="F1995" s="1">
        <v>143.58000000000001</v>
      </c>
      <c r="H1995">
        <f t="shared" si="65"/>
        <v>0.2542313034062289</v>
      </c>
    </row>
    <row r="1996" spans="4:8" x14ac:dyDescent="0.25">
      <c r="D1996">
        <v>-44</v>
      </c>
      <c r="E1996">
        <f t="shared" si="64"/>
        <v>33.925755043431181</v>
      </c>
      <c r="F1996" s="1">
        <v>144.12</v>
      </c>
      <c r="H1996">
        <f t="shared" si="65"/>
        <v>0.2542313034062289</v>
      </c>
    </row>
    <row r="1997" spans="4:8" x14ac:dyDescent="0.25">
      <c r="D1997">
        <v>-43.5</v>
      </c>
      <c r="E1997">
        <f t="shared" si="64"/>
        <v>34.052870695134295</v>
      </c>
      <c r="F1997" s="1">
        <v>144.66</v>
      </c>
      <c r="H1997">
        <f t="shared" si="65"/>
        <v>0.24010734210587259</v>
      </c>
    </row>
    <row r="1998" spans="4:8" x14ac:dyDescent="0.25">
      <c r="D1998">
        <v>-43</v>
      </c>
      <c r="E1998">
        <f t="shared" si="64"/>
        <v>34.172924366187232</v>
      </c>
      <c r="F1998" s="1">
        <v>145.16999999999999</v>
      </c>
      <c r="H1998">
        <f t="shared" si="65"/>
        <v>0.23539935500576803</v>
      </c>
    </row>
    <row r="1999" spans="4:8" x14ac:dyDescent="0.25">
      <c r="D1999">
        <v>-42.5</v>
      </c>
      <c r="E1999">
        <f t="shared" si="64"/>
        <v>34.290624043690116</v>
      </c>
      <c r="F1999" s="1">
        <v>145.66999999999999</v>
      </c>
      <c r="H1999">
        <f t="shared" si="65"/>
        <v>0.21656740660532137</v>
      </c>
    </row>
    <row r="2000" spans="4:8" x14ac:dyDescent="0.25">
      <c r="D2000">
        <v>-42</v>
      </c>
      <c r="E2000">
        <f t="shared" si="64"/>
        <v>34.398907746992776</v>
      </c>
      <c r="F2000" s="1">
        <v>146.13</v>
      </c>
      <c r="H2000">
        <f t="shared" si="65"/>
        <v>0.21185941950518838</v>
      </c>
    </row>
    <row r="2001" spans="4:8" x14ac:dyDescent="0.25">
      <c r="D2001">
        <v>-41.5</v>
      </c>
      <c r="E2001">
        <f t="shared" si="64"/>
        <v>34.504837456745371</v>
      </c>
      <c r="F2001" s="1">
        <v>146.58000000000001</v>
      </c>
      <c r="H2001">
        <f t="shared" si="65"/>
        <v>0.21185941950518838</v>
      </c>
    </row>
    <row r="2002" spans="4:8" x14ac:dyDescent="0.25">
      <c r="D2002">
        <v>-41</v>
      </c>
      <c r="E2002">
        <f t="shared" si="64"/>
        <v>34.610767166497965</v>
      </c>
      <c r="F2002" s="1">
        <v>147.03</v>
      </c>
      <c r="H2002">
        <f t="shared" si="65"/>
        <v>0.19773545820483207</v>
      </c>
    </row>
    <row r="2003" spans="4:8" x14ac:dyDescent="0.25">
      <c r="D2003">
        <v>-40.5</v>
      </c>
      <c r="E2003">
        <f t="shared" si="64"/>
        <v>34.709634895600381</v>
      </c>
      <c r="F2003" s="1">
        <v>147.44999999999999</v>
      </c>
      <c r="H2003">
        <f t="shared" si="65"/>
        <v>0.19302747110475593</v>
      </c>
    </row>
    <row r="2004" spans="4:8" x14ac:dyDescent="0.25">
      <c r="D2004">
        <v>-40</v>
      </c>
      <c r="E2004">
        <f t="shared" si="64"/>
        <v>34.806148631152759</v>
      </c>
      <c r="F2004" s="1">
        <v>147.86000000000001</v>
      </c>
      <c r="H2004">
        <f t="shared" si="65"/>
        <v>0.18831948400459453</v>
      </c>
    </row>
    <row r="2005" spans="4:8" x14ac:dyDescent="0.25">
      <c r="D2005">
        <v>-39.5</v>
      </c>
      <c r="E2005">
        <f t="shared" si="64"/>
        <v>34.900308373155056</v>
      </c>
      <c r="F2005" s="1">
        <v>148.26</v>
      </c>
      <c r="H2005">
        <f t="shared" si="65"/>
        <v>0.17890350980438541</v>
      </c>
    </row>
    <row r="2006" spans="4:8" x14ac:dyDescent="0.25">
      <c r="D2006">
        <v>-39</v>
      </c>
      <c r="E2006">
        <f t="shared" si="64"/>
        <v>34.989760128057249</v>
      </c>
      <c r="F2006" s="1">
        <v>148.63999999999999</v>
      </c>
      <c r="H2006">
        <f t="shared" si="65"/>
        <v>0.17419552270426664</v>
      </c>
    </row>
    <row r="2007" spans="4:8" x14ac:dyDescent="0.25">
      <c r="D2007">
        <v>-38.5</v>
      </c>
      <c r="E2007">
        <f t="shared" ref="E2007:E2070" si="66">+F2007/$F$266*100</f>
        <v>35.076857889409382</v>
      </c>
      <c r="F2007" s="1">
        <v>149.01</v>
      </c>
      <c r="H2007">
        <f t="shared" si="65"/>
        <v>0.18361149690450418</v>
      </c>
    </row>
    <row r="2008" spans="4:8" x14ac:dyDescent="0.25">
      <c r="D2008">
        <v>-38</v>
      </c>
      <c r="E2008">
        <f t="shared" si="66"/>
        <v>35.168663637861634</v>
      </c>
      <c r="F2008" s="1">
        <v>149.4</v>
      </c>
      <c r="H2008">
        <f t="shared" ref="H2008:H2071" si="67">(E2009-E2008)/(D2009-D2008)</f>
        <v>0.17419552270426664</v>
      </c>
    </row>
    <row r="2009" spans="4:8" x14ac:dyDescent="0.25">
      <c r="D2009">
        <v>-37.5</v>
      </c>
      <c r="E2009">
        <f t="shared" si="66"/>
        <v>35.255761399213768</v>
      </c>
      <c r="F2009" s="1">
        <v>149.77000000000001</v>
      </c>
      <c r="H2009">
        <f t="shared" si="67"/>
        <v>0.17419552270426664</v>
      </c>
    </row>
    <row r="2010" spans="4:8" x14ac:dyDescent="0.25">
      <c r="D2010">
        <v>-37</v>
      </c>
      <c r="E2010">
        <f t="shared" si="66"/>
        <v>35.342859160565901</v>
      </c>
      <c r="F2010" s="1">
        <v>150.13999999999999</v>
      </c>
      <c r="H2010">
        <f t="shared" si="67"/>
        <v>0.17890350980438541</v>
      </c>
    </row>
    <row r="2011" spans="4:8" x14ac:dyDescent="0.25">
      <c r="D2011">
        <v>-36.5</v>
      </c>
      <c r="E2011">
        <f t="shared" si="66"/>
        <v>35.432310915468094</v>
      </c>
      <c r="F2011" s="1">
        <v>150.52000000000001</v>
      </c>
      <c r="H2011">
        <f t="shared" si="67"/>
        <v>0.1789035098043712</v>
      </c>
    </row>
    <row r="2012" spans="4:8" x14ac:dyDescent="0.25">
      <c r="D2012">
        <v>-36</v>
      </c>
      <c r="E2012">
        <f t="shared" si="66"/>
        <v>35.521762670370279</v>
      </c>
      <c r="F2012" s="1">
        <v>150.9</v>
      </c>
      <c r="H2012">
        <f t="shared" si="67"/>
        <v>0.16477954850404331</v>
      </c>
    </row>
    <row r="2013" spans="4:8" x14ac:dyDescent="0.25">
      <c r="D2013">
        <v>-35.5</v>
      </c>
      <c r="E2013">
        <f t="shared" si="66"/>
        <v>35.604152444622301</v>
      </c>
      <c r="F2013" s="1">
        <v>151.25</v>
      </c>
      <c r="H2013">
        <f t="shared" si="67"/>
        <v>0.15536357430380576</v>
      </c>
    </row>
    <row r="2014" spans="4:8" x14ac:dyDescent="0.25">
      <c r="D2014">
        <v>-35</v>
      </c>
      <c r="E2014">
        <f t="shared" si="66"/>
        <v>35.681834231774204</v>
      </c>
      <c r="F2014" s="1">
        <v>151.58000000000001</v>
      </c>
      <c r="H2014">
        <f t="shared" si="67"/>
        <v>0.1365316259033591</v>
      </c>
    </row>
    <row r="2015" spans="4:8" x14ac:dyDescent="0.25">
      <c r="D2015">
        <v>-34.5</v>
      </c>
      <c r="E2015">
        <f t="shared" si="66"/>
        <v>35.750100044725883</v>
      </c>
      <c r="F2015" s="1">
        <v>151.87</v>
      </c>
      <c r="H2015">
        <f t="shared" si="67"/>
        <v>0.12711565170309314</v>
      </c>
    </row>
    <row r="2016" spans="4:8" x14ac:dyDescent="0.25">
      <c r="D2016">
        <v>-34</v>
      </c>
      <c r="E2016">
        <f t="shared" si="66"/>
        <v>35.81365787057743</v>
      </c>
      <c r="F2016" s="1">
        <v>152.13999999999999</v>
      </c>
      <c r="H2016">
        <f t="shared" si="67"/>
        <v>0.13182363880322612</v>
      </c>
    </row>
    <row r="2017" spans="4:8" x14ac:dyDescent="0.25">
      <c r="D2017">
        <v>-33.5</v>
      </c>
      <c r="E2017">
        <f t="shared" si="66"/>
        <v>35.879569689979043</v>
      </c>
      <c r="F2017" s="1">
        <v>152.41999999999999</v>
      </c>
      <c r="H2017">
        <f t="shared" si="67"/>
        <v>0.12711565170313577</v>
      </c>
    </row>
    <row r="2018" spans="4:8" x14ac:dyDescent="0.25">
      <c r="D2018">
        <v>-33</v>
      </c>
      <c r="E2018">
        <f t="shared" si="66"/>
        <v>35.943127515830611</v>
      </c>
      <c r="F2018" s="1">
        <v>152.69</v>
      </c>
      <c r="H2018">
        <f t="shared" si="67"/>
        <v>0.13653162590333068</v>
      </c>
    </row>
    <row r="2019" spans="4:8" x14ac:dyDescent="0.25">
      <c r="D2019">
        <v>-32.5</v>
      </c>
      <c r="E2019">
        <f t="shared" si="66"/>
        <v>36.011393328782276</v>
      </c>
      <c r="F2019" s="1">
        <v>152.97999999999999</v>
      </c>
      <c r="H2019">
        <f t="shared" si="67"/>
        <v>0.14594760010358243</v>
      </c>
    </row>
    <row r="2020" spans="4:8" x14ac:dyDescent="0.25">
      <c r="D2020">
        <v>-32</v>
      </c>
      <c r="E2020">
        <f t="shared" si="66"/>
        <v>36.084367128834067</v>
      </c>
      <c r="F2020" s="1">
        <v>153.29</v>
      </c>
      <c r="H2020">
        <f t="shared" si="67"/>
        <v>0.14594760010358243</v>
      </c>
    </row>
    <row r="2021" spans="4:8" x14ac:dyDescent="0.25">
      <c r="D2021">
        <v>-31.5</v>
      </c>
      <c r="E2021">
        <f t="shared" si="66"/>
        <v>36.157340928885858</v>
      </c>
      <c r="F2021" s="1">
        <v>153.6</v>
      </c>
      <c r="H2021">
        <f t="shared" si="67"/>
        <v>0.13653162590333068</v>
      </c>
    </row>
    <row r="2022" spans="4:8" x14ac:dyDescent="0.25">
      <c r="D2022">
        <v>-31</v>
      </c>
      <c r="E2022">
        <f t="shared" si="66"/>
        <v>36.225606741837524</v>
      </c>
      <c r="F2022" s="1">
        <v>153.88999999999999</v>
      </c>
      <c r="H2022">
        <f t="shared" si="67"/>
        <v>0.14123961300346366</v>
      </c>
    </row>
    <row r="2023" spans="4:8" x14ac:dyDescent="0.25">
      <c r="D2023">
        <v>-30.5</v>
      </c>
      <c r="E2023">
        <f t="shared" si="66"/>
        <v>36.296226548339256</v>
      </c>
      <c r="F2023" s="1">
        <v>154.19</v>
      </c>
      <c r="H2023">
        <f t="shared" si="67"/>
        <v>0.13182363880322612</v>
      </c>
    </row>
    <row r="2024" spans="4:8" x14ac:dyDescent="0.25">
      <c r="D2024">
        <v>-30</v>
      </c>
      <c r="E2024">
        <f t="shared" si="66"/>
        <v>36.362138367740869</v>
      </c>
      <c r="F2024" s="1">
        <v>154.47</v>
      </c>
      <c r="H2024">
        <f t="shared" si="67"/>
        <v>0.12711565170312156</v>
      </c>
    </row>
    <row r="2025" spans="4:8" x14ac:dyDescent="0.25">
      <c r="D2025">
        <v>-29.5</v>
      </c>
      <c r="E2025">
        <f t="shared" si="66"/>
        <v>36.425696193592429</v>
      </c>
      <c r="F2025" s="1">
        <v>154.74</v>
      </c>
      <c r="H2025">
        <f t="shared" si="67"/>
        <v>0.13653162590334489</v>
      </c>
    </row>
    <row r="2026" spans="4:8" x14ac:dyDescent="0.25">
      <c r="D2026">
        <v>-29</v>
      </c>
      <c r="E2026">
        <f t="shared" si="66"/>
        <v>36.493962006544102</v>
      </c>
      <c r="F2026" s="1">
        <v>155.03</v>
      </c>
      <c r="H2026">
        <f t="shared" si="67"/>
        <v>0.13653162590334489</v>
      </c>
    </row>
    <row r="2027" spans="4:8" x14ac:dyDescent="0.25">
      <c r="D2027">
        <v>-28.5</v>
      </c>
      <c r="E2027">
        <f t="shared" si="66"/>
        <v>36.562227819495774</v>
      </c>
      <c r="F2027" s="1">
        <v>155.32</v>
      </c>
      <c r="H2027">
        <f t="shared" si="67"/>
        <v>0.13182363880322612</v>
      </c>
    </row>
    <row r="2028" spans="4:8" x14ac:dyDescent="0.25">
      <c r="D2028">
        <v>-28</v>
      </c>
      <c r="E2028">
        <f t="shared" si="66"/>
        <v>36.628139638897387</v>
      </c>
      <c r="F2028" s="1">
        <v>155.6</v>
      </c>
      <c r="H2028">
        <f t="shared" si="67"/>
        <v>0.13182363880322612</v>
      </c>
    </row>
    <row r="2029" spans="4:8" x14ac:dyDescent="0.25">
      <c r="D2029">
        <v>-27.5</v>
      </c>
      <c r="E2029">
        <f t="shared" si="66"/>
        <v>36.694051458299001</v>
      </c>
      <c r="F2029" s="1">
        <v>155.88</v>
      </c>
      <c r="H2029">
        <f t="shared" si="67"/>
        <v>0.12240766460300279</v>
      </c>
    </row>
    <row r="2030" spans="4:8" x14ac:dyDescent="0.25">
      <c r="D2030">
        <v>-27</v>
      </c>
      <c r="E2030">
        <f t="shared" si="66"/>
        <v>36.755255290600502</v>
      </c>
      <c r="F2030" s="1">
        <v>156.13999999999999</v>
      </c>
      <c r="H2030">
        <f t="shared" si="67"/>
        <v>0.11769967750288401</v>
      </c>
    </row>
    <row r="2031" spans="4:8" x14ac:dyDescent="0.25">
      <c r="D2031">
        <v>-26.5</v>
      </c>
      <c r="E2031">
        <f t="shared" si="66"/>
        <v>36.814105129351944</v>
      </c>
      <c r="F2031" s="1">
        <v>156.38999999999999</v>
      </c>
      <c r="H2031">
        <f t="shared" si="67"/>
        <v>0.11299169040277945</v>
      </c>
    </row>
    <row r="2032" spans="4:8" x14ac:dyDescent="0.25">
      <c r="D2032">
        <v>-26</v>
      </c>
      <c r="E2032">
        <f t="shared" si="66"/>
        <v>36.870600974553334</v>
      </c>
      <c r="F2032" s="1">
        <v>156.63</v>
      </c>
      <c r="H2032">
        <f t="shared" si="67"/>
        <v>0.1176996775028698</v>
      </c>
    </row>
    <row r="2033" spans="4:8" x14ac:dyDescent="0.25">
      <c r="D2033">
        <v>-25.5</v>
      </c>
      <c r="E2033">
        <f t="shared" si="66"/>
        <v>36.929450813304769</v>
      </c>
      <c r="F2033" s="1">
        <v>156.88</v>
      </c>
      <c r="H2033">
        <f t="shared" si="67"/>
        <v>0.11769967750288401</v>
      </c>
    </row>
    <row r="2034" spans="4:8" x14ac:dyDescent="0.25">
      <c r="D2034">
        <v>-25</v>
      </c>
      <c r="E2034">
        <f t="shared" si="66"/>
        <v>36.988300652056211</v>
      </c>
      <c r="F2034" s="1">
        <v>157.13</v>
      </c>
      <c r="H2034">
        <f t="shared" si="67"/>
        <v>0.11299169040277945</v>
      </c>
    </row>
    <row r="2035" spans="4:8" x14ac:dyDescent="0.25">
      <c r="D2035">
        <v>-24.5</v>
      </c>
      <c r="E2035">
        <f t="shared" si="66"/>
        <v>37.0447964972576</v>
      </c>
      <c r="F2035" s="1">
        <v>157.37</v>
      </c>
      <c r="H2035">
        <f t="shared" si="67"/>
        <v>0.1176996775028698</v>
      </c>
    </row>
    <row r="2036" spans="4:8" x14ac:dyDescent="0.25">
      <c r="D2036">
        <v>-24</v>
      </c>
      <c r="E2036">
        <f t="shared" si="66"/>
        <v>37.103646336009035</v>
      </c>
      <c r="F2036" s="1">
        <v>157.62</v>
      </c>
      <c r="H2036">
        <f t="shared" si="67"/>
        <v>0.11769967750289823</v>
      </c>
    </row>
    <row r="2037" spans="4:8" x14ac:dyDescent="0.25">
      <c r="D2037">
        <v>-23.5</v>
      </c>
      <c r="E2037">
        <f t="shared" si="66"/>
        <v>37.162496174760484</v>
      </c>
      <c r="F2037" s="1">
        <v>157.87</v>
      </c>
      <c r="H2037">
        <f t="shared" si="67"/>
        <v>0.11769967750288401</v>
      </c>
    </row>
    <row r="2038" spans="4:8" x14ac:dyDescent="0.25">
      <c r="D2038">
        <v>-23</v>
      </c>
      <c r="E2038">
        <f t="shared" si="66"/>
        <v>37.221346013511926</v>
      </c>
      <c r="F2038" s="1">
        <v>158.12</v>
      </c>
      <c r="H2038">
        <f t="shared" si="67"/>
        <v>0.10828370330264647</v>
      </c>
    </row>
    <row r="2039" spans="4:8" x14ac:dyDescent="0.25">
      <c r="D2039">
        <v>-22.5</v>
      </c>
      <c r="E2039">
        <f t="shared" si="66"/>
        <v>37.27548786516325</v>
      </c>
      <c r="F2039" s="1">
        <v>158.35</v>
      </c>
      <c r="H2039">
        <f t="shared" si="67"/>
        <v>0.10357571620254191</v>
      </c>
    </row>
    <row r="2040" spans="4:8" x14ac:dyDescent="0.25">
      <c r="D2040">
        <v>-22</v>
      </c>
      <c r="E2040">
        <f t="shared" si="66"/>
        <v>37.32727572326452</v>
      </c>
      <c r="F2040" s="1">
        <v>158.57</v>
      </c>
      <c r="H2040">
        <f t="shared" si="67"/>
        <v>9.415974200230437E-2</v>
      </c>
    </row>
    <row r="2041" spans="4:8" x14ac:dyDescent="0.25">
      <c r="D2041">
        <v>-21.5</v>
      </c>
      <c r="E2041">
        <f t="shared" si="66"/>
        <v>37.374355594265673</v>
      </c>
      <c r="F2041" s="1">
        <v>158.77000000000001</v>
      </c>
      <c r="H2041">
        <f t="shared" si="67"/>
        <v>8.9451754902199809E-2</v>
      </c>
    </row>
    <row r="2042" spans="4:8" x14ac:dyDescent="0.25">
      <c r="D2042">
        <v>-21</v>
      </c>
      <c r="E2042">
        <f t="shared" si="66"/>
        <v>37.419081471716773</v>
      </c>
      <c r="F2042" s="1">
        <v>158.96</v>
      </c>
      <c r="H2042">
        <f t="shared" si="67"/>
        <v>7.0619806501724725E-2</v>
      </c>
    </row>
    <row r="2043" spans="4:8" x14ac:dyDescent="0.25">
      <c r="D2043">
        <v>-20.5</v>
      </c>
      <c r="E2043">
        <f t="shared" si="66"/>
        <v>37.454391374967635</v>
      </c>
      <c r="F2043" s="1">
        <v>159.11000000000001</v>
      </c>
      <c r="H2043">
        <f t="shared" si="67"/>
        <v>7.0619806501724725E-2</v>
      </c>
    </row>
    <row r="2044" spans="4:8" x14ac:dyDescent="0.25">
      <c r="D2044">
        <v>-20</v>
      </c>
      <c r="E2044">
        <f t="shared" si="66"/>
        <v>37.489701278218497</v>
      </c>
      <c r="F2044" s="1">
        <v>159.26</v>
      </c>
      <c r="H2044">
        <f t="shared" si="67"/>
        <v>6.1203832301487182E-2</v>
      </c>
    </row>
    <row r="2045" spans="4:8" x14ac:dyDescent="0.25">
      <c r="D2045">
        <v>-19.5</v>
      </c>
      <c r="E2045">
        <f t="shared" si="66"/>
        <v>37.520303194369241</v>
      </c>
      <c r="F2045" s="1">
        <v>159.38999999999999</v>
      </c>
      <c r="H2045">
        <f t="shared" si="67"/>
        <v>6.5911819401620164E-2</v>
      </c>
    </row>
    <row r="2046" spans="4:8" x14ac:dyDescent="0.25">
      <c r="D2046">
        <v>-19</v>
      </c>
      <c r="E2046">
        <f t="shared" si="66"/>
        <v>37.553259104070051</v>
      </c>
      <c r="F2046" s="1">
        <v>159.53</v>
      </c>
      <c r="H2046">
        <f t="shared" si="67"/>
        <v>7.5327793601857707E-2</v>
      </c>
    </row>
    <row r="2047" spans="4:8" x14ac:dyDescent="0.25">
      <c r="D2047">
        <v>-18.5</v>
      </c>
      <c r="E2047">
        <f t="shared" si="66"/>
        <v>37.59092300087098</v>
      </c>
      <c r="F2047" s="1">
        <v>159.69</v>
      </c>
      <c r="H2047">
        <f t="shared" si="67"/>
        <v>8.0035780701962267E-2</v>
      </c>
    </row>
    <row r="2048" spans="4:8" x14ac:dyDescent="0.25">
      <c r="D2048">
        <v>-18</v>
      </c>
      <c r="E2048">
        <f t="shared" si="66"/>
        <v>37.630940891221961</v>
      </c>
      <c r="F2048" s="1">
        <v>159.86000000000001</v>
      </c>
      <c r="H2048">
        <f t="shared" si="67"/>
        <v>8.4743767802066827E-2</v>
      </c>
    </row>
    <row r="2049" spans="4:8" x14ac:dyDescent="0.25">
      <c r="D2049">
        <v>-17.5</v>
      </c>
      <c r="E2049">
        <f t="shared" si="66"/>
        <v>37.673312775122994</v>
      </c>
      <c r="F2049" s="1">
        <v>160.04</v>
      </c>
      <c r="H2049">
        <f t="shared" si="67"/>
        <v>8.0035780701962267E-2</v>
      </c>
    </row>
    <row r="2050" spans="4:8" x14ac:dyDescent="0.25">
      <c r="D2050">
        <v>-17</v>
      </c>
      <c r="E2050">
        <f t="shared" si="66"/>
        <v>37.713330665473976</v>
      </c>
      <c r="F2050" s="1">
        <v>160.21</v>
      </c>
      <c r="H2050">
        <f t="shared" si="67"/>
        <v>8.0035780701962267E-2</v>
      </c>
    </row>
    <row r="2051" spans="4:8" x14ac:dyDescent="0.25">
      <c r="D2051">
        <v>-16.5</v>
      </c>
      <c r="E2051">
        <f t="shared" si="66"/>
        <v>37.753348555824957</v>
      </c>
      <c r="F2051" s="1">
        <v>160.38</v>
      </c>
      <c r="H2051">
        <f t="shared" si="67"/>
        <v>6.5911819401620164E-2</v>
      </c>
    </row>
    <row r="2052" spans="4:8" x14ac:dyDescent="0.25">
      <c r="D2052">
        <v>-16</v>
      </c>
      <c r="E2052">
        <f t="shared" si="66"/>
        <v>37.786304465525767</v>
      </c>
      <c r="F2052" s="1">
        <v>160.52000000000001</v>
      </c>
      <c r="H2052">
        <f t="shared" si="67"/>
        <v>7.0619806501710514E-2</v>
      </c>
    </row>
    <row r="2053" spans="4:8" x14ac:dyDescent="0.25">
      <c r="D2053">
        <v>-15.5</v>
      </c>
      <c r="E2053">
        <f t="shared" si="66"/>
        <v>37.821614368776622</v>
      </c>
      <c r="F2053" s="1">
        <v>160.66999999999999</v>
      </c>
      <c r="H2053">
        <f t="shared" si="67"/>
        <v>6.5911819401634375E-2</v>
      </c>
    </row>
    <row r="2054" spans="4:8" x14ac:dyDescent="0.25">
      <c r="D2054">
        <v>-15</v>
      </c>
      <c r="E2054">
        <f t="shared" si="66"/>
        <v>37.854570278477439</v>
      </c>
      <c r="F2054" s="1">
        <v>160.81</v>
      </c>
      <c r="H2054">
        <f t="shared" si="67"/>
        <v>7.0619806501724725E-2</v>
      </c>
    </row>
    <row r="2055" spans="4:8" x14ac:dyDescent="0.25">
      <c r="D2055">
        <v>-14.5</v>
      </c>
      <c r="E2055">
        <f t="shared" si="66"/>
        <v>37.889880181728302</v>
      </c>
      <c r="F2055" s="1">
        <v>160.96</v>
      </c>
      <c r="H2055">
        <f t="shared" si="67"/>
        <v>8.0035780701962267E-2</v>
      </c>
    </row>
    <row r="2056" spans="4:8" x14ac:dyDescent="0.25">
      <c r="D2056">
        <v>-14</v>
      </c>
      <c r="E2056">
        <f t="shared" si="66"/>
        <v>37.929898072079283</v>
      </c>
      <c r="F2056" s="1">
        <v>161.13</v>
      </c>
      <c r="H2056">
        <f t="shared" si="67"/>
        <v>7.5327793601843496E-2</v>
      </c>
    </row>
    <row r="2057" spans="4:8" x14ac:dyDescent="0.25">
      <c r="D2057">
        <v>-13.5</v>
      </c>
      <c r="E2057">
        <f t="shared" si="66"/>
        <v>37.967561968880204</v>
      </c>
      <c r="F2057" s="1">
        <v>161.29</v>
      </c>
      <c r="H2057">
        <f t="shared" si="67"/>
        <v>6.1203832301487182E-2</v>
      </c>
    </row>
    <row r="2058" spans="4:8" x14ac:dyDescent="0.25">
      <c r="D2058">
        <v>-13</v>
      </c>
      <c r="E2058">
        <f t="shared" si="66"/>
        <v>37.998163885030948</v>
      </c>
      <c r="F2058" s="1">
        <v>161.41999999999999</v>
      </c>
      <c r="H2058">
        <f t="shared" si="67"/>
        <v>5.6495845201396833E-2</v>
      </c>
    </row>
    <row r="2059" spans="4:8" x14ac:dyDescent="0.25">
      <c r="D2059">
        <v>-12.5</v>
      </c>
      <c r="E2059">
        <f t="shared" si="66"/>
        <v>38.026411807631646</v>
      </c>
      <c r="F2059" s="1">
        <v>161.54</v>
      </c>
      <c r="H2059">
        <f t="shared" si="67"/>
        <v>3.7663896800921748E-2</v>
      </c>
    </row>
    <row r="2060" spans="4:8" x14ac:dyDescent="0.25">
      <c r="D2060">
        <v>-12</v>
      </c>
      <c r="E2060">
        <f t="shared" si="66"/>
        <v>38.045243756032107</v>
      </c>
      <c r="F2060" s="1">
        <v>161.62</v>
      </c>
      <c r="H2060">
        <f t="shared" si="67"/>
        <v>2.8247922600698416E-2</v>
      </c>
    </row>
    <row r="2061" spans="4:8" x14ac:dyDescent="0.25">
      <c r="D2061">
        <v>-11.5</v>
      </c>
      <c r="E2061">
        <f t="shared" si="66"/>
        <v>38.059367717332456</v>
      </c>
      <c r="F2061" s="1">
        <v>161.68</v>
      </c>
      <c r="H2061">
        <f t="shared" si="67"/>
        <v>2.8247922600698416E-2</v>
      </c>
    </row>
    <row r="2062" spans="4:8" x14ac:dyDescent="0.25">
      <c r="D2062">
        <v>-11</v>
      </c>
      <c r="E2062">
        <f t="shared" si="66"/>
        <v>38.073491678632806</v>
      </c>
      <c r="F2062" s="1">
        <v>161.74</v>
      </c>
      <c r="H2062">
        <f t="shared" si="67"/>
        <v>2.8247922600684205E-2</v>
      </c>
    </row>
    <row r="2063" spans="4:8" x14ac:dyDescent="0.25">
      <c r="D2063">
        <v>-10.5</v>
      </c>
      <c r="E2063">
        <f t="shared" si="66"/>
        <v>38.087615639933148</v>
      </c>
      <c r="F2063" s="1">
        <v>161.80000000000001</v>
      </c>
      <c r="H2063">
        <f t="shared" si="67"/>
        <v>3.7663896800921748E-2</v>
      </c>
    </row>
    <row r="2064" spans="4:8" x14ac:dyDescent="0.25">
      <c r="D2064">
        <v>-10</v>
      </c>
      <c r="E2064">
        <f t="shared" si="66"/>
        <v>38.106447588333609</v>
      </c>
      <c r="F2064" s="1">
        <v>161.88</v>
      </c>
      <c r="H2064">
        <f t="shared" si="67"/>
        <v>4.7079871001145079E-2</v>
      </c>
    </row>
    <row r="2065" spans="4:8" x14ac:dyDescent="0.25">
      <c r="D2065">
        <v>-9.5</v>
      </c>
      <c r="E2065">
        <f t="shared" si="66"/>
        <v>38.129987523834181</v>
      </c>
      <c r="F2065" s="1">
        <v>161.97999999999999</v>
      </c>
      <c r="H2065">
        <f t="shared" si="67"/>
        <v>5.1787858101278061E-2</v>
      </c>
    </row>
    <row r="2066" spans="4:8" x14ac:dyDescent="0.25">
      <c r="D2066">
        <v>-9</v>
      </c>
      <c r="E2066">
        <f t="shared" si="66"/>
        <v>38.15588145288482</v>
      </c>
      <c r="F2066" s="1">
        <v>162.09</v>
      </c>
      <c r="H2066">
        <f t="shared" si="67"/>
        <v>5.6495845201382622E-2</v>
      </c>
    </row>
    <row r="2067" spans="4:8" x14ac:dyDescent="0.25">
      <c r="D2067">
        <v>-8.5</v>
      </c>
      <c r="E2067">
        <f t="shared" si="66"/>
        <v>38.184129375485512</v>
      </c>
      <c r="F2067" s="1">
        <v>162.21</v>
      </c>
      <c r="H2067">
        <f t="shared" si="67"/>
        <v>6.1203832301501393E-2</v>
      </c>
    </row>
    <row r="2068" spans="4:8" x14ac:dyDescent="0.25">
      <c r="D2068">
        <v>-8</v>
      </c>
      <c r="E2068">
        <f t="shared" si="66"/>
        <v>38.214731291636262</v>
      </c>
      <c r="F2068" s="1">
        <v>162.34</v>
      </c>
      <c r="H2068">
        <f t="shared" si="67"/>
        <v>4.2371883901040519E-2</v>
      </c>
    </row>
    <row r="2069" spans="4:8" x14ac:dyDescent="0.25">
      <c r="D2069">
        <v>-7.5</v>
      </c>
      <c r="E2069">
        <f t="shared" si="66"/>
        <v>38.235917233586783</v>
      </c>
      <c r="F2069" s="1">
        <v>162.43</v>
      </c>
      <c r="H2069">
        <f t="shared" si="67"/>
        <v>5.178785810124964E-2</v>
      </c>
    </row>
    <row r="2070" spans="4:8" x14ac:dyDescent="0.25">
      <c r="D2070">
        <v>-7</v>
      </c>
      <c r="E2070">
        <f t="shared" si="66"/>
        <v>38.261811162637407</v>
      </c>
      <c r="F2070" s="1">
        <v>162.54</v>
      </c>
      <c r="H2070">
        <f t="shared" si="67"/>
        <v>2.3539935500593856E-2</v>
      </c>
    </row>
    <row r="2071" spans="4:8" x14ac:dyDescent="0.25">
      <c r="D2071">
        <v>-6.5</v>
      </c>
      <c r="E2071">
        <f t="shared" ref="E2071:E2134" si="68">+F2071/$F$266*100</f>
        <v>38.273581130387704</v>
      </c>
      <c r="F2071" s="1">
        <v>162.59</v>
      </c>
      <c r="H2071">
        <f t="shared" si="67"/>
        <v>1.8831948400460874E-2</v>
      </c>
    </row>
    <row r="2072" spans="4:8" x14ac:dyDescent="0.25">
      <c r="D2072">
        <v>-6</v>
      </c>
      <c r="E2072">
        <f t="shared" si="68"/>
        <v>38.282997104587935</v>
      </c>
      <c r="F2072" s="1">
        <v>162.63</v>
      </c>
      <c r="H2072">
        <f t="shared" ref="H2072:H2135" si="69">(E2073-E2072)/(D2073-D2072)</f>
        <v>2.8247922600684205E-2</v>
      </c>
    </row>
    <row r="2073" spans="4:8" x14ac:dyDescent="0.25">
      <c r="D2073">
        <v>-5.5</v>
      </c>
      <c r="E2073">
        <f t="shared" si="68"/>
        <v>38.297121065888277</v>
      </c>
      <c r="F2073" s="1">
        <v>162.69</v>
      </c>
      <c r="H2073">
        <f t="shared" si="69"/>
        <v>2.3539935500593856E-2</v>
      </c>
    </row>
    <row r="2074" spans="4:8" x14ac:dyDescent="0.25">
      <c r="D2074">
        <v>-5</v>
      </c>
      <c r="E2074">
        <f t="shared" si="68"/>
        <v>38.308891033638574</v>
      </c>
      <c r="F2074" s="1">
        <v>162.74</v>
      </c>
      <c r="H2074">
        <f t="shared" si="69"/>
        <v>2.3539935500565434E-2</v>
      </c>
    </row>
    <row r="2075" spans="4:8" x14ac:dyDescent="0.25">
      <c r="D2075">
        <v>-4.5</v>
      </c>
      <c r="E2075">
        <f t="shared" si="68"/>
        <v>38.320661001388856</v>
      </c>
      <c r="F2075" s="1">
        <v>162.79</v>
      </c>
      <c r="H2075">
        <f t="shared" si="69"/>
        <v>1.8831948400460874E-2</v>
      </c>
    </row>
    <row r="2076" spans="4:8" x14ac:dyDescent="0.25">
      <c r="D2076">
        <v>-4</v>
      </c>
      <c r="E2076">
        <f t="shared" si="68"/>
        <v>38.330076975589087</v>
      </c>
      <c r="F2076" s="1">
        <v>162.83000000000001</v>
      </c>
      <c r="H2076">
        <f t="shared" si="69"/>
        <v>1.4123961300356314E-2</v>
      </c>
    </row>
    <row r="2077" spans="4:8" x14ac:dyDescent="0.25">
      <c r="D2077">
        <v>-3.5</v>
      </c>
      <c r="E2077">
        <f t="shared" si="68"/>
        <v>38.337138956239265</v>
      </c>
      <c r="F2077" s="1">
        <v>162.86000000000001</v>
      </c>
      <c r="H2077">
        <f t="shared" si="69"/>
        <v>9.4159742002233315E-3</v>
      </c>
    </row>
    <row r="2078" spans="4:8" x14ac:dyDescent="0.25">
      <c r="D2078">
        <v>-3</v>
      </c>
      <c r="E2078">
        <f t="shared" si="68"/>
        <v>38.341846943339377</v>
      </c>
      <c r="F2078" s="1">
        <v>162.88</v>
      </c>
      <c r="H2078">
        <f t="shared" si="69"/>
        <v>4.7079871001045603E-3</v>
      </c>
    </row>
    <row r="2079" spans="4:8" x14ac:dyDescent="0.25">
      <c r="D2079">
        <v>-2.5</v>
      </c>
      <c r="E2079">
        <f t="shared" si="68"/>
        <v>38.344200936889429</v>
      </c>
      <c r="F2079" s="1">
        <v>162.88999999999999</v>
      </c>
      <c r="H2079">
        <f t="shared" si="69"/>
        <v>0</v>
      </c>
    </row>
    <row r="2080" spans="4:8" x14ac:dyDescent="0.25">
      <c r="D2080">
        <v>-2</v>
      </c>
      <c r="E2080">
        <f t="shared" si="68"/>
        <v>38.344200936889429</v>
      </c>
      <c r="F2080" s="1">
        <v>162.88999999999999</v>
      </c>
      <c r="H2080">
        <f t="shared" si="69"/>
        <v>0</v>
      </c>
    </row>
    <row r="2081" spans="4:8" x14ac:dyDescent="0.25">
      <c r="D2081">
        <v>-1.5</v>
      </c>
      <c r="E2081">
        <f t="shared" si="68"/>
        <v>38.344200936889429</v>
      </c>
      <c r="F2081" s="1">
        <v>162.88999999999999</v>
      </c>
      <c r="H2081">
        <f t="shared" si="69"/>
        <v>0</v>
      </c>
    </row>
    <row r="2082" spans="4:8" x14ac:dyDescent="0.25">
      <c r="D2082">
        <v>-1</v>
      </c>
      <c r="E2082">
        <f t="shared" si="68"/>
        <v>38.344200936889429</v>
      </c>
      <c r="F2082" s="1">
        <v>162.88999999999999</v>
      </c>
      <c r="H2082">
        <f t="shared" si="69"/>
        <v>-4.7079871001045603E-3</v>
      </c>
    </row>
    <row r="2083" spans="4:8" x14ac:dyDescent="0.25">
      <c r="D2083">
        <v>-0.5</v>
      </c>
      <c r="E2083">
        <f t="shared" si="68"/>
        <v>38.341846943339377</v>
      </c>
      <c r="F2083" s="1">
        <v>162.88</v>
      </c>
      <c r="H2083">
        <f t="shared" si="69"/>
        <v>4.7079871001045603E-3</v>
      </c>
    </row>
    <row r="2084" spans="4:8" x14ac:dyDescent="0.25">
      <c r="D2084">
        <v>0</v>
      </c>
      <c r="E2084">
        <f t="shared" si="68"/>
        <v>38.344200936889429</v>
      </c>
      <c r="F2084" s="1">
        <v>162.88999999999999</v>
      </c>
      <c r="H2084">
        <f t="shared" si="69"/>
        <v>-4.7079871001045603E-3</v>
      </c>
    </row>
    <row r="2085" spans="4:8" x14ac:dyDescent="0.25">
      <c r="D2085">
        <v>0.5</v>
      </c>
      <c r="E2085">
        <f t="shared" si="68"/>
        <v>38.341846943339377</v>
      </c>
      <c r="F2085" s="1">
        <v>162.88</v>
      </c>
      <c r="H2085">
        <f t="shared" si="69"/>
        <v>4.7079871001045603E-3</v>
      </c>
    </row>
    <row r="2086" spans="4:8" x14ac:dyDescent="0.25">
      <c r="D2086">
        <v>1</v>
      </c>
      <c r="E2086">
        <f t="shared" si="68"/>
        <v>38.344200936889429</v>
      </c>
      <c r="F2086" s="1">
        <v>162.88999999999999</v>
      </c>
      <c r="H2086">
        <f t="shared" si="69"/>
        <v>0</v>
      </c>
    </row>
    <row r="2087" spans="4:8" x14ac:dyDescent="0.25">
      <c r="D2087">
        <v>1.5</v>
      </c>
      <c r="E2087">
        <f t="shared" si="68"/>
        <v>38.344200936889429</v>
      </c>
      <c r="F2087" s="1">
        <v>162.88999999999999</v>
      </c>
      <c r="H2087">
        <f t="shared" si="69"/>
        <v>0</v>
      </c>
    </row>
    <row r="2088" spans="4:8" x14ac:dyDescent="0.25">
      <c r="D2088">
        <v>2</v>
      </c>
      <c r="E2088">
        <f t="shared" si="68"/>
        <v>38.344200936889429</v>
      </c>
      <c r="F2088" s="1">
        <v>162.88999999999999</v>
      </c>
      <c r="H2088">
        <f t="shared" si="69"/>
        <v>0</v>
      </c>
    </row>
    <row r="2089" spans="4:8" x14ac:dyDescent="0.25">
      <c r="D2089">
        <v>2.5</v>
      </c>
      <c r="E2089">
        <f t="shared" si="68"/>
        <v>38.344200936889429</v>
      </c>
      <c r="F2089" s="1">
        <v>162.88999999999999</v>
      </c>
      <c r="H2089">
        <f t="shared" si="69"/>
        <v>-4.7079871001045603E-3</v>
      </c>
    </row>
    <row r="2090" spans="4:8" x14ac:dyDescent="0.25">
      <c r="D2090">
        <v>3</v>
      </c>
      <c r="E2090">
        <f t="shared" si="68"/>
        <v>38.341846943339377</v>
      </c>
      <c r="F2090" s="1">
        <v>162.88</v>
      </c>
      <c r="H2090">
        <f t="shared" si="69"/>
        <v>-9.4159742002233315E-3</v>
      </c>
    </row>
    <row r="2091" spans="4:8" x14ac:dyDescent="0.25">
      <c r="D2091">
        <v>3.5</v>
      </c>
      <c r="E2091">
        <f t="shared" si="68"/>
        <v>38.337138956239265</v>
      </c>
      <c r="F2091" s="1">
        <v>162.86000000000001</v>
      </c>
      <c r="H2091">
        <f t="shared" si="69"/>
        <v>-1.4123961300356314E-2</v>
      </c>
    </row>
    <row r="2092" spans="4:8" x14ac:dyDescent="0.25">
      <c r="D2092">
        <v>4</v>
      </c>
      <c r="E2092">
        <f t="shared" si="68"/>
        <v>38.330076975589087</v>
      </c>
      <c r="F2092" s="1">
        <v>162.83000000000001</v>
      </c>
      <c r="H2092">
        <f t="shared" si="69"/>
        <v>-1.8831948400460874E-2</v>
      </c>
    </row>
    <row r="2093" spans="4:8" x14ac:dyDescent="0.25">
      <c r="D2093">
        <v>4.5</v>
      </c>
      <c r="E2093">
        <f t="shared" si="68"/>
        <v>38.320661001388856</v>
      </c>
      <c r="F2093" s="1">
        <v>162.79</v>
      </c>
      <c r="H2093">
        <f t="shared" si="69"/>
        <v>-2.3539935500565434E-2</v>
      </c>
    </row>
    <row r="2094" spans="4:8" x14ac:dyDescent="0.25">
      <c r="D2094">
        <v>5</v>
      </c>
      <c r="E2094">
        <f t="shared" si="68"/>
        <v>38.308891033638574</v>
      </c>
      <c r="F2094" s="1">
        <v>162.74</v>
      </c>
      <c r="H2094">
        <f t="shared" si="69"/>
        <v>-2.3539935500593856E-2</v>
      </c>
    </row>
    <row r="2095" spans="4:8" x14ac:dyDescent="0.25">
      <c r="D2095">
        <v>5.5</v>
      </c>
      <c r="E2095">
        <f t="shared" si="68"/>
        <v>38.297121065888277</v>
      </c>
      <c r="F2095" s="1">
        <v>162.69</v>
      </c>
      <c r="H2095">
        <f t="shared" si="69"/>
        <v>-2.8247922600684205E-2</v>
      </c>
    </row>
    <row r="2096" spans="4:8" x14ac:dyDescent="0.25">
      <c r="D2096">
        <v>6</v>
      </c>
      <c r="E2096">
        <f t="shared" si="68"/>
        <v>38.282997104587935</v>
      </c>
      <c r="F2096" s="1">
        <v>162.63</v>
      </c>
      <c r="H2096">
        <f t="shared" si="69"/>
        <v>-1.8831948400460874E-2</v>
      </c>
    </row>
    <row r="2097" spans="4:8" x14ac:dyDescent="0.25">
      <c r="D2097">
        <v>6.5</v>
      </c>
      <c r="E2097">
        <f t="shared" si="68"/>
        <v>38.273581130387704</v>
      </c>
      <c r="F2097" s="1">
        <v>162.59</v>
      </c>
      <c r="H2097">
        <f t="shared" si="69"/>
        <v>-2.3539935500593856E-2</v>
      </c>
    </row>
    <row r="2098" spans="4:8" x14ac:dyDescent="0.25">
      <c r="D2098">
        <v>7</v>
      </c>
      <c r="E2098">
        <f t="shared" si="68"/>
        <v>38.261811162637407</v>
      </c>
      <c r="F2098" s="1">
        <v>162.54</v>
      </c>
      <c r="H2098">
        <f t="shared" si="69"/>
        <v>-5.178785810124964E-2</v>
      </c>
    </row>
    <row r="2099" spans="4:8" x14ac:dyDescent="0.25">
      <c r="D2099">
        <v>7.5</v>
      </c>
      <c r="E2099">
        <f t="shared" si="68"/>
        <v>38.235917233586783</v>
      </c>
      <c r="F2099" s="1">
        <v>162.43</v>
      </c>
      <c r="H2099">
        <f t="shared" si="69"/>
        <v>-4.2371883901040519E-2</v>
      </c>
    </row>
    <row r="2100" spans="4:8" x14ac:dyDescent="0.25">
      <c r="D2100">
        <v>8</v>
      </c>
      <c r="E2100">
        <f t="shared" si="68"/>
        <v>38.214731291636262</v>
      </c>
      <c r="F2100" s="1">
        <v>162.34</v>
      </c>
      <c r="H2100">
        <f t="shared" si="69"/>
        <v>-6.1203832301501393E-2</v>
      </c>
    </row>
    <row r="2101" spans="4:8" x14ac:dyDescent="0.25">
      <c r="D2101">
        <v>8.5</v>
      </c>
      <c r="E2101">
        <f t="shared" si="68"/>
        <v>38.184129375485512</v>
      </c>
      <c r="F2101" s="1">
        <v>162.21</v>
      </c>
      <c r="H2101">
        <f t="shared" si="69"/>
        <v>-5.6495845201382622E-2</v>
      </c>
    </row>
    <row r="2102" spans="4:8" x14ac:dyDescent="0.25">
      <c r="D2102">
        <v>9</v>
      </c>
      <c r="E2102">
        <f t="shared" si="68"/>
        <v>38.15588145288482</v>
      </c>
      <c r="F2102" s="1">
        <v>162.09</v>
      </c>
      <c r="H2102">
        <f t="shared" si="69"/>
        <v>-5.1787858101278061E-2</v>
      </c>
    </row>
    <row r="2103" spans="4:8" x14ac:dyDescent="0.25">
      <c r="D2103">
        <v>9.5</v>
      </c>
      <c r="E2103">
        <f t="shared" si="68"/>
        <v>38.129987523834181</v>
      </c>
      <c r="F2103" s="1">
        <v>161.97999999999999</v>
      </c>
      <c r="H2103">
        <f t="shared" si="69"/>
        <v>-4.7079871001145079E-2</v>
      </c>
    </row>
    <row r="2104" spans="4:8" x14ac:dyDescent="0.25">
      <c r="D2104">
        <v>10</v>
      </c>
      <c r="E2104">
        <f t="shared" si="68"/>
        <v>38.106447588333609</v>
      </c>
      <c r="F2104" s="1">
        <v>161.88</v>
      </c>
      <c r="H2104">
        <f t="shared" si="69"/>
        <v>-3.7663896800921748E-2</v>
      </c>
    </row>
    <row r="2105" spans="4:8" x14ac:dyDescent="0.25">
      <c r="D2105">
        <v>10.5</v>
      </c>
      <c r="E2105">
        <f t="shared" si="68"/>
        <v>38.087615639933148</v>
      </c>
      <c r="F2105" s="1">
        <v>161.80000000000001</v>
      </c>
      <c r="H2105">
        <f t="shared" si="69"/>
        <v>-2.8247922600684205E-2</v>
      </c>
    </row>
    <row r="2106" spans="4:8" x14ac:dyDescent="0.25">
      <c r="D2106">
        <v>11</v>
      </c>
      <c r="E2106">
        <f t="shared" si="68"/>
        <v>38.073491678632806</v>
      </c>
      <c r="F2106" s="1">
        <v>161.74</v>
      </c>
      <c r="H2106">
        <f t="shared" si="69"/>
        <v>-2.8247922600698416E-2</v>
      </c>
    </row>
    <row r="2107" spans="4:8" x14ac:dyDescent="0.25">
      <c r="D2107">
        <v>11.5</v>
      </c>
      <c r="E2107">
        <f t="shared" si="68"/>
        <v>38.059367717332456</v>
      </c>
      <c r="F2107" s="1">
        <v>161.68</v>
      </c>
      <c r="H2107">
        <f t="shared" si="69"/>
        <v>-2.8247922600698416E-2</v>
      </c>
    </row>
    <row r="2108" spans="4:8" x14ac:dyDescent="0.25">
      <c r="D2108">
        <v>12</v>
      </c>
      <c r="E2108">
        <f t="shared" si="68"/>
        <v>38.045243756032107</v>
      </c>
      <c r="F2108" s="1">
        <v>161.62</v>
      </c>
      <c r="H2108">
        <f t="shared" si="69"/>
        <v>-3.7663896800921748E-2</v>
      </c>
    </row>
    <row r="2109" spans="4:8" x14ac:dyDescent="0.25">
      <c r="D2109">
        <v>12.5</v>
      </c>
      <c r="E2109">
        <f t="shared" si="68"/>
        <v>38.026411807631646</v>
      </c>
      <c r="F2109" s="1">
        <v>161.54</v>
      </c>
      <c r="H2109">
        <f t="shared" si="69"/>
        <v>-5.6495845201396833E-2</v>
      </c>
    </row>
    <row r="2110" spans="4:8" x14ac:dyDescent="0.25">
      <c r="D2110">
        <v>13</v>
      </c>
      <c r="E2110">
        <f t="shared" si="68"/>
        <v>37.998163885030948</v>
      </c>
      <c r="F2110" s="1">
        <v>161.41999999999999</v>
      </c>
      <c r="H2110">
        <f t="shared" si="69"/>
        <v>-6.1203832301487182E-2</v>
      </c>
    </row>
    <row r="2111" spans="4:8" x14ac:dyDescent="0.25">
      <c r="D2111">
        <v>13.5</v>
      </c>
      <c r="E2111">
        <f t="shared" si="68"/>
        <v>37.967561968880204</v>
      </c>
      <c r="F2111" s="1">
        <v>161.29</v>
      </c>
      <c r="H2111">
        <f t="shared" si="69"/>
        <v>-7.5327793601843496E-2</v>
      </c>
    </row>
    <row r="2112" spans="4:8" x14ac:dyDescent="0.25">
      <c r="D2112">
        <v>14</v>
      </c>
      <c r="E2112">
        <f t="shared" si="68"/>
        <v>37.929898072079283</v>
      </c>
      <c r="F2112" s="1">
        <v>161.13</v>
      </c>
      <c r="H2112">
        <f t="shared" si="69"/>
        <v>-8.0035780701962267E-2</v>
      </c>
    </row>
    <row r="2113" spans="4:8" x14ac:dyDescent="0.25">
      <c r="D2113">
        <v>14.5</v>
      </c>
      <c r="E2113">
        <f t="shared" si="68"/>
        <v>37.889880181728302</v>
      </c>
      <c r="F2113" s="1">
        <v>160.96</v>
      </c>
      <c r="H2113">
        <f t="shared" si="69"/>
        <v>-7.0619806501724725E-2</v>
      </c>
    </row>
    <row r="2114" spans="4:8" x14ac:dyDescent="0.25">
      <c r="D2114">
        <v>15</v>
      </c>
      <c r="E2114">
        <f t="shared" si="68"/>
        <v>37.854570278477439</v>
      </c>
      <c r="F2114" s="1">
        <v>160.81</v>
      </c>
      <c r="H2114">
        <f t="shared" si="69"/>
        <v>-6.5911819401634375E-2</v>
      </c>
    </row>
    <row r="2115" spans="4:8" x14ac:dyDescent="0.25">
      <c r="D2115">
        <v>15.5</v>
      </c>
      <c r="E2115">
        <f t="shared" si="68"/>
        <v>37.821614368776622</v>
      </c>
      <c r="F2115" s="1">
        <v>160.66999999999999</v>
      </c>
      <c r="H2115">
        <f t="shared" si="69"/>
        <v>-7.0619806501710514E-2</v>
      </c>
    </row>
    <row r="2116" spans="4:8" x14ac:dyDescent="0.25">
      <c r="D2116">
        <v>16</v>
      </c>
      <c r="E2116">
        <f t="shared" si="68"/>
        <v>37.786304465525767</v>
      </c>
      <c r="F2116" s="1">
        <v>160.52000000000001</v>
      </c>
      <c r="H2116">
        <f t="shared" si="69"/>
        <v>-6.5911819401620164E-2</v>
      </c>
    </row>
    <row r="2117" spans="4:8" x14ac:dyDescent="0.25">
      <c r="D2117">
        <v>16.5</v>
      </c>
      <c r="E2117">
        <f t="shared" si="68"/>
        <v>37.753348555824957</v>
      </c>
      <c r="F2117" s="1">
        <v>160.38</v>
      </c>
      <c r="H2117">
        <f t="shared" si="69"/>
        <v>-8.0035780701962267E-2</v>
      </c>
    </row>
    <row r="2118" spans="4:8" x14ac:dyDescent="0.25">
      <c r="D2118">
        <v>17</v>
      </c>
      <c r="E2118">
        <f t="shared" si="68"/>
        <v>37.713330665473976</v>
      </c>
      <c r="F2118" s="1">
        <v>160.21</v>
      </c>
      <c r="H2118">
        <f t="shared" si="69"/>
        <v>-8.0035780701962267E-2</v>
      </c>
    </row>
    <row r="2119" spans="4:8" x14ac:dyDescent="0.25">
      <c r="D2119">
        <v>17.5</v>
      </c>
      <c r="E2119">
        <f t="shared" si="68"/>
        <v>37.673312775122994</v>
      </c>
      <c r="F2119" s="1">
        <v>160.04</v>
      </c>
      <c r="H2119">
        <f t="shared" si="69"/>
        <v>-8.4743767802066827E-2</v>
      </c>
    </row>
    <row r="2120" spans="4:8" x14ac:dyDescent="0.25">
      <c r="D2120">
        <v>18</v>
      </c>
      <c r="E2120">
        <f t="shared" si="68"/>
        <v>37.630940891221961</v>
      </c>
      <c r="F2120" s="1">
        <v>159.86000000000001</v>
      </c>
      <c r="H2120">
        <f t="shared" si="69"/>
        <v>-8.0035780701962267E-2</v>
      </c>
    </row>
    <row r="2121" spans="4:8" x14ac:dyDescent="0.25">
      <c r="D2121">
        <v>18.5</v>
      </c>
      <c r="E2121">
        <f t="shared" si="68"/>
        <v>37.59092300087098</v>
      </c>
      <c r="F2121" s="1">
        <v>159.69</v>
      </c>
      <c r="H2121">
        <f t="shared" si="69"/>
        <v>-7.5327793601857707E-2</v>
      </c>
    </row>
    <row r="2122" spans="4:8" x14ac:dyDescent="0.25">
      <c r="D2122">
        <v>19</v>
      </c>
      <c r="E2122">
        <f t="shared" si="68"/>
        <v>37.553259104070051</v>
      </c>
      <c r="F2122" s="1">
        <v>159.53</v>
      </c>
      <c r="H2122">
        <f t="shared" si="69"/>
        <v>-6.5911819401620164E-2</v>
      </c>
    </row>
    <row r="2123" spans="4:8" x14ac:dyDescent="0.25">
      <c r="D2123">
        <v>19.5</v>
      </c>
      <c r="E2123">
        <f t="shared" si="68"/>
        <v>37.520303194369241</v>
      </c>
      <c r="F2123" s="1">
        <v>159.38999999999999</v>
      </c>
      <c r="H2123">
        <f t="shared" si="69"/>
        <v>-6.1203832301487182E-2</v>
      </c>
    </row>
    <row r="2124" spans="4:8" x14ac:dyDescent="0.25">
      <c r="D2124">
        <v>20</v>
      </c>
      <c r="E2124">
        <f t="shared" si="68"/>
        <v>37.489701278218497</v>
      </c>
      <c r="F2124" s="1">
        <v>159.26</v>
      </c>
      <c r="H2124">
        <f t="shared" si="69"/>
        <v>-7.0619806501724725E-2</v>
      </c>
    </row>
    <row r="2125" spans="4:8" x14ac:dyDescent="0.25">
      <c r="D2125">
        <v>20.5</v>
      </c>
      <c r="E2125">
        <f t="shared" si="68"/>
        <v>37.454391374967635</v>
      </c>
      <c r="F2125" s="1">
        <v>159.11000000000001</v>
      </c>
      <c r="H2125">
        <f t="shared" si="69"/>
        <v>-7.0619806501724725E-2</v>
      </c>
    </row>
    <row r="2126" spans="4:8" x14ac:dyDescent="0.25">
      <c r="D2126">
        <v>21</v>
      </c>
      <c r="E2126">
        <f t="shared" si="68"/>
        <v>37.419081471716773</v>
      </c>
      <c r="F2126" s="1">
        <v>158.96</v>
      </c>
      <c r="H2126">
        <f t="shared" si="69"/>
        <v>-8.9451754902199809E-2</v>
      </c>
    </row>
    <row r="2127" spans="4:8" x14ac:dyDescent="0.25">
      <c r="D2127">
        <v>21.5</v>
      </c>
      <c r="E2127">
        <f t="shared" si="68"/>
        <v>37.374355594265673</v>
      </c>
      <c r="F2127" s="1">
        <v>158.77000000000001</v>
      </c>
      <c r="H2127">
        <f t="shared" si="69"/>
        <v>-9.415974200230437E-2</v>
      </c>
    </row>
    <row r="2128" spans="4:8" x14ac:dyDescent="0.25">
      <c r="D2128">
        <v>22</v>
      </c>
      <c r="E2128">
        <f t="shared" si="68"/>
        <v>37.32727572326452</v>
      </c>
      <c r="F2128" s="1">
        <v>158.57</v>
      </c>
      <c r="H2128">
        <f t="shared" si="69"/>
        <v>-0.10357571620254191</v>
      </c>
    </row>
    <row r="2129" spans="4:8" x14ac:dyDescent="0.25">
      <c r="D2129">
        <v>22.5</v>
      </c>
      <c r="E2129">
        <f t="shared" si="68"/>
        <v>37.27548786516325</v>
      </c>
      <c r="F2129" s="1">
        <v>158.35</v>
      </c>
      <c r="H2129">
        <f t="shared" si="69"/>
        <v>-0.10828370330264647</v>
      </c>
    </row>
    <row r="2130" spans="4:8" x14ac:dyDescent="0.25">
      <c r="D2130">
        <v>23</v>
      </c>
      <c r="E2130">
        <f t="shared" si="68"/>
        <v>37.221346013511926</v>
      </c>
      <c r="F2130" s="1">
        <v>158.12</v>
      </c>
      <c r="H2130">
        <f t="shared" si="69"/>
        <v>-0.11769967750288401</v>
      </c>
    </row>
    <row r="2131" spans="4:8" x14ac:dyDescent="0.25">
      <c r="D2131">
        <v>23.5</v>
      </c>
      <c r="E2131">
        <f t="shared" si="68"/>
        <v>37.162496174760484</v>
      </c>
      <c r="F2131" s="1">
        <v>157.87</v>
      </c>
      <c r="H2131">
        <f t="shared" si="69"/>
        <v>-0.11769967750289823</v>
      </c>
    </row>
    <row r="2132" spans="4:8" x14ac:dyDescent="0.25">
      <c r="D2132">
        <v>24</v>
      </c>
      <c r="E2132">
        <f t="shared" si="68"/>
        <v>37.103646336009035</v>
      </c>
      <c r="F2132" s="1">
        <v>157.62</v>
      </c>
      <c r="H2132">
        <f t="shared" si="69"/>
        <v>-0.1176996775028698</v>
      </c>
    </row>
    <row r="2133" spans="4:8" x14ac:dyDescent="0.25">
      <c r="D2133">
        <v>24.5</v>
      </c>
      <c r="E2133">
        <f t="shared" si="68"/>
        <v>37.0447964972576</v>
      </c>
      <c r="F2133" s="1">
        <v>157.37</v>
      </c>
      <c r="H2133">
        <f t="shared" si="69"/>
        <v>-0.11299169040277945</v>
      </c>
    </row>
    <row r="2134" spans="4:8" x14ac:dyDescent="0.25">
      <c r="D2134">
        <v>25</v>
      </c>
      <c r="E2134">
        <f t="shared" si="68"/>
        <v>36.988300652056211</v>
      </c>
      <c r="F2134" s="1">
        <v>157.13</v>
      </c>
      <c r="H2134">
        <f t="shared" si="69"/>
        <v>-0.11769967750288401</v>
      </c>
    </row>
    <row r="2135" spans="4:8" x14ac:dyDescent="0.25">
      <c r="D2135">
        <v>25.5</v>
      </c>
      <c r="E2135">
        <f t="shared" ref="E2135:E2198" si="70">+F2135/$F$266*100</f>
        <v>36.929450813304769</v>
      </c>
      <c r="F2135" s="1">
        <v>156.88</v>
      </c>
      <c r="H2135">
        <f t="shared" si="69"/>
        <v>-0.1176996775028698</v>
      </c>
    </row>
    <row r="2136" spans="4:8" x14ac:dyDescent="0.25">
      <c r="D2136">
        <v>26</v>
      </c>
      <c r="E2136">
        <f t="shared" si="70"/>
        <v>36.870600974553334</v>
      </c>
      <c r="F2136" s="1">
        <v>156.63</v>
      </c>
      <c r="H2136">
        <f t="shared" ref="H2136:H2199" si="71">(E2137-E2136)/(D2137-D2136)</f>
        <v>-0.11299169040277945</v>
      </c>
    </row>
    <row r="2137" spans="4:8" x14ac:dyDescent="0.25">
      <c r="D2137">
        <v>26.5</v>
      </c>
      <c r="E2137">
        <f t="shared" si="70"/>
        <v>36.814105129351944</v>
      </c>
      <c r="F2137" s="1">
        <v>156.38999999999999</v>
      </c>
      <c r="H2137">
        <f t="shared" si="71"/>
        <v>-0.11769967750288401</v>
      </c>
    </row>
    <row r="2138" spans="4:8" x14ac:dyDescent="0.25">
      <c r="D2138">
        <v>27</v>
      </c>
      <c r="E2138">
        <f t="shared" si="70"/>
        <v>36.755255290600502</v>
      </c>
      <c r="F2138" s="1">
        <v>156.13999999999999</v>
      </c>
      <c r="H2138">
        <f t="shared" si="71"/>
        <v>-0.12240766460300279</v>
      </c>
    </row>
    <row r="2139" spans="4:8" x14ac:dyDescent="0.25">
      <c r="D2139">
        <v>27.5</v>
      </c>
      <c r="E2139">
        <f t="shared" si="70"/>
        <v>36.694051458299001</v>
      </c>
      <c r="F2139" s="1">
        <v>155.88</v>
      </c>
      <c r="H2139">
        <f t="shared" si="71"/>
        <v>-0.13182363880322612</v>
      </c>
    </row>
    <row r="2140" spans="4:8" x14ac:dyDescent="0.25">
      <c r="D2140">
        <v>28</v>
      </c>
      <c r="E2140">
        <f t="shared" si="70"/>
        <v>36.628139638897387</v>
      </c>
      <c r="F2140" s="1">
        <v>155.6</v>
      </c>
      <c r="H2140">
        <f t="shared" si="71"/>
        <v>-0.13182363880322612</v>
      </c>
    </row>
    <row r="2141" spans="4:8" x14ac:dyDescent="0.25">
      <c r="D2141">
        <v>28.5</v>
      </c>
      <c r="E2141">
        <f t="shared" si="70"/>
        <v>36.562227819495774</v>
      </c>
      <c r="F2141" s="1">
        <v>155.32</v>
      </c>
      <c r="H2141">
        <f t="shared" si="71"/>
        <v>-0.13653162590334489</v>
      </c>
    </row>
    <row r="2142" spans="4:8" x14ac:dyDescent="0.25">
      <c r="D2142">
        <v>29</v>
      </c>
      <c r="E2142">
        <f t="shared" si="70"/>
        <v>36.493962006544102</v>
      </c>
      <c r="F2142" s="1">
        <v>155.03</v>
      </c>
      <c r="H2142">
        <f t="shared" si="71"/>
        <v>-0.13653162590334489</v>
      </c>
    </row>
    <row r="2143" spans="4:8" x14ac:dyDescent="0.25">
      <c r="D2143">
        <v>29.5</v>
      </c>
      <c r="E2143">
        <f t="shared" si="70"/>
        <v>36.425696193592429</v>
      </c>
      <c r="F2143" s="1">
        <v>154.74</v>
      </c>
      <c r="H2143">
        <f t="shared" si="71"/>
        <v>-0.12711565170312156</v>
      </c>
    </row>
    <row r="2144" spans="4:8" x14ac:dyDescent="0.25">
      <c r="D2144">
        <v>30</v>
      </c>
      <c r="E2144">
        <f t="shared" si="70"/>
        <v>36.362138367740869</v>
      </c>
      <c r="F2144" s="1">
        <v>154.47</v>
      </c>
      <c r="H2144">
        <f t="shared" si="71"/>
        <v>-0.13182363880322612</v>
      </c>
    </row>
    <row r="2145" spans="4:8" x14ac:dyDescent="0.25">
      <c r="D2145">
        <v>30.5</v>
      </c>
      <c r="E2145">
        <f t="shared" si="70"/>
        <v>36.296226548339256</v>
      </c>
      <c r="F2145" s="1">
        <v>154.19</v>
      </c>
      <c r="H2145">
        <f t="shared" si="71"/>
        <v>-0.14123961300346366</v>
      </c>
    </row>
    <row r="2146" spans="4:8" x14ac:dyDescent="0.25">
      <c r="D2146">
        <v>31</v>
      </c>
      <c r="E2146">
        <f t="shared" si="70"/>
        <v>36.225606741837524</v>
      </c>
      <c r="F2146" s="1">
        <v>153.88999999999999</v>
      </c>
      <c r="H2146">
        <f t="shared" si="71"/>
        <v>-0.13653162590333068</v>
      </c>
    </row>
    <row r="2147" spans="4:8" x14ac:dyDescent="0.25">
      <c r="D2147">
        <v>31.5</v>
      </c>
      <c r="E2147">
        <f t="shared" si="70"/>
        <v>36.157340928885858</v>
      </c>
      <c r="F2147" s="1">
        <v>153.6</v>
      </c>
      <c r="H2147">
        <f t="shared" si="71"/>
        <v>-0.14594760010358243</v>
      </c>
    </row>
    <row r="2148" spans="4:8" x14ac:dyDescent="0.25">
      <c r="D2148">
        <v>32</v>
      </c>
      <c r="E2148">
        <f t="shared" si="70"/>
        <v>36.084367128834067</v>
      </c>
      <c r="F2148" s="1">
        <v>153.29</v>
      </c>
      <c r="H2148">
        <f t="shared" si="71"/>
        <v>-0.14594760010358243</v>
      </c>
    </row>
    <row r="2149" spans="4:8" x14ac:dyDescent="0.25">
      <c r="D2149">
        <v>32.5</v>
      </c>
      <c r="E2149">
        <f t="shared" si="70"/>
        <v>36.011393328782276</v>
      </c>
      <c r="F2149" s="1">
        <v>152.97999999999999</v>
      </c>
      <c r="H2149">
        <f t="shared" si="71"/>
        <v>-0.13653162590333068</v>
      </c>
    </row>
    <row r="2150" spans="4:8" x14ac:dyDescent="0.25">
      <c r="D2150">
        <v>33</v>
      </c>
      <c r="E2150">
        <f t="shared" si="70"/>
        <v>35.943127515830611</v>
      </c>
      <c r="F2150" s="1">
        <v>152.69</v>
      </c>
      <c r="H2150">
        <f t="shared" si="71"/>
        <v>-0.12711565170313577</v>
      </c>
    </row>
    <row r="2151" spans="4:8" x14ac:dyDescent="0.25">
      <c r="D2151">
        <v>33.5</v>
      </c>
      <c r="E2151">
        <f t="shared" si="70"/>
        <v>35.879569689979043</v>
      </c>
      <c r="F2151" s="1">
        <v>152.41999999999999</v>
      </c>
      <c r="H2151">
        <f t="shared" si="71"/>
        <v>-0.13182363880322612</v>
      </c>
    </row>
    <row r="2152" spans="4:8" x14ac:dyDescent="0.25">
      <c r="D2152">
        <v>34</v>
      </c>
      <c r="E2152">
        <f t="shared" si="70"/>
        <v>35.81365787057743</v>
      </c>
      <c r="F2152" s="1">
        <v>152.13999999999999</v>
      </c>
      <c r="H2152">
        <f t="shared" si="71"/>
        <v>-0.12711565170309314</v>
      </c>
    </row>
    <row r="2153" spans="4:8" x14ac:dyDescent="0.25">
      <c r="D2153">
        <v>34.5</v>
      </c>
      <c r="E2153">
        <f t="shared" si="70"/>
        <v>35.750100044725883</v>
      </c>
      <c r="F2153" s="1">
        <v>151.87</v>
      </c>
      <c r="H2153">
        <f t="shared" si="71"/>
        <v>-0.1365316259033591</v>
      </c>
    </row>
    <row r="2154" spans="4:8" x14ac:dyDescent="0.25">
      <c r="D2154">
        <v>35</v>
      </c>
      <c r="E2154">
        <f t="shared" si="70"/>
        <v>35.681834231774204</v>
      </c>
      <c r="F2154" s="1">
        <v>151.58000000000001</v>
      </c>
      <c r="H2154">
        <f t="shared" si="71"/>
        <v>-0.15536357430380576</v>
      </c>
    </row>
    <row r="2155" spans="4:8" x14ac:dyDescent="0.25">
      <c r="D2155">
        <v>35.5</v>
      </c>
      <c r="E2155">
        <f t="shared" si="70"/>
        <v>35.604152444622301</v>
      </c>
      <c r="F2155" s="1">
        <v>151.25</v>
      </c>
      <c r="H2155">
        <f t="shared" si="71"/>
        <v>-0.16477954850404331</v>
      </c>
    </row>
    <row r="2156" spans="4:8" x14ac:dyDescent="0.25">
      <c r="D2156">
        <v>36</v>
      </c>
      <c r="E2156">
        <f t="shared" si="70"/>
        <v>35.521762670370279</v>
      </c>
      <c r="F2156" s="1">
        <v>150.9</v>
      </c>
      <c r="H2156">
        <f t="shared" si="71"/>
        <v>-0.1789035098043712</v>
      </c>
    </row>
    <row r="2157" spans="4:8" x14ac:dyDescent="0.25">
      <c r="D2157">
        <v>36.5</v>
      </c>
      <c r="E2157">
        <f t="shared" si="70"/>
        <v>35.432310915468094</v>
      </c>
      <c r="F2157" s="1">
        <v>150.52000000000001</v>
      </c>
      <c r="H2157">
        <f t="shared" si="71"/>
        <v>-0.17890350980438541</v>
      </c>
    </row>
    <row r="2158" spans="4:8" x14ac:dyDescent="0.25">
      <c r="D2158">
        <v>37</v>
      </c>
      <c r="E2158">
        <f t="shared" si="70"/>
        <v>35.342859160565901</v>
      </c>
      <c r="F2158" s="1">
        <v>150.13999999999999</v>
      </c>
      <c r="H2158">
        <f t="shared" si="71"/>
        <v>-0.17419552270426664</v>
      </c>
    </row>
    <row r="2159" spans="4:8" x14ac:dyDescent="0.25">
      <c r="D2159">
        <v>37.5</v>
      </c>
      <c r="E2159">
        <f t="shared" si="70"/>
        <v>35.255761399213768</v>
      </c>
      <c r="F2159" s="1">
        <v>149.77000000000001</v>
      </c>
      <c r="H2159">
        <f t="shared" si="71"/>
        <v>-0.17419552270426664</v>
      </c>
    </row>
    <row r="2160" spans="4:8" x14ac:dyDescent="0.25">
      <c r="D2160">
        <v>38</v>
      </c>
      <c r="E2160">
        <f t="shared" si="70"/>
        <v>35.168663637861634</v>
      </c>
      <c r="F2160" s="1">
        <v>149.4</v>
      </c>
      <c r="H2160">
        <f t="shared" si="71"/>
        <v>-0.18361149690450418</v>
      </c>
    </row>
    <row r="2161" spans="4:8" x14ac:dyDescent="0.25">
      <c r="D2161">
        <v>38.5</v>
      </c>
      <c r="E2161">
        <f t="shared" si="70"/>
        <v>35.076857889409382</v>
      </c>
      <c r="F2161" s="1">
        <v>149.01</v>
      </c>
      <c r="H2161">
        <f t="shared" si="71"/>
        <v>-0.17419552270426664</v>
      </c>
    </row>
    <row r="2162" spans="4:8" x14ac:dyDescent="0.25">
      <c r="D2162">
        <v>39</v>
      </c>
      <c r="E2162">
        <f t="shared" si="70"/>
        <v>34.989760128057249</v>
      </c>
      <c r="F2162" s="1">
        <v>148.63999999999999</v>
      </c>
      <c r="H2162">
        <f t="shared" si="71"/>
        <v>-0.17890350980438541</v>
      </c>
    </row>
    <row r="2163" spans="4:8" x14ac:dyDescent="0.25">
      <c r="D2163">
        <v>39.5</v>
      </c>
      <c r="E2163">
        <f t="shared" si="70"/>
        <v>34.900308373155056</v>
      </c>
      <c r="F2163" s="1">
        <v>148.26</v>
      </c>
      <c r="H2163">
        <f t="shared" si="71"/>
        <v>-0.18831948400459453</v>
      </c>
    </row>
    <row r="2164" spans="4:8" x14ac:dyDescent="0.25">
      <c r="D2164">
        <v>40</v>
      </c>
      <c r="E2164">
        <f t="shared" si="70"/>
        <v>34.806148631152759</v>
      </c>
      <c r="F2164" s="1">
        <v>147.86000000000001</v>
      </c>
      <c r="H2164">
        <f t="shared" si="71"/>
        <v>-0.19302747110475593</v>
      </c>
    </row>
    <row r="2165" spans="4:8" x14ac:dyDescent="0.25">
      <c r="D2165">
        <v>40.5</v>
      </c>
      <c r="E2165">
        <f t="shared" si="70"/>
        <v>34.709634895600381</v>
      </c>
      <c r="F2165" s="1">
        <v>147.44999999999999</v>
      </c>
      <c r="H2165">
        <f t="shared" si="71"/>
        <v>-0.19773545820483207</v>
      </c>
    </row>
    <row r="2166" spans="4:8" x14ac:dyDescent="0.25">
      <c r="D2166">
        <v>41</v>
      </c>
      <c r="E2166">
        <f t="shared" si="70"/>
        <v>34.610767166497965</v>
      </c>
      <c r="F2166" s="1">
        <v>147.03</v>
      </c>
      <c r="H2166">
        <f t="shared" si="71"/>
        <v>-0.21185941950518838</v>
      </c>
    </row>
    <row r="2167" spans="4:8" x14ac:dyDescent="0.25">
      <c r="D2167">
        <v>41.5</v>
      </c>
      <c r="E2167">
        <f t="shared" si="70"/>
        <v>34.504837456745371</v>
      </c>
      <c r="F2167" s="1">
        <v>146.58000000000001</v>
      </c>
      <c r="H2167">
        <f t="shared" si="71"/>
        <v>-0.21185941950518838</v>
      </c>
    </row>
    <row r="2168" spans="4:8" x14ac:dyDescent="0.25">
      <c r="D2168">
        <v>42</v>
      </c>
      <c r="E2168">
        <f t="shared" si="70"/>
        <v>34.398907746992776</v>
      </c>
      <c r="F2168" s="1">
        <v>146.13</v>
      </c>
      <c r="H2168">
        <f t="shared" si="71"/>
        <v>-0.21656740660532137</v>
      </c>
    </row>
    <row r="2169" spans="4:8" x14ac:dyDescent="0.25">
      <c r="D2169">
        <v>42.5</v>
      </c>
      <c r="E2169">
        <f t="shared" si="70"/>
        <v>34.290624043690116</v>
      </c>
      <c r="F2169" s="1">
        <v>145.66999999999999</v>
      </c>
      <c r="H2169">
        <f t="shared" si="71"/>
        <v>-0.23539935500576803</v>
      </c>
    </row>
    <row r="2170" spans="4:8" x14ac:dyDescent="0.25">
      <c r="D2170">
        <v>43</v>
      </c>
      <c r="E2170">
        <f t="shared" si="70"/>
        <v>34.172924366187232</v>
      </c>
      <c r="F2170" s="1">
        <v>145.16999999999999</v>
      </c>
      <c r="H2170">
        <f t="shared" si="71"/>
        <v>-0.24010734210587259</v>
      </c>
    </row>
    <row r="2171" spans="4:8" x14ac:dyDescent="0.25">
      <c r="D2171">
        <v>43.5</v>
      </c>
      <c r="E2171">
        <f t="shared" si="70"/>
        <v>34.052870695134295</v>
      </c>
      <c r="F2171" s="1">
        <v>144.66</v>
      </c>
      <c r="H2171">
        <f t="shared" si="71"/>
        <v>-0.2542313034062289</v>
      </c>
    </row>
    <row r="2172" spans="4:8" x14ac:dyDescent="0.25">
      <c r="D2172">
        <v>44</v>
      </c>
      <c r="E2172">
        <f t="shared" si="70"/>
        <v>33.925755043431181</v>
      </c>
      <c r="F2172" s="1">
        <v>144.12</v>
      </c>
      <c r="H2172">
        <f t="shared" si="71"/>
        <v>-0.2542313034062289</v>
      </c>
    </row>
    <row r="2173" spans="4:8" x14ac:dyDescent="0.25">
      <c r="D2173">
        <v>44.5</v>
      </c>
      <c r="E2173">
        <f t="shared" si="70"/>
        <v>33.798639391728067</v>
      </c>
      <c r="F2173" s="1">
        <v>143.58000000000001</v>
      </c>
      <c r="H2173">
        <f t="shared" si="71"/>
        <v>-0.26835526470658522</v>
      </c>
    </row>
    <row r="2174" spans="4:8" x14ac:dyDescent="0.25">
      <c r="D2174">
        <v>45</v>
      </c>
      <c r="E2174">
        <f t="shared" si="70"/>
        <v>33.664461759374774</v>
      </c>
      <c r="F2174" s="1">
        <v>143.01</v>
      </c>
      <c r="H2174">
        <f t="shared" si="71"/>
        <v>-0.27306325180667557</v>
      </c>
    </row>
    <row r="2175" spans="4:8" x14ac:dyDescent="0.25">
      <c r="D2175">
        <v>45.5</v>
      </c>
      <c r="E2175">
        <f t="shared" si="70"/>
        <v>33.527930133471436</v>
      </c>
      <c r="F2175" s="1">
        <v>142.43</v>
      </c>
      <c r="H2175">
        <f t="shared" si="71"/>
        <v>-0.26364727760646645</v>
      </c>
    </row>
    <row r="2176" spans="4:8" x14ac:dyDescent="0.25">
      <c r="D2176">
        <v>46</v>
      </c>
      <c r="E2176">
        <f t="shared" si="70"/>
        <v>33.396106494668203</v>
      </c>
      <c r="F2176" s="1">
        <v>141.87</v>
      </c>
      <c r="H2176">
        <f t="shared" si="71"/>
        <v>-0.25893929050634767</v>
      </c>
    </row>
    <row r="2177" spans="4:8" x14ac:dyDescent="0.25">
      <c r="D2177">
        <v>46.5</v>
      </c>
      <c r="E2177">
        <f t="shared" si="70"/>
        <v>33.266636849415029</v>
      </c>
      <c r="F2177" s="1">
        <v>141.32</v>
      </c>
      <c r="H2177">
        <f t="shared" si="71"/>
        <v>-0.31543513570771609</v>
      </c>
    </row>
    <row r="2178" spans="4:8" x14ac:dyDescent="0.25">
      <c r="D2178">
        <v>47</v>
      </c>
      <c r="E2178">
        <f t="shared" si="70"/>
        <v>33.108919281561171</v>
      </c>
      <c r="F2178" s="1">
        <v>140.65</v>
      </c>
      <c r="H2178">
        <f t="shared" si="71"/>
        <v>-0.33897507120830994</v>
      </c>
    </row>
    <row r="2179" spans="4:8" x14ac:dyDescent="0.25">
      <c r="D2179">
        <v>47.5</v>
      </c>
      <c r="E2179">
        <f t="shared" si="70"/>
        <v>32.939431745957016</v>
      </c>
      <c r="F2179" s="1">
        <v>139.93</v>
      </c>
      <c r="H2179">
        <f t="shared" si="71"/>
        <v>-0.32955909700808661</v>
      </c>
    </row>
    <row r="2180" spans="4:8" x14ac:dyDescent="0.25">
      <c r="D2180">
        <v>48</v>
      </c>
      <c r="E2180">
        <f t="shared" si="70"/>
        <v>32.774652197452973</v>
      </c>
      <c r="F2180" s="1">
        <v>139.22999999999999</v>
      </c>
      <c r="H2180">
        <f t="shared" si="71"/>
        <v>-0.34839104540851906</v>
      </c>
    </row>
    <row r="2181" spans="4:8" x14ac:dyDescent="0.25">
      <c r="D2181">
        <v>48.5</v>
      </c>
      <c r="E2181">
        <f t="shared" si="70"/>
        <v>32.600456674748713</v>
      </c>
      <c r="F2181" s="1">
        <v>138.49</v>
      </c>
      <c r="H2181">
        <f t="shared" si="71"/>
        <v>-0.41430286481015344</v>
      </c>
    </row>
    <row r="2182" spans="4:8" x14ac:dyDescent="0.25">
      <c r="D2182">
        <v>49</v>
      </c>
      <c r="E2182">
        <f t="shared" si="70"/>
        <v>32.393305242343637</v>
      </c>
      <c r="F2182" s="1">
        <v>137.61000000000001</v>
      </c>
      <c r="H2182">
        <f t="shared" si="71"/>
        <v>-0.46138273581129852</v>
      </c>
    </row>
    <row r="2183" spans="4:8" x14ac:dyDescent="0.25">
      <c r="D2183">
        <v>49.5</v>
      </c>
      <c r="E2183">
        <f t="shared" si="70"/>
        <v>32.162613874437987</v>
      </c>
      <c r="F2183" s="1">
        <v>136.63</v>
      </c>
      <c r="H2183">
        <f t="shared" si="71"/>
        <v>-0.49904663261224158</v>
      </c>
    </row>
    <row r="2184" spans="4:8" x14ac:dyDescent="0.25">
      <c r="D2184">
        <v>50</v>
      </c>
      <c r="E2184">
        <f t="shared" si="70"/>
        <v>31.913090558131866</v>
      </c>
      <c r="F2184" s="1">
        <v>135.57</v>
      </c>
      <c r="H2184">
        <f t="shared" si="71"/>
        <v>-0.58849838751441297</v>
      </c>
    </row>
    <row r="2185" spans="4:8" x14ac:dyDescent="0.25">
      <c r="D2185">
        <v>50.5</v>
      </c>
      <c r="E2185">
        <f t="shared" si="70"/>
        <v>31.61884136437466</v>
      </c>
      <c r="F2185" s="1">
        <v>134.32</v>
      </c>
      <c r="H2185">
        <f t="shared" si="71"/>
        <v>-0.5837904004142942</v>
      </c>
    </row>
    <row r="2186" spans="4:8" x14ac:dyDescent="0.25">
      <c r="D2186">
        <v>51</v>
      </c>
      <c r="E2186">
        <f t="shared" si="70"/>
        <v>31.326946164167513</v>
      </c>
      <c r="F2186" s="1">
        <v>133.08000000000001</v>
      </c>
      <c r="H2186">
        <f t="shared" si="71"/>
        <v>-0.69678209081708076</v>
      </c>
    </row>
    <row r="2187" spans="4:8" x14ac:dyDescent="0.25">
      <c r="D2187">
        <v>51.5</v>
      </c>
      <c r="E2187">
        <f t="shared" si="70"/>
        <v>30.978555118758972</v>
      </c>
      <c r="F2187" s="1">
        <v>131.6</v>
      </c>
      <c r="H2187">
        <f t="shared" si="71"/>
        <v>-0.75798592311856794</v>
      </c>
    </row>
    <row r="2188" spans="4:8" x14ac:dyDescent="0.25">
      <c r="D2188">
        <v>52</v>
      </c>
      <c r="E2188">
        <f t="shared" si="70"/>
        <v>30.599562157199689</v>
      </c>
      <c r="F2188" s="1">
        <v>129.99</v>
      </c>
      <c r="H2188">
        <f t="shared" si="71"/>
        <v>-1.0169252136249156</v>
      </c>
    </row>
    <row r="2189" spans="4:8" x14ac:dyDescent="0.25">
      <c r="D2189">
        <v>52.5</v>
      </c>
      <c r="E2189">
        <f t="shared" si="70"/>
        <v>30.091099550387231</v>
      </c>
      <c r="F2189" s="1">
        <v>127.83</v>
      </c>
      <c r="H2189">
        <f t="shared" si="71"/>
        <v>-1.0357571620253765</v>
      </c>
    </row>
    <row r="2190" spans="4:8" x14ac:dyDescent="0.25">
      <c r="D2190">
        <v>53</v>
      </c>
      <c r="E2190">
        <f t="shared" si="70"/>
        <v>29.573220969374542</v>
      </c>
      <c r="F2190" s="1">
        <v>125.63</v>
      </c>
      <c r="H2190">
        <f t="shared" si="71"/>
        <v>-1.2664485299310329</v>
      </c>
    </row>
    <row r="2191" spans="4:8" x14ac:dyDescent="0.25">
      <c r="D2191">
        <v>53.5</v>
      </c>
      <c r="E2191">
        <f t="shared" si="70"/>
        <v>28.939996704409026</v>
      </c>
      <c r="F2191" s="1">
        <v>122.94</v>
      </c>
      <c r="H2191">
        <f t="shared" si="71"/>
        <v>-1.3182363880322896</v>
      </c>
    </row>
    <row r="2192" spans="4:8" x14ac:dyDescent="0.25">
      <c r="D2192">
        <v>54</v>
      </c>
      <c r="E2192">
        <f t="shared" si="70"/>
        <v>28.280878510392881</v>
      </c>
      <c r="F2192" s="1">
        <v>120.14</v>
      </c>
      <c r="H2192">
        <f t="shared" si="71"/>
        <v>-1.8455309432452225</v>
      </c>
    </row>
    <row r="2193" spans="4:8" x14ac:dyDescent="0.25">
      <c r="D2193">
        <v>54.5</v>
      </c>
      <c r="E2193">
        <f t="shared" si="70"/>
        <v>27.35811303877027</v>
      </c>
      <c r="F2193" s="1">
        <v>116.22</v>
      </c>
      <c r="H2193">
        <f t="shared" si="71"/>
        <v>-2.0150184788493632</v>
      </c>
    </row>
    <row r="2194" spans="4:8" x14ac:dyDescent="0.25">
      <c r="D2194">
        <v>55</v>
      </c>
      <c r="E2194">
        <f t="shared" si="70"/>
        <v>26.350603799345588</v>
      </c>
      <c r="F2194" s="1">
        <v>111.94</v>
      </c>
      <c r="H2194">
        <f t="shared" si="71"/>
        <v>-2.288081730656053</v>
      </c>
    </row>
    <row r="2195" spans="4:8" x14ac:dyDescent="0.25">
      <c r="D2195">
        <v>55.5</v>
      </c>
      <c r="E2195">
        <f t="shared" si="70"/>
        <v>25.206562934017562</v>
      </c>
      <c r="F2195" s="1">
        <v>107.08</v>
      </c>
      <c r="H2195">
        <f t="shared" si="71"/>
        <v>-2.4434453049598659</v>
      </c>
    </row>
    <row r="2196" spans="4:8" x14ac:dyDescent="0.25">
      <c r="D2196">
        <v>56</v>
      </c>
      <c r="E2196">
        <f t="shared" si="70"/>
        <v>23.984840281537629</v>
      </c>
      <c r="F2196" s="1">
        <v>101.89</v>
      </c>
      <c r="H2196">
        <f t="shared" si="71"/>
        <v>-2.6209364186342157</v>
      </c>
    </row>
    <row r="2197" spans="4:8" x14ac:dyDescent="0.25">
      <c r="D2197">
        <v>56.5</v>
      </c>
      <c r="E2197">
        <f t="shared" si="70"/>
        <v>22.674372072220521</v>
      </c>
      <c r="F2197" s="1">
        <v>96.322999999999993</v>
      </c>
      <c r="H2197">
        <f t="shared" si="71"/>
        <v>-2.8149054871589669</v>
      </c>
    </row>
    <row r="2198" spans="4:8" x14ac:dyDescent="0.25">
      <c r="D2198">
        <v>57</v>
      </c>
      <c r="E2198">
        <f t="shared" si="70"/>
        <v>21.266919328641038</v>
      </c>
      <c r="F2198" s="1">
        <v>90.343999999999994</v>
      </c>
      <c r="H2198">
        <f t="shared" si="71"/>
        <v>-2.8596313646100597</v>
      </c>
    </row>
    <row r="2199" spans="4:8" x14ac:dyDescent="0.25">
      <c r="D2199">
        <v>57.5</v>
      </c>
      <c r="E2199">
        <f t="shared" ref="E2199:E2262" si="72">+F2199/$F$266*100</f>
        <v>19.837103646336008</v>
      </c>
      <c r="F2199" s="1">
        <v>84.27</v>
      </c>
      <c r="H2199">
        <f t="shared" si="71"/>
        <v>-2.9293095736917607</v>
      </c>
    </row>
    <row r="2200" spans="4:8" x14ac:dyDescent="0.25">
      <c r="D2200">
        <v>58</v>
      </c>
      <c r="E2200">
        <f t="shared" si="72"/>
        <v>18.372448859490127</v>
      </c>
      <c r="F2200" s="1">
        <v>78.048000000000002</v>
      </c>
      <c r="H2200">
        <f t="shared" ref="H2200:H2263" si="73">(E2201-E2200)/(D2201-D2200)</f>
        <v>-2.9321343659518462</v>
      </c>
    </row>
    <row r="2201" spans="4:8" x14ac:dyDescent="0.25">
      <c r="D2201">
        <v>58.5</v>
      </c>
      <c r="E2201">
        <f t="shared" si="72"/>
        <v>16.906381676514204</v>
      </c>
      <c r="F2201" s="1">
        <v>71.819999999999993</v>
      </c>
      <c r="H2201">
        <f t="shared" si="73"/>
        <v>-2.8770509168804814</v>
      </c>
    </row>
    <row r="2202" spans="4:8" x14ac:dyDescent="0.25">
      <c r="D2202">
        <v>59</v>
      </c>
      <c r="E2202">
        <f t="shared" si="72"/>
        <v>15.467856218073964</v>
      </c>
      <c r="F2202" s="1">
        <v>65.709000000000003</v>
      </c>
      <c r="H2202">
        <f t="shared" si="73"/>
        <v>-2.8370330265295109</v>
      </c>
    </row>
    <row r="2203" spans="4:8" x14ac:dyDescent="0.25">
      <c r="D2203">
        <v>59.5</v>
      </c>
      <c r="E2203">
        <f t="shared" si="72"/>
        <v>14.049339704809208</v>
      </c>
      <c r="F2203" s="1">
        <v>59.683</v>
      </c>
      <c r="H2203">
        <f t="shared" si="73"/>
        <v>-2.578564534733168</v>
      </c>
    </row>
    <row r="2204" spans="4:8" x14ac:dyDescent="0.25">
      <c r="D2204">
        <v>60</v>
      </c>
      <c r="E2204">
        <f t="shared" si="72"/>
        <v>12.760057437442624</v>
      </c>
      <c r="F2204" s="1">
        <v>54.206000000000003</v>
      </c>
      <c r="H2204">
        <f t="shared" si="73"/>
        <v>-2.5456086250323722</v>
      </c>
    </row>
    <row r="2205" spans="4:8" x14ac:dyDescent="0.25">
      <c r="D2205">
        <v>60.5</v>
      </c>
      <c r="E2205">
        <f t="shared" si="72"/>
        <v>11.487253124926438</v>
      </c>
      <c r="F2205" s="1">
        <v>48.798999999999999</v>
      </c>
      <c r="H2205">
        <f t="shared" si="73"/>
        <v>-2.0978790518113968</v>
      </c>
    </row>
    <row r="2206" spans="4:8" x14ac:dyDescent="0.25">
      <c r="D2206">
        <v>61</v>
      </c>
      <c r="E2206">
        <f t="shared" si="72"/>
        <v>10.43831359902074</v>
      </c>
      <c r="F2206" s="1">
        <v>44.343000000000004</v>
      </c>
      <c r="H2206">
        <f t="shared" si="73"/>
        <v>-2.0343212259598431</v>
      </c>
    </row>
    <row r="2207" spans="4:8" x14ac:dyDescent="0.25">
      <c r="D2207">
        <v>61.5</v>
      </c>
      <c r="E2207">
        <f t="shared" si="72"/>
        <v>9.4211529860408181</v>
      </c>
      <c r="F2207" s="1">
        <v>40.021999999999998</v>
      </c>
      <c r="H2207">
        <f t="shared" si="73"/>
        <v>-1.5682305030484223</v>
      </c>
    </row>
    <row r="2208" spans="4:8" x14ac:dyDescent="0.25">
      <c r="D2208">
        <v>62</v>
      </c>
      <c r="E2208">
        <f t="shared" si="72"/>
        <v>8.6370377345166069</v>
      </c>
      <c r="F2208" s="1">
        <v>36.691000000000003</v>
      </c>
      <c r="H2208">
        <f t="shared" si="73"/>
        <v>-1.4387608577952502</v>
      </c>
    </row>
    <row r="2209" spans="4:8" x14ac:dyDescent="0.25">
      <c r="D2209">
        <v>62.5</v>
      </c>
      <c r="E2209">
        <f t="shared" si="72"/>
        <v>7.9176573056189818</v>
      </c>
      <c r="F2209" s="1">
        <v>33.634999999999998</v>
      </c>
      <c r="H2209">
        <f t="shared" si="73"/>
        <v>-1.0931946046467829</v>
      </c>
    </row>
    <row r="2210" spans="4:8" x14ac:dyDescent="0.25">
      <c r="D2210">
        <v>63</v>
      </c>
      <c r="E2210">
        <f t="shared" si="72"/>
        <v>7.3710600032955904</v>
      </c>
      <c r="F2210" s="1">
        <v>31.312999999999999</v>
      </c>
      <c r="H2210">
        <f t="shared" si="73"/>
        <v>-0.91287869871236715</v>
      </c>
    </row>
    <row r="2211" spans="4:8" x14ac:dyDescent="0.25">
      <c r="D2211">
        <v>63.5</v>
      </c>
      <c r="E2211">
        <f t="shared" si="72"/>
        <v>6.9146206539394068</v>
      </c>
      <c r="F2211" s="1">
        <v>29.373999999999999</v>
      </c>
      <c r="H2211">
        <f t="shared" si="73"/>
        <v>-0.76881429344883401</v>
      </c>
    </row>
    <row r="2212" spans="4:8" x14ac:dyDescent="0.25">
      <c r="D2212">
        <v>64</v>
      </c>
      <c r="E2212">
        <f t="shared" si="72"/>
        <v>6.5302135072149898</v>
      </c>
      <c r="F2212" s="1">
        <v>27.741</v>
      </c>
      <c r="H2212">
        <f t="shared" si="73"/>
        <v>-0.61627551140509951</v>
      </c>
    </row>
    <row r="2213" spans="4:8" x14ac:dyDescent="0.25">
      <c r="D2213">
        <v>64.5</v>
      </c>
      <c r="E2213">
        <f t="shared" si="72"/>
        <v>6.2220757515124401</v>
      </c>
      <c r="F2213" s="1">
        <v>26.431999999999999</v>
      </c>
      <c r="H2213">
        <f t="shared" si="73"/>
        <v>-0.55413008168357436</v>
      </c>
    </row>
    <row r="2214" spans="4:8" x14ac:dyDescent="0.25">
      <c r="D2214">
        <v>65</v>
      </c>
      <c r="E2214">
        <f t="shared" si="72"/>
        <v>5.9450107106706529</v>
      </c>
      <c r="F2214" s="1">
        <v>25.254999999999999</v>
      </c>
      <c r="H2214">
        <f t="shared" si="73"/>
        <v>-0.42277724159035834</v>
      </c>
    </row>
    <row r="2215" spans="4:8" x14ac:dyDescent="0.25">
      <c r="D2215">
        <v>65.5</v>
      </c>
      <c r="E2215">
        <f t="shared" si="72"/>
        <v>5.7336220898754737</v>
      </c>
      <c r="F2215" s="1">
        <v>24.356999999999999</v>
      </c>
      <c r="H2215">
        <f t="shared" si="73"/>
        <v>-0.39452931898966703</v>
      </c>
    </row>
    <row r="2216" spans="4:8" x14ac:dyDescent="0.25">
      <c r="D2216">
        <v>66</v>
      </c>
      <c r="E2216">
        <f t="shared" si="72"/>
        <v>5.5363574303806402</v>
      </c>
      <c r="F2216" s="1">
        <v>23.518999999999998</v>
      </c>
      <c r="H2216">
        <f t="shared" si="73"/>
        <v>-0.29613238859725399</v>
      </c>
    </row>
    <row r="2217" spans="4:8" x14ac:dyDescent="0.25">
      <c r="D2217">
        <v>66.5</v>
      </c>
      <c r="E2217">
        <f t="shared" si="72"/>
        <v>5.3882912360820132</v>
      </c>
      <c r="F2217" s="1">
        <v>22.89</v>
      </c>
      <c r="H2217">
        <f t="shared" si="73"/>
        <v>-0.2923659989171643</v>
      </c>
    </row>
    <row r="2218" spans="4:8" x14ac:dyDescent="0.25">
      <c r="D2218">
        <v>67</v>
      </c>
      <c r="E2218">
        <f t="shared" si="72"/>
        <v>5.2421082366234311</v>
      </c>
      <c r="F2218" s="1">
        <v>22.268999999999998</v>
      </c>
      <c r="H2218">
        <f t="shared" si="73"/>
        <v>-0.25046491372613566</v>
      </c>
    </row>
    <row r="2219" spans="4:8" x14ac:dyDescent="0.25">
      <c r="D2219">
        <v>67.5</v>
      </c>
      <c r="E2219">
        <f t="shared" si="72"/>
        <v>5.1168757797603632</v>
      </c>
      <c r="F2219" s="1">
        <v>21.736999999999998</v>
      </c>
      <c r="H2219">
        <f t="shared" si="73"/>
        <v>-0.24246133565593908</v>
      </c>
    </row>
    <row r="2220" spans="4:8" x14ac:dyDescent="0.25">
      <c r="D2220">
        <v>68</v>
      </c>
      <c r="E2220">
        <f t="shared" si="72"/>
        <v>4.9956451119323937</v>
      </c>
      <c r="F2220" s="1">
        <v>21.222000000000001</v>
      </c>
      <c r="H2220">
        <f t="shared" si="73"/>
        <v>-0.19820625691485816</v>
      </c>
    </row>
    <row r="2221" spans="4:8" x14ac:dyDescent="0.25">
      <c r="D2221">
        <v>68.5</v>
      </c>
      <c r="E2221">
        <f t="shared" si="72"/>
        <v>4.8965419834749646</v>
      </c>
      <c r="F2221" s="1">
        <v>20.800999999999998</v>
      </c>
      <c r="H2221">
        <f t="shared" si="73"/>
        <v>-0.19208587368470553</v>
      </c>
    </row>
    <row r="2222" spans="4:8" x14ac:dyDescent="0.25">
      <c r="D2222">
        <v>69</v>
      </c>
      <c r="E2222">
        <f t="shared" si="72"/>
        <v>4.8004990466326118</v>
      </c>
      <c r="F2222" s="1">
        <v>20.393000000000001</v>
      </c>
      <c r="H2222">
        <f t="shared" si="73"/>
        <v>-0.16054236011393286</v>
      </c>
    </row>
    <row r="2223" spans="4:8" x14ac:dyDescent="0.25">
      <c r="D2223">
        <v>69.5</v>
      </c>
      <c r="E2223">
        <f t="shared" si="72"/>
        <v>4.7202278665756454</v>
      </c>
      <c r="F2223" s="1">
        <v>20.052</v>
      </c>
      <c r="H2223">
        <f t="shared" si="73"/>
        <v>-0.1515971846237143</v>
      </c>
    </row>
    <row r="2224" spans="4:8" x14ac:dyDescent="0.25">
      <c r="D2224">
        <v>70</v>
      </c>
      <c r="E2224">
        <f t="shared" si="72"/>
        <v>4.6444292742637883</v>
      </c>
      <c r="F2224" s="1">
        <v>19.73</v>
      </c>
      <c r="H2224">
        <f t="shared" si="73"/>
        <v>-0.16572114592405995</v>
      </c>
    </row>
    <row r="2225" spans="4:8" x14ac:dyDescent="0.25">
      <c r="D2225">
        <v>70.5</v>
      </c>
      <c r="E2225">
        <f t="shared" si="72"/>
        <v>4.5615687013017583</v>
      </c>
      <c r="F2225" s="1">
        <v>19.378</v>
      </c>
      <c r="H2225">
        <f t="shared" si="73"/>
        <v>-0.17843271109437175</v>
      </c>
    </row>
    <row r="2226" spans="4:8" x14ac:dyDescent="0.25">
      <c r="D2226">
        <v>71</v>
      </c>
      <c r="E2226">
        <f t="shared" si="72"/>
        <v>4.4723523457545724</v>
      </c>
      <c r="F2226" s="1">
        <v>18.998999999999999</v>
      </c>
      <c r="H2226">
        <f t="shared" si="73"/>
        <v>-0.15442197688378378</v>
      </c>
    </row>
    <row r="2227" spans="4:8" x14ac:dyDescent="0.25">
      <c r="D2227">
        <v>71.5</v>
      </c>
      <c r="E2227">
        <f t="shared" si="72"/>
        <v>4.3951413573126805</v>
      </c>
      <c r="F2227" s="1">
        <v>18.670999999999999</v>
      </c>
      <c r="H2227">
        <f t="shared" si="73"/>
        <v>-0.1261740542830907</v>
      </c>
    </row>
    <row r="2228" spans="4:8" x14ac:dyDescent="0.25">
      <c r="D2228">
        <v>72</v>
      </c>
      <c r="E2228">
        <f t="shared" si="72"/>
        <v>4.3320543301711352</v>
      </c>
      <c r="F2228" s="1">
        <v>18.402999999999999</v>
      </c>
      <c r="H2228">
        <f t="shared" si="73"/>
        <v>-0.12287846331301111</v>
      </c>
    </row>
    <row r="2229" spans="4:8" x14ac:dyDescent="0.25">
      <c r="D2229">
        <v>72.5</v>
      </c>
      <c r="E2229">
        <f t="shared" si="72"/>
        <v>4.2706150985146296</v>
      </c>
      <c r="F2229" s="1">
        <v>18.141999999999999</v>
      </c>
      <c r="H2229">
        <f t="shared" si="73"/>
        <v>-0.12429085944304319</v>
      </c>
    </row>
    <row r="2230" spans="4:8" x14ac:dyDescent="0.25">
      <c r="D2230">
        <v>73</v>
      </c>
      <c r="E2230">
        <f t="shared" si="72"/>
        <v>4.208469668793108</v>
      </c>
      <c r="F2230" s="1">
        <v>17.878</v>
      </c>
      <c r="H2230">
        <f t="shared" si="73"/>
        <v>-0.12711565170311623</v>
      </c>
    </row>
    <row r="2231" spans="4:8" x14ac:dyDescent="0.25">
      <c r="D2231">
        <v>73.5</v>
      </c>
      <c r="E2231">
        <f t="shared" si="72"/>
        <v>4.1449118429415499</v>
      </c>
      <c r="F2231" s="1">
        <v>17.608000000000001</v>
      </c>
      <c r="H2231">
        <f t="shared" si="73"/>
        <v>-0.11817047621289412</v>
      </c>
    </row>
    <row r="2232" spans="4:8" x14ac:dyDescent="0.25">
      <c r="D2232">
        <v>74</v>
      </c>
      <c r="E2232">
        <f t="shared" si="72"/>
        <v>4.0858266048351028</v>
      </c>
      <c r="F2232" s="1">
        <v>17.356999999999999</v>
      </c>
      <c r="H2232">
        <f t="shared" si="73"/>
        <v>-0.11487488524281453</v>
      </c>
    </row>
    <row r="2233" spans="4:8" x14ac:dyDescent="0.25">
      <c r="D2233">
        <v>74.5</v>
      </c>
      <c r="E2233">
        <f t="shared" si="72"/>
        <v>4.0283891622136956</v>
      </c>
      <c r="F2233" s="1">
        <v>17.113</v>
      </c>
      <c r="H2233">
        <f t="shared" si="73"/>
        <v>-0.11817047621289678</v>
      </c>
    </row>
    <row r="2234" spans="4:8" x14ac:dyDescent="0.25">
      <c r="D2234">
        <v>75</v>
      </c>
      <c r="E2234">
        <f t="shared" si="72"/>
        <v>3.9693039241072472</v>
      </c>
      <c r="F2234" s="1">
        <v>16.861999999999998</v>
      </c>
      <c r="H2234">
        <f t="shared" si="73"/>
        <v>-0.11817047621289323</v>
      </c>
    </row>
    <row r="2235" spans="4:8" x14ac:dyDescent="0.25">
      <c r="D2235">
        <v>75.5</v>
      </c>
      <c r="E2235">
        <f t="shared" si="72"/>
        <v>3.9102186860008006</v>
      </c>
      <c r="F2235" s="1">
        <v>16.611000000000001</v>
      </c>
      <c r="H2235">
        <f t="shared" si="73"/>
        <v>-9.227654716226219E-2</v>
      </c>
    </row>
    <row r="2236" spans="4:8" x14ac:dyDescent="0.25">
      <c r="D2236">
        <v>76</v>
      </c>
      <c r="E2236">
        <f t="shared" si="72"/>
        <v>3.8640804124196695</v>
      </c>
      <c r="F2236" s="1">
        <v>16.414999999999999</v>
      </c>
      <c r="H2236">
        <f t="shared" si="73"/>
        <v>-8.8039358772156184E-2</v>
      </c>
    </row>
    <row r="2237" spans="4:8" x14ac:dyDescent="0.25">
      <c r="D2237">
        <v>76.5</v>
      </c>
      <c r="E2237">
        <f t="shared" si="72"/>
        <v>3.8200607330335914</v>
      </c>
      <c r="F2237" s="1">
        <v>16.228000000000002</v>
      </c>
      <c r="H2237">
        <f t="shared" si="73"/>
        <v>-0.11581648266283739</v>
      </c>
    </row>
    <row r="2238" spans="4:8" x14ac:dyDescent="0.25">
      <c r="D2238">
        <v>77</v>
      </c>
      <c r="E2238">
        <f t="shared" si="72"/>
        <v>3.7621524917021727</v>
      </c>
      <c r="F2238" s="1">
        <v>15.981999999999999</v>
      </c>
      <c r="H2238">
        <f t="shared" si="73"/>
        <v>-0.1233492620230221</v>
      </c>
    </row>
    <row r="2239" spans="4:8" x14ac:dyDescent="0.25">
      <c r="D2239">
        <v>77.5</v>
      </c>
      <c r="E2239">
        <f t="shared" si="72"/>
        <v>3.7004778606906616</v>
      </c>
      <c r="F2239" s="1">
        <v>15.72</v>
      </c>
      <c r="H2239">
        <f t="shared" si="73"/>
        <v>-9.7455332972387509E-2</v>
      </c>
    </row>
    <row r="2240" spans="4:8" x14ac:dyDescent="0.25">
      <c r="D2240">
        <v>78</v>
      </c>
      <c r="E2240">
        <f t="shared" si="72"/>
        <v>3.6517501942044679</v>
      </c>
      <c r="F2240" s="1">
        <v>15.513</v>
      </c>
      <c r="H2240">
        <f t="shared" si="73"/>
        <v>-8.1448176831995234E-2</v>
      </c>
    </row>
    <row r="2241" spans="4:8" x14ac:dyDescent="0.25">
      <c r="D2241">
        <v>78.5</v>
      </c>
      <c r="E2241">
        <f t="shared" si="72"/>
        <v>3.6110261057884703</v>
      </c>
      <c r="F2241" s="1">
        <v>15.34</v>
      </c>
      <c r="H2241">
        <f t="shared" si="73"/>
        <v>-9.1334949742237548E-2</v>
      </c>
    </row>
    <row r="2242" spans="4:8" x14ac:dyDescent="0.25">
      <c r="D2242">
        <v>79</v>
      </c>
      <c r="E2242">
        <f t="shared" si="72"/>
        <v>3.5653586309173515</v>
      </c>
      <c r="F2242" s="1">
        <v>15.146000000000001</v>
      </c>
      <c r="H2242">
        <f t="shared" si="73"/>
        <v>-0.10404651491254935</v>
      </c>
    </row>
    <row r="2243" spans="4:8" x14ac:dyDescent="0.25">
      <c r="D2243">
        <v>79.5</v>
      </c>
      <c r="E2243">
        <f t="shared" si="72"/>
        <v>3.5133353734610768</v>
      </c>
      <c r="F2243" s="1">
        <v>14.925000000000001</v>
      </c>
      <c r="H2243">
        <f t="shared" si="73"/>
        <v>-9.6984534262376521E-2</v>
      </c>
    </row>
    <row r="2244" spans="4:8" x14ac:dyDescent="0.25">
      <c r="D2244">
        <v>80</v>
      </c>
      <c r="E2244">
        <f t="shared" si="72"/>
        <v>3.4648431063298886</v>
      </c>
      <c r="F2244" s="1">
        <v>14.718999999999999</v>
      </c>
      <c r="H2244">
        <f t="shared" si="73"/>
        <v>-8.2860572962029977E-2</v>
      </c>
    </row>
    <row r="2245" spans="4:8" x14ac:dyDescent="0.25">
      <c r="D2245">
        <v>80.5</v>
      </c>
      <c r="E2245">
        <f t="shared" si="72"/>
        <v>3.4234128198488736</v>
      </c>
      <c r="F2245" s="1">
        <v>14.542999999999999</v>
      </c>
      <c r="H2245">
        <f t="shared" si="73"/>
        <v>-8.3802170382052843E-2</v>
      </c>
    </row>
    <row r="2246" spans="4:8" x14ac:dyDescent="0.25">
      <c r="D2246">
        <v>81</v>
      </c>
      <c r="E2246">
        <f t="shared" si="72"/>
        <v>3.3815117346578472</v>
      </c>
      <c r="F2246" s="1">
        <v>14.365</v>
      </c>
      <c r="H2246">
        <f t="shared" si="73"/>
        <v>-8.6626962642123218E-2</v>
      </c>
    </row>
    <row r="2247" spans="4:8" x14ac:dyDescent="0.25">
      <c r="D2247">
        <v>81.5</v>
      </c>
      <c r="E2247">
        <f t="shared" si="72"/>
        <v>3.3381982533367855</v>
      </c>
      <c r="F2247" s="1">
        <v>14.180999999999999</v>
      </c>
      <c r="H2247">
        <f t="shared" si="73"/>
        <v>-8.3802170382052843E-2</v>
      </c>
    </row>
    <row r="2248" spans="4:8" x14ac:dyDescent="0.25">
      <c r="D2248">
        <v>82</v>
      </c>
      <c r="E2248">
        <f t="shared" si="72"/>
        <v>3.2962971681457591</v>
      </c>
      <c r="F2248" s="1">
        <v>14.003</v>
      </c>
      <c r="H2248">
        <f t="shared" si="73"/>
        <v>-7.5327793601845272E-2</v>
      </c>
    </row>
    <row r="2249" spans="4:8" x14ac:dyDescent="0.25">
      <c r="D2249">
        <v>82.5</v>
      </c>
      <c r="E2249">
        <f t="shared" si="72"/>
        <v>3.2586332713448365</v>
      </c>
      <c r="F2249" s="1">
        <v>13.843</v>
      </c>
      <c r="H2249">
        <f t="shared" si="73"/>
        <v>-7.6740189731880015E-2</v>
      </c>
    </row>
    <row r="2250" spans="4:8" x14ac:dyDescent="0.25">
      <c r="D2250">
        <v>83</v>
      </c>
      <c r="E2250">
        <f t="shared" si="72"/>
        <v>3.2202631764788965</v>
      </c>
      <c r="F2250" s="1">
        <v>13.68</v>
      </c>
      <c r="H2250">
        <f t="shared" si="73"/>
        <v>-7.8152585861915647E-2</v>
      </c>
    </row>
    <row r="2251" spans="4:8" x14ac:dyDescent="0.25">
      <c r="D2251">
        <v>83.5</v>
      </c>
      <c r="E2251">
        <f t="shared" si="72"/>
        <v>3.1811868835479387</v>
      </c>
      <c r="F2251" s="1">
        <v>13.513999999999999</v>
      </c>
      <c r="H2251">
        <f t="shared" si="73"/>
        <v>-7.626939102186725E-2</v>
      </c>
    </row>
    <row r="2252" spans="4:8" x14ac:dyDescent="0.25">
      <c r="D2252">
        <v>84</v>
      </c>
      <c r="E2252">
        <f t="shared" si="72"/>
        <v>3.143052188037005</v>
      </c>
      <c r="F2252" s="1">
        <v>13.352</v>
      </c>
      <c r="H2252">
        <f t="shared" si="73"/>
        <v>-8.0506579411973256E-2</v>
      </c>
    </row>
    <row r="2253" spans="4:8" x14ac:dyDescent="0.25">
      <c r="D2253">
        <v>84.5</v>
      </c>
      <c r="E2253">
        <f t="shared" si="72"/>
        <v>3.1027988983310184</v>
      </c>
      <c r="F2253" s="1">
        <v>13.180999999999999</v>
      </c>
      <c r="H2253">
        <f t="shared" si="73"/>
        <v>-8.615616393211134E-2</v>
      </c>
    </row>
    <row r="2254" spans="4:8" x14ac:dyDescent="0.25">
      <c r="D2254">
        <v>85</v>
      </c>
      <c r="E2254">
        <f t="shared" si="72"/>
        <v>3.0597208163649627</v>
      </c>
      <c r="F2254" s="1">
        <v>12.997999999999999</v>
      </c>
      <c r="H2254">
        <f t="shared" si="73"/>
        <v>-7.2973800051786775E-2</v>
      </c>
    </row>
    <row r="2255" spans="4:8" x14ac:dyDescent="0.25">
      <c r="D2255">
        <v>85.5</v>
      </c>
      <c r="E2255">
        <f t="shared" si="72"/>
        <v>3.0232339163390693</v>
      </c>
      <c r="F2255" s="1">
        <v>12.843</v>
      </c>
      <c r="H2255">
        <f t="shared" si="73"/>
        <v>-6.7324215531649578E-2</v>
      </c>
    </row>
    <row r="2256" spans="4:8" x14ac:dyDescent="0.25">
      <c r="D2256">
        <v>86</v>
      </c>
      <c r="E2256">
        <f t="shared" si="72"/>
        <v>2.9895718085732446</v>
      </c>
      <c r="F2256" s="1">
        <v>12.7</v>
      </c>
      <c r="H2256">
        <f t="shared" si="73"/>
        <v>-6.920741037169531E-2</v>
      </c>
    </row>
    <row r="2257" spans="4:8" x14ac:dyDescent="0.25">
      <c r="D2257">
        <v>86.5</v>
      </c>
      <c r="E2257">
        <f t="shared" si="72"/>
        <v>2.9549681033873969</v>
      </c>
      <c r="F2257" s="1">
        <v>12.553000000000001</v>
      </c>
      <c r="H2257">
        <f t="shared" si="73"/>
        <v>-6.6382618111626712E-2</v>
      </c>
    </row>
    <row r="2258" spans="4:8" x14ac:dyDescent="0.25">
      <c r="D2258">
        <v>87</v>
      </c>
      <c r="E2258">
        <f t="shared" si="72"/>
        <v>2.9217767943315835</v>
      </c>
      <c r="F2258" s="1">
        <v>12.412000000000001</v>
      </c>
      <c r="H2258">
        <f t="shared" si="73"/>
        <v>-6.4028624561569103E-2</v>
      </c>
    </row>
    <row r="2259" spans="4:8" x14ac:dyDescent="0.25">
      <c r="D2259">
        <v>87.5</v>
      </c>
      <c r="E2259">
        <f t="shared" si="72"/>
        <v>2.889762482050799</v>
      </c>
      <c r="F2259" s="1">
        <v>12.276</v>
      </c>
      <c r="H2259">
        <f t="shared" si="73"/>
        <v>-6.2616228431533472E-2</v>
      </c>
    </row>
    <row r="2260" spans="4:8" x14ac:dyDescent="0.25">
      <c r="D2260">
        <v>88</v>
      </c>
      <c r="E2260">
        <f t="shared" si="72"/>
        <v>2.8584543678350323</v>
      </c>
      <c r="F2260" s="1">
        <v>12.143000000000001</v>
      </c>
      <c r="H2260">
        <f t="shared" si="73"/>
        <v>-6.4499423271580092E-2</v>
      </c>
    </row>
    <row r="2261" spans="4:8" x14ac:dyDescent="0.25">
      <c r="D2261">
        <v>88.5</v>
      </c>
      <c r="E2261">
        <f t="shared" si="72"/>
        <v>2.8262046561992422</v>
      </c>
      <c r="F2261" s="1">
        <v>12.006</v>
      </c>
      <c r="H2261">
        <f t="shared" si="73"/>
        <v>-7.0619806501730942E-2</v>
      </c>
    </row>
    <row r="2262" spans="4:8" x14ac:dyDescent="0.25">
      <c r="D2262">
        <v>89</v>
      </c>
      <c r="E2262">
        <f t="shared" si="72"/>
        <v>2.7908947529483767</v>
      </c>
      <c r="F2262" s="1">
        <v>11.856</v>
      </c>
      <c r="H2262">
        <f t="shared" si="73"/>
        <v>-6.8736611661683433E-2</v>
      </c>
    </row>
    <row r="2263" spans="4:8" x14ac:dyDescent="0.25">
      <c r="D2263">
        <v>89.5</v>
      </c>
      <c r="E2263">
        <f t="shared" ref="E2263:E2326" si="74">+F2263/$F$266*100</f>
        <v>2.756526447117535</v>
      </c>
      <c r="F2263" s="1">
        <v>11.71</v>
      </c>
      <c r="H2263">
        <f t="shared" si="73"/>
        <v>-5.9320637461453884E-2</v>
      </c>
    </row>
    <row r="2264" spans="4:8" x14ac:dyDescent="0.25">
      <c r="D2264">
        <v>90</v>
      </c>
      <c r="E2264">
        <f t="shared" si="74"/>
        <v>2.7268661283868081</v>
      </c>
      <c r="F2264" s="1">
        <v>11.584</v>
      </c>
      <c r="H2264">
        <f t="shared" ref="H2264:H2327" si="75">(E2265-E2264)/(D2265-D2264)</f>
        <v>-5.9320637461452996E-2</v>
      </c>
    </row>
    <row r="2265" spans="4:8" x14ac:dyDescent="0.25">
      <c r="D2265">
        <v>90.5</v>
      </c>
      <c r="E2265">
        <f t="shared" si="74"/>
        <v>2.6972058096560816</v>
      </c>
      <c r="F2265" s="1">
        <v>11.458</v>
      </c>
      <c r="H2265">
        <f t="shared" si="75"/>
        <v>-6.3087027141546237E-2</v>
      </c>
    </row>
    <row r="2266" spans="4:8" x14ac:dyDescent="0.25">
      <c r="D2266">
        <v>91</v>
      </c>
      <c r="E2266">
        <f t="shared" si="74"/>
        <v>2.6656622960853085</v>
      </c>
      <c r="F2266" s="1">
        <v>11.324</v>
      </c>
      <c r="H2266">
        <f t="shared" si="75"/>
        <v>-6.4028624561568215E-2</v>
      </c>
    </row>
    <row r="2267" spans="4:8" x14ac:dyDescent="0.25">
      <c r="D2267">
        <v>91.5</v>
      </c>
      <c r="E2267">
        <f t="shared" si="74"/>
        <v>2.6336479838045244</v>
      </c>
      <c r="F2267" s="1">
        <v>11.188000000000001</v>
      </c>
      <c r="H2267">
        <f t="shared" si="75"/>
        <v>-5.3671052941314912E-2</v>
      </c>
    </row>
    <row r="2268" spans="4:8" x14ac:dyDescent="0.25">
      <c r="D2268">
        <v>92</v>
      </c>
      <c r="E2268">
        <f t="shared" si="74"/>
        <v>2.6068124573338669</v>
      </c>
      <c r="F2268" s="1">
        <v>11.074</v>
      </c>
      <c r="H2268">
        <f t="shared" si="75"/>
        <v>-5.1787858101268291E-2</v>
      </c>
    </row>
    <row r="2269" spans="4:8" x14ac:dyDescent="0.25">
      <c r="D2269">
        <v>92.5</v>
      </c>
      <c r="E2269">
        <f t="shared" si="74"/>
        <v>2.5809185282832328</v>
      </c>
      <c r="F2269" s="1">
        <v>10.964</v>
      </c>
      <c r="H2269">
        <f t="shared" si="75"/>
        <v>-5.7437442621408152E-2</v>
      </c>
    </row>
    <row r="2270" spans="4:8" x14ac:dyDescent="0.25">
      <c r="D2270">
        <v>93</v>
      </c>
      <c r="E2270">
        <f t="shared" si="74"/>
        <v>2.5521998069725287</v>
      </c>
      <c r="F2270" s="1">
        <v>10.842000000000001</v>
      </c>
      <c r="H2270">
        <f t="shared" si="75"/>
        <v>-5.8849838751441119E-2</v>
      </c>
    </row>
    <row r="2271" spans="4:8" x14ac:dyDescent="0.25">
      <c r="D2271">
        <v>93.5</v>
      </c>
      <c r="E2271">
        <f t="shared" si="74"/>
        <v>2.5227748875968081</v>
      </c>
      <c r="F2271" s="1">
        <v>10.717000000000001</v>
      </c>
      <c r="H2271">
        <f t="shared" si="75"/>
        <v>-5.8849838751442007E-2</v>
      </c>
    </row>
    <row r="2272" spans="4:8" x14ac:dyDescent="0.25">
      <c r="D2272">
        <v>94</v>
      </c>
      <c r="E2272">
        <f t="shared" si="74"/>
        <v>2.4933499682210871</v>
      </c>
      <c r="F2272" s="1">
        <v>10.592000000000001</v>
      </c>
      <c r="H2272">
        <f t="shared" si="75"/>
        <v>-5.5554247781361532E-2</v>
      </c>
    </row>
    <row r="2273" spans="2:8" x14ac:dyDescent="0.25">
      <c r="D2273">
        <v>94.5</v>
      </c>
      <c r="E2273">
        <f t="shared" si="74"/>
        <v>2.4655728443304064</v>
      </c>
      <c r="F2273" s="1">
        <v>10.474</v>
      </c>
      <c r="H2273">
        <f t="shared" si="75"/>
        <v>-5.6495845201384398E-2</v>
      </c>
    </row>
    <row r="2274" spans="2:8" x14ac:dyDescent="0.25">
      <c r="D2274">
        <v>95</v>
      </c>
      <c r="E2274">
        <f t="shared" si="74"/>
        <v>2.4373249217297142</v>
      </c>
      <c r="F2274" s="1">
        <v>10.353999999999999</v>
      </c>
      <c r="H2274">
        <f t="shared" si="75"/>
        <v>-6.0262234881474974E-2</v>
      </c>
    </row>
    <row r="2275" spans="2:8" x14ac:dyDescent="0.25">
      <c r="D2275">
        <v>95.5</v>
      </c>
      <c r="E2275">
        <f t="shared" si="74"/>
        <v>2.4071938042889767</v>
      </c>
      <c r="F2275" s="1">
        <v>10.226000000000001</v>
      </c>
      <c r="H2275">
        <f t="shared" si="75"/>
        <v>3.2014312280783663E-2</v>
      </c>
    </row>
    <row r="2276" spans="2:8" x14ac:dyDescent="0.25">
      <c r="D2276">
        <v>96</v>
      </c>
      <c r="E2276">
        <f t="shared" si="74"/>
        <v>2.4232009604293685</v>
      </c>
      <c r="F2276" s="1">
        <v>10.294</v>
      </c>
      <c r="H2276">
        <f t="shared" si="75"/>
        <v>-5.6966643911396275E-2</v>
      </c>
    </row>
    <row r="2277" spans="2:8" x14ac:dyDescent="0.25">
      <c r="D2277">
        <v>96.5</v>
      </c>
      <c r="E2277">
        <f t="shared" si="74"/>
        <v>2.3947176384736704</v>
      </c>
      <c r="F2277" s="1">
        <v>10.173</v>
      </c>
      <c r="H2277">
        <f t="shared" si="75"/>
        <v>-5.6966643911395387E-2</v>
      </c>
    </row>
    <row r="2278" spans="2:8" x14ac:dyDescent="0.25">
      <c r="D2278">
        <v>97</v>
      </c>
      <c r="E2278">
        <f t="shared" si="74"/>
        <v>2.3662343165179727</v>
      </c>
      <c r="F2278" s="1">
        <v>10.052</v>
      </c>
      <c r="H2278">
        <f t="shared" si="75"/>
        <v>2.4394168211525492E-2</v>
      </c>
    </row>
    <row r="2279" spans="2:8" x14ac:dyDescent="0.25">
      <c r="C2279" t="s">
        <v>85</v>
      </c>
      <c r="E2279">
        <f t="shared" si="74"/>
        <v>0</v>
      </c>
      <c r="H2279" t="e">
        <f t="shared" si="75"/>
        <v>#DIV/0!</v>
      </c>
    </row>
    <row r="2280" spans="2:8" x14ac:dyDescent="0.25">
      <c r="B2280" t="s">
        <v>99</v>
      </c>
      <c r="E2280">
        <f t="shared" si="74"/>
        <v>0</v>
      </c>
      <c r="H2280" t="e">
        <f t="shared" si="75"/>
        <v>#DIV/0!</v>
      </c>
    </row>
    <row r="2281" spans="2:8" x14ac:dyDescent="0.25">
      <c r="B2281" t="s">
        <v>100</v>
      </c>
      <c r="E2281">
        <f t="shared" si="74"/>
        <v>0</v>
      </c>
      <c r="H2281" t="e">
        <f t="shared" si="75"/>
        <v>#DIV/0!</v>
      </c>
    </row>
    <row r="2282" spans="2:8" x14ac:dyDescent="0.25">
      <c r="C2282" t="s">
        <v>5</v>
      </c>
      <c r="E2282">
        <f t="shared" si="74"/>
        <v>0</v>
      </c>
      <c r="H2282" t="e">
        <f t="shared" si="75"/>
        <v>#DIV/0!</v>
      </c>
    </row>
    <row r="2283" spans="2:8" x14ac:dyDescent="0.25">
      <c r="C2283" t="s">
        <v>6</v>
      </c>
      <c r="E2283">
        <f t="shared" si="74"/>
        <v>0</v>
      </c>
      <c r="H2283" t="e">
        <f t="shared" si="75"/>
        <v>#DIV/0!</v>
      </c>
    </row>
    <row r="2284" spans="2:8" x14ac:dyDescent="0.25">
      <c r="C2284" t="s">
        <v>7</v>
      </c>
      <c r="E2284">
        <f t="shared" si="74"/>
        <v>0</v>
      </c>
      <c r="H2284" t="e">
        <f t="shared" si="75"/>
        <v>#DIV/0!</v>
      </c>
    </row>
    <row r="2285" spans="2:8" x14ac:dyDescent="0.25">
      <c r="C2285" t="s">
        <v>8</v>
      </c>
      <c r="E2285">
        <f t="shared" si="74"/>
        <v>0</v>
      </c>
      <c r="H2285" t="e">
        <f t="shared" si="75"/>
        <v>#DIV/0!</v>
      </c>
    </row>
    <row r="2286" spans="2:8" x14ac:dyDescent="0.25">
      <c r="C2286" t="s">
        <v>9</v>
      </c>
      <c r="E2286">
        <f t="shared" si="74"/>
        <v>0</v>
      </c>
      <c r="H2286" t="e">
        <f t="shared" si="75"/>
        <v>#DIV/0!</v>
      </c>
    </row>
    <row r="2287" spans="2:8" x14ac:dyDescent="0.25">
      <c r="C2287" t="s">
        <v>10</v>
      </c>
      <c r="E2287">
        <f t="shared" si="74"/>
        <v>0</v>
      </c>
      <c r="H2287" t="e">
        <f t="shared" si="75"/>
        <v>#DIV/0!</v>
      </c>
    </row>
    <row r="2288" spans="2:8" x14ac:dyDescent="0.25">
      <c r="C2288" t="s">
        <v>11</v>
      </c>
      <c r="E2288">
        <f t="shared" si="74"/>
        <v>0</v>
      </c>
      <c r="H2288" t="e">
        <f t="shared" si="75"/>
        <v>#DIV/0!</v>
      </c>
    </row>
    <row r="2289" spans="3:8" x14ac:dyDescent="0.25">
      <c r="C2289" t="s">
        <v>12</v>
      </c>
      <c r="E2289">
        <f t="shared" si="74"/>
        <v>0</v>
      </c>
      <c r="H2289" t="e">
        <f t="shared" si="75"/>
        <v>#DIV/0!</v>
      </c>
    </row>
    <row r="2290" spans="3:8" x14ac:dyDescent="0.25">
      <c r="C2290" t="s">
        <v>13</v>
      </c>
      <c r="E2290">
        <f t="shared" si="74"/>
        <v>0</v>
      </c>
      <c r="H2290" t="e">
        <f t="shared" si="75"/>
        <v>#DIV/0!</v>
      </c>
    </row>
    <row r="2291" spans="3:8" x14ac:dyDescent="0.25">
      <c r="C2291" t="s">
        <v>14</v>
      </c>
      <c r="E2291">
        <f t="shared" si="74"/>
        <v>0</v>
      </c>
      <c r="H2291" t="e">
        <f t="shared" si="75"/>
        <v>#DIV/0!</v>
      </c>
    </row>
    <row r="2292" spans="3:8" x14ac:dyDescent="0.25">
      <c r="C2292" t="s">
        <v>15</v>
      </c>
      <c r="E2292">
        <f t="shared" si="74"/>
        <v>0</v>
      </c>
      <c r="H2292" t="e">
        <f t="shared" si="75"/>
        <v>#DIV/0!</v>
      </c>
    </row>
    <row r="2293" spans="3:8" x14ac:dyDescent="0.25">
      <c r="C2293" t="s">
        <v>16</v>
      </c>
      <c r="E2293">
        <f t="shared" si="74"/>
        <v>0</v>
      </c>
      <c r="H2293" t="e">
        <f t="shared" si="75"/>
        <v>#DIV/0!</v>
      </c>
    </row>
    <row r="2294" spans="3:8" x14ac:dyDescent="0.25">
      <c r="C2294" t="s">
        <v>17</v>
      </c>
      <c r="E2294">
        <f t="shared" si="74"/>
        <v>0</v>
      </c>
      <c r="H2294" t="e">
        <f t="shared" si="75"/>
        <v>#DIV/0!</v>
      </c>
    </row>
    <row r="2295" spans="3:8" x14ac:dyDescent="0.25">
      <c r="C2295" t="s">
        <v>18</v>
      </c>
      <c r="E2295">
        <f t="shared" si="74"/>
        <v>0</v>
      </c>
      <c r="H2295" t="e">
        <f t="shared" si="75"/>
        <v>#DIV/0!</v>
      </c>
    </row>
    <row r="2296" spans="3:8" x14ac:dyDescent="0.25">
      <c r="C2296" t="s">
        <v>19</v>
      </c>
      <c r="E2296">
        <f t="shared" si="74"/>
        <v>0</v>
      </c>
      <c r="H2296" t="e">
        <f t="shared" si="75"/>
        <v>#DIV/0!</v>
      </c>
    </row>
    <row r="2297" spans="3:8" x14ac:dyDescent="0.25">
      <c r="C2297" t="s">
        <v>20</v>
      </c>
      <c r="E2297">
        <f t="shared" si="74"/>
        <v>0</v>
      </c>
      <c r="H2297" t="e">
        <f t="shared" si="75"/>
        <v>#DIV/0!</v>
      </c>
    </row>
    <row r="2298" spans="3:8" x14ac:dyDescent="0.25">
      <c r="C2298" t="s">
        <v>21</v>
      </c>
      <c r="E2298">
        <f t="shared" si="74"/>
        <v>0</v>
      </c>
      <c r="H2298" t="e">
        <f t="shared" si="75"/>
        <v>#DIV/0!</v>
      </c>
    </row>
    <row r="2299" spans="3:8" x14ac:dyDescent="0.25">
      <c r="C2299" t="s">
        <v>22</v>
      </c>
      <c r="E2299">
        <f t="shared" si="74"/>
        <v>0</v>
      </c>
      <c r="H2299" t="e">
        <f t="shared" si="75"/>
        <v>#DIV/0!</v>
      </c>
    </row>
    <row r="2300" spans="3:8" x14ac:dyDescent="0.25">
      <c r="C2300" t="s">
        <v>23</v>
      </c>
      <c r="E2300">
        <f t="shared" si="74"/>
        <v>0</v>
      </c>
      <c r="H2300" t="e">
        <f t="shared" si="75"/>
        <v>#DIV/0!</v>
      </c>
    </row>
    <row r="2301" spans="3:8" x14ac:dyDescent="0.25">
      <c r="C2301" t="s">
        <v>24</v>
      </c>
      <c r="E2301">
        <f t="shared" si="74"/>
        <v>0</v>
      </c>
      <c r="H2301" t="e">
        <f t="shared" si="75"/>
        <v>#DIV/0!</v>
      </c>
    </row>
    <row r="2302" spans="3:8" x14ac:dyDescent="0.25">
      <c r="C2302" t="s">
        <v>25</v>
      </c>
      <c r="E2302">
        <f t="shared" si="74"/>
        <v>0</v>
      </c>
      <c r="H2302" t="e">
        <f t="shared" si="75"/>
        <v>#DIV/0!</v>
      </c>
    </row>
    <row r="2303" spans="3:8" x14ac:dyDescent="0.25">
      <c r="C2303" t="s">
        <v>26</v>
      </c>
      <c r="E2303">
        <f t="shared" si="74"/>
        <v>0</v>
      </c>
      <c r="H2303" t="e">
        <f t="shared" si="75"/>
        <v>#DIV/0!</v>
      </c>
    </row>
    <row r="2304" spans="3:8" x14ac:dyDescent="0.25">
      <c r="C2304" t="s">
        <v>27</v>
      </c>
      <c r="E2304">
        <f t="shared" si="74"/>
        <v>0</v>
      </c>
      <c r="H2304" t="e">
        <f t="shared" si="75"/>
        <v>#DIV/0!</v>
      </c>
    </row>
    <row r="2305" spans="3:8" x14ac:dyDescent="0.25">
      <c r="C2305" t="s">
        <v>28</v>
      </c>
      <c r="E2305">
        <f t="shared" si="74"/>
        <v>0</v>
      </c>
      <c r="H2305" t="e">
        <f t="shared" si="75"/>
        <v>#DIV/0!</v>
      </c>
    </row>
    <row r="2306" spans="3:8" x14ac:dyDescent="0.25">
      <c r="C2306" t="s">
        <v>29</v>
      </c>
      <c r="E2306">
        <f t="shared" si="74"/>
        <v>0</v>
      </c>
      <c r="H2306" t="e">
        <f t="shared" si="75"/>
        <v>#DIV/0!</v>
      </c>
    </row>
    <row r="2307" spans="3:8" x14ac:dyDescent="0.25">
      <c r="C2307" t="s">
        <v>30</v>
      </c>
      <c r="E2307">
        <f t="shared" si="74"/>
        <v>0</v>
      </c>
      <c r="H2307" t="e">
        <f t="shared" si="75"/>
        <v>#DIV/0!</v>
      </c>
    </row>
    <row r="2308" spans="3:8" x14ac:dyDescent="0.25">
      <c r="C2308" t="s">
        <v>31</v>
      </c>
      <c r="E2308">
        <f t="shared" si="74"/>
        <v>0</v>
      </c>
      <c r="H2308" t="e">
        <f t="shared" si="75"/>
        <v>#DIV/0!</v>
      </c>
    </row>
    <row r="2309" spans="3:8" x14ac:dyDescent="0.25">
      <c r="C2309" t="s">
        <v>32</v>
      </c>
      <c r="E2309">
        <f t="shared" si="74"/>
        <v>0</v>
      </c>
      <c r="H2309" t="e">
        <f t="shared" si="75"/>
        <v>#DIV/0!</v>
      </c>
    </row>
    <row r="2310" spans="3:8" x14ac:dyDescent="0.25">
      <c r="C2310" t="s">
        <v>33</v>
      </c>
      <c r="E2310">
        <f t="shared" si="74"/>
        <v>0</v>
      </c>
      <c r="H2310" t="e">
        <f t="shared" si="75"/>
        <v>#DIV/0!</v>
      </c>
    </row>
    <row r="2311" spans="3:8" x14ac:dyDescent="0.25">
      <c r="C2311" t="s">
        <v>34</v>
      </c>
      <c r="E2311">
        <f t="shared" si="74"/>
        <v>0</v>
      </c>
      <c r="H2311" t="e">
        <f t="shared" si="75"/>
        <v>#DIV/0!</v>
      </c>
    </row>
    <row r="2312" spans="3:8" x14ac:dyDescent="0.25">
      <c r="C2312" t="s">
        <v>35</v>
      </c>
      <c r="E2312">
        <f t="shared" si="74"/>
        <v>0</v>
      </c>
      <c r="H2312" t="e">
        <f t="shared" si="75"/>
        <v>#DIV/0!</v>
      </c>
    </row>
    <row r="2313" spans="3:8" x14ac:dyDescent="0.25">
      <c r="C2313" t="s">
        <v>36</v>
      </c>
      <c r="E2313">
        <f t="shared" si="74"/>
        <v>0</v>
      </c>
      <c r="H2313" t="e">
        <f t="shared" si="75"/>
        <v>#DIV/0!</v>
      </c>
    </row>
    <row r="2314" spans="3:8" x14ac:dyDescent="0.25">
      <c r="C2314" t="s">
        <v>37</v>
      </c>
      <c r="E2314">
        <f t="shared" si="74"/>
        <v>0</v>
      </c>
      <c r="H2314" t="e">
        <f t="shared" si="75"/>
        <v>#DIV/0!</v>
      </c>
    </row>
    <row r="2315" spans="3:8" x14ac:dyDescent="0.25">
      <c r="C2315" t="s">
        <v>38</v>
      </c>
      <c r="E2315">
        <f t="shared" si="74"/>
        <v>0</v>
      </c>
      <c r="H2315" t="e">
        <f t="shared" si="75"/>
        <v>#DIV/0!</v>
      </c>
    </row>
    <row r="2316" spans="3:8" x14ac:dyDescent="0.25">
      <c r="C2316" t="s">
        <v>39</v>
      </c>
      <c r="E2316">
        <f t="shared" si="74"/>
        <v>0</v>
      </c>
      <c r="H2316" t="e">
        <f t="shared" si="75"/>
        <v>#DIV/0!</v>
      </c>
    </row>
    <row r="2317" spans="3:8" x14ac:dyDescent="0.25">
      <c r="C2317" t="s">
        <v>40</v>
      </c>
      <c r="E2317">
        <f t="shared" si="74"/>
        <v>0</v>
      </c>
      <c r="H2317" t="e">
        <f t="shared" si="75"/>
        <v>#DIV/0!</v>
      </c>
    </row>
    <row r="2318" spans="3:8" x14ac:dyDescent="0.25">
      <c r="C2318" t="s">
        <v>41</v>
      </c>
      <c r="E2318">
        <f t="shared" si="74"/>
        <v>0</v>
      </c>
      <c r="H2318" t="e">
        <f t="shared" si="75"/>
        <v>#DIV/0!</v>
      </c>
    </row>
    <row r="2319" spans="3:8" x14ac:dyDescent="0.25">
      <c r="C2319" t="s">
        <v>42</v>
      </c>
      <c r="E2319">
        <f t="shared" si="74"/>
        <v>0</v>
      </c>
      <c r="H2319" t="e">
        <f t="shared" si="75"/>
        <v>#DIV/0!</v>
      </c>
    </row>
    <row r="2320" spans="3:8" x14ac:dyDescent="0.25">
      <c r="C2320" t="s">
        <v>43</v>
      </c>
      <c r="E2320">
        <f t="shared" si="74"/>
        <v>0</v>
      </c>
      <c r="H2320" t="e">
        <f t="shared" si="75"/>
        <v>#DIV/0!</v>
      </c>
    </row>
    <row r="2321" spans="3:8" x14ac:dyDescent="0.25">
      <c r="C2321" t="s">
        <v>44</v>
      </c>
      <c r="E2321">
        <f t="shared" si="74"/>
        <v>0</v>
      </c>
      <c r="H2321" t="e">
        <f t="shared" si="75"/>
        <v>#DIV/0!</v>
      </c>
    </row>
    <row r="2322" spans="3:8" x14ac:dyDescent="0.25">
      <c r="C2322" t="s">
        <v>45</v>
      </c>
      <c r="E2322">
        <f t="shared" si="74"/>
        <v>0</v>
      </c>
      <c r="H2322" t="e">
        <f t="shared" si="75"/>
        <v>#DIV/0!</v>
      </c>
    </row>
    <row r="2323" spans="3:8" x14ac:dyDescent="0.25">
      <c r="C2323" t="s">
        <v>46</v>
      </c>
      <c r="E2323">
        <f t="shared" si="74"/>
        <v>0</v>
      </c>
      <c r="H2323" t="e">
        <f t="shared" si="75"/>
        <v>#DIV/0!</v>
      </c>
    </row>
    <row r="2324" spans="3:8" x14ac:dyDescent="0.25">
      <c r="C2324" t="s">
        <v>47</v>
      </c>
      <c r="E2324">
        <f t="shared" si="74"/>
        <v>0</v>
      </c>
      <c r="H2324" t="e">
        <f t="shared" si="75"/>
        <v>#DIV/0!</v>
      </c>
    </row>
    <row r="2325" spans="3:8" x14ac:dyDescent="0.25">
      <c r="C2325" t="s">
        <v>48</v>
      </c>
      <c r="E2325">
        <f t="shared" si="74"/>
        <v>0</v>
      </c>
      <c r="H2325" t="e">
        <f t="shared" si="75"/>
        <v>#DIV/0!</v>
      </c>
    </row>
    <row r="2326" spans="3:8" x14ac:dyDescent="0.25">
      <c r="C2326" t="s">
        <v>49</v>
      </c>
      <c r="E2326">
        <f t="shared" si="74"/>
        <v>0</v>
      </c>
      <c r="H2326" t="e">
        <f t="shared" si="75"/>
        <v>#DIV/0!</v>
      </c>
    </row>
    <row r="2327" spans="3:8" x14ac:dyDescent="0.25">
      <c r="C2327" t="s">
        <v>50</v>
      </c>
      <c r="E2327">
        <f t="shared" ref="E2327:E2390" si="76">+F2327/$F$266*100</f>
        <v>0</v>
      </c>
      <c r="H2327" t="e">
        <f t="shared" si="75"/>
        <v>#DIV/0!</v>
      </c>
    </row>
    <row r="2328" spans="3:8" x14ac:dyDescent="0.25">
      <c r="C2328" t="s">
        <v>51</v>
      </c>
      <c r="E2328">
        <f t="shared" si="76"/>
        <v>0</v>
      </c>
      <c r="H2328" t="e">
        <f t="shared" ref="H2328:H2391" si="77">(E2329-E2328)/(D2329-D2328)</f>
        <v>#DIV/0!</v>
      </c>
    </row>
    <row r="2329" spans="3:8" x14ac:dyDescent="0.25">
      <c r="C2329" t="s">
        <v>52</v>
      </c>
      <c r="E2329">
        <f t="shared" si="76"/>
        <v>0</v>
      </c>
      <c r="H2329" t="e">
        <f t="shared" si="77"/>
        <v>#DIV/0!</v>
      </c>
    </row>
    <row r="2330" spans="3:8" x14ac:dyDescent="0.25">
      <c r="C2330" t="s">
        <v>53</v>
      </c>
      <c r="E2330">
        <f t="shared" si="76"/>
        <v>0</v>
      </c>
      <c r="H2330" t="e">
        <f t="shared" si="77"/>
        <v>#DIV/0!</v>
      </c>
    </row>
    <row r="2331" spans="3:8" x14ac:dyDescent="0.25">
      <c r="C2331" t="s">
        <v>54</v>
      </c>
      <c r="E2331">
        <f t="shared" si="76"/>
        <v>0</v>
      </c>
      <c r="H2331" t="e">
        <f t="shared" si="77"/>
        <v>#DIV/0!</v>
      </c>
    </row>
    <row r="2332" spans="3:8" x14ac:dyDescent="0.25">
      <c r="C2332" t="s">
        <v>55</v>
      </c>
      <c r="E2332">
        <f t="shared" si="76"/>
        <v>0</v>
      </c>
      <c r="H2332" t="e">
        <f t="shared" si="77"/>
        <v>#DIV/0!</v>
      </c>
    </row>
    <row r="2333" spans="3:8" x14ac:dyDescent="0.25">
      <c r="C2333" t="s">
        <v>56</v>
      </c>
      <c r="E2333">
        <f t="shared" si="76"/>
        <v>0</v>
      </c>
      <c r="H2333" t="e">
        <f t="shared" si="77"/>
        <v>#DIV/0!</v>
      </c>
    </row>
    <row r="2334" spans="3:8" x14ac:dyDescent="0.25">
      <c r="C2334" t="s">
        <v>57</v>
      </c>
      <c r="E2334">
        <f t="shared" si="76"/>
        <v>0</v>
      </c>
      <c r="H2334" t="e">
        <f t="shared" si="77"/>
        <v>#DIV/0!</v>
      </c>
    </row>
    <row r="2335" spans="3:8" x14ac:dyDescent="0.25">
      <c r="C2335" t="s">
        <v>58</v>
      </c>
      <c r="E2335">
        <f t="shared" si="76"/>
        <v>0</v>
      </c>
      <c r="H2335" t="e">
        <f t="shared" si="77"/>
        <v>#DIV/0!</v>
      </c>
    </row>
    <row r="2336" spans="3:8" x14ac:dyDescent="0.25">
      <c r="C2336" t="s">
        <v>59</v>
      </c>
      <c r="E2336">
        <f t="shared" si="76"/>
        <v>0</v>
      </c>
      <c r="H2336" t="e">
        <f t="shared" si="77"/>
        <v>#DIV/0!</v>
      </c>
    </row>
    <row r="2337" spans="3:8" x14ac:dyDescent="0.25">
      <c r="C2337" t="s">
        <v>60</v>
      </c>
      <c r="E2337">
        <f t="shared" si="76"/>
        <v>0</v>
      </c>
      <c r="H2337" t="e">
        <f t="shared" si="77"/>
        <v>#DIV/0!</v>
      </c>
    </row>
    <row r="2338" spans="3:8" x14ac:dyDescent="0.25">
      <c r="C2338" t="s">
        <v>61</v>
      </c>
      <c r="E2338">
        <f t="shared" si="76"/>
        <v>0</v>
      </c>
      <c r="H2338" t="e">
        <f t="shared" si="77"/>
        <v>#DIV/0!</v>
      </c>
    </row>
    <row r="2339" spans="3:8" x14ac:dyDescent="0.25">
      <c r="C2339" t="s">
        <v>62</v>
      </c>
      <c r="E2339">
        <f t="shared" si="76"/>
        <v>0</v>
      </c>
      <c r="H2339" t="e">
        <f t="shared" si="77"/>
        <v>#DIV/0!</v>
      </c>
    </row>
    <row r="2340" spans="3:8" x14ac:dyDescent="0.25">
      <c r="C2340" t="s">
        <v>63</v>
      </c>
      <c r="E2340">
        <f t="shared" si="76"/>
        <v>0</v>
      </c>
      <c r="H2340" t="e">
        <f t="shared" si="77"/>
        <v>#DIV/0!</v>
      </c>
    </row>
    <row r="2341" spans="3:8" x14ac:dyDescent="0.25">
      <c r="C2341" t="s">
        <v>64</v>
      </c>
      <c r="E2341">
        <f t="shared" si="76"/>
        <v>0</v>
      </c>
      <c r="H2341" t="e">
        <f t="shared" si="77"/>
        <v>#DIV/0!</v>
      </c>
    </row>
    <row r="2342" spans="3:8" x14ac:dyDescent="0.25">
      <c r="C2342" t="s">
        <v>101</v>
      </c>
      <c r="E2342">
        <f t="shared" si="76"/>
        <v>0</v>
      </c>
      <c r="H2342" t="e">
        <f t="shared" si="77"/>
        <v>#DIV/0!</v>
      </c>
    </row>
    <row r="2343" spans="3:8" x14ac:dyDescent="0.25">
      <c r="C2343" t="s">
        <v>66</v>
      </c>
      <c r="E2343">
        <f t="shared" si="76"/>
        <v>0</v>
      </c>
      <c r="H2343" t="e">
        <f t="shared" si="77"/>
        <v>#DIV/0!</v>
      </c>
    </row>
    <row r="2344" spans="3:8" x14ac:dyDescent="0.25">
      <c r="C2344" t="s">
        <v>67</v>
      </c>
      <c r="E2344">
        <f t="shared" si="76"/>
        <v>0</v>
      </c>
      <c r="H2344" t="e">
        <f t="shared" si="77"/>
        <v>#DIV/0!</v>
      </c>
    </row>
    <row r="2345" spans="3:8" x14ac:dyDescent="0.25">
      <c r="C2345" t="s">
        <v>68</v>
      </c>
      <c r="E2345">
        <f t="shared" si="76"/>
        <v>0</v>
      </c>
      <c r="H2345" t="e">
        <f t="shared" si="77"/>
        <v>#DIV/0!</v>
      </c>
    </row>
    <row r="2346" spans="3:8" x14ac:dyDescent="0.25">
      <c r="C2346" t="s">
        <v>69</v>
      </c>
      <c r="E2346">
        <f t="shared" si="76"/>
        <v>0</v>
      </c>
      <c r="H2346" t="e">
        <f t="shared" si="77"/>
        <v>#DIV/0!</v>
      </c>
    </row>
    <row r="2347" spans="3:8" x14ac:dyDescent="0.25">
      <c r="C2347" t="s">
        <v>70</v>
      </c>
      <c r="E2347">
        <f t="shared" si="76"/>
        <v>0</v>
      </c>
      <c r="H2347" t="e">
        <f t="shared" si="77"/>
        <v>#DIV/0!</v>
      </c>
    </row>
    <row r="2348" spans="3:8" x14ac:dyDescent="0.25">
      <c r="C2348" t="s">
        <v>71</v>
      </c>
      <c r="E2348">
        <f t="shared" si="76"/>
        <v>0</v>
      </c>
      <c r="H2348" t="e">
        <f t="shared" si="77"/>
        <v>#DIV/0!</v>
      </c>
    </row>
    <row r="2349" spans="3:8" x14ac:dyDescent="0.25">
      <c r="C2349" t="s">
        <v>72</v>
      </c>
      <c r="E2349">
        <f t="shared" si="76"/>
        <v>0</v>
      </c>
      <c r="H2349" t="e">
        <f t="shared" si="77"/>
        <v>#DIV/0!</v>
      </c>
    </row>
    <row r="2350" spans="3:8" x14ac:dyDescent="0.25">
      <c r="C2350" t="s">
        <v>73</v>
      </c>
      <c r="E2350">
        <f t="shared" si="76"/>
        <v>0</v>
      </c>
      <c r="H2350" t="e">
        <f t="shared" si="77"/>
        <v>#DIV/0!</v>
      </c>
    </row>
    <row r="2351" spans="3:8" x14ac:dyDescent="0.25">
      <c r="C2351" t="s">
        <v>74</v>
      </c>
      <c r="E2351">
        <f t="shared" si="76"/>
        <v>0</v>
      </c>
      <c r="H2351" t="e">
        <f t="shared" si="77"/>
        <v>#DIV/0!</v>
      </c>
    </row>
    <row r="2352" spans="3:8" x14ac:dyDescent="0.25">
      <c r="C2352" t="s">
        <v>75</v>
      </c>
      <c r="E2352">
        <f t="shared" si="76"/>
        <v>0</v>
      </c>
      <c r="H2352" t="e">
        <f t="shared" si="77"/>
        <v>#DIV/0!</v>
      </c>
    </row>
    <row r="2353" spans="3:8" x14ac:dyDescent="0.25">
      <c r="C2353" t="s">
        <v>76</v>
      </c>
      <c r="E2353">
        <f t="shared" si="76"/>
        <v>0</v>
      </c>
      <c r="H2353" t="e">
        <f t="shared" si="77"/>
        <v>#DIV/0!</v>
      </c>
    </row>
    <row r="2354" spans="3:8" x14ac:dyDescent="0.25">
      <c r="C2354" t="s">
        <v>77</v>
      </c>
      <c r="E2354">
        <f t="shared" si="76"/>
        <v>0</v>
      </c>
      <c r="H2354" t="e">
        <f t="shared" si="77"/>
        <v>#DIV/0!</v>
      </c>
    </row>
    <row r="2355" spans="3:8" x14ac:dyDescent="0.25">
      <c r="C2355" t="s">
        <v>78</v>
      </c>
      <c r="E2355">
        <f t="shared" si="76"/>
        <v>0</v>
      </c>
      <c r="H2355" t="e">
        <f t="shared" si="77"/>
        <v>#DIV/0!</v>
      </c>
    </row>
    <row r="2356" spans="3:8" x14ac:dyDescent="0.25">
      <c r="C2356" t="s">
        <v>79</v>
      </c>
      <c r="E2356">
        <f t="shared" si="76"/>
        <v>0</v>
      </c>
      <c r="H2356" t="e">
        <f t="shared" si="77"/>
        <v>#DIV/0!</v>
      </c>
    </row>
    <row r="2357" spans="3:8" x14ac:dyDescent="0.25">
      <c r="C2357" t="s">
        <v>80</v>
      </c>
      <c r="E2357">
        <f t="shared" si="76"/>
        <v>0</v>
      </c>
      <c r="H2357" t="e">
        <f t="shared" si="77"/>
        <v>#DIV/0!</v>
      </c>
    </row>
    <row r="2358" spans="3:8" x14ac:dyDescent="0.25">
      <c r="C2358" t="s">
        <v>81</v>
      </c>
      <c r="E2358">
        <f t="shared" si="76"/>
        <v>0</v>
      </c>
      <c r="H2358" t="e">
        <f t="shared" si="77"/>
        <v>#DIV/0!</v>
      </c>
    </row>
    <row r="2359" spans="3:8" x14ac:dyDescent="0.25">
      <c r="C2359" t="s">
        <v>82</v>
      </c>
      <c r="E2359">
        <f t="shared" si="76"/>
        <v>0</v>
      </c>
      <c r="H2359" t="e">
        <f t="shared" si="77"/>
        <v>#DIV/0!</v>
      </c>
    </row>
    <row r="2360" spans="3:8" x14ac:dyDescent="0.25">
      <c r="C2360" t="s">
        <v>83</v>
      </c>
      <c r="E2360">
        <f t="shared" si="76"/>
        <v>0</v>
      </c>
      <c r="H2360" t="e">
        <f t="shared" si="77"/>
        <v>#DIV/0!</v>
      </c>
    </row>
    <row r="2361" spans="3:8" x14ac:dyDescent="0.25">
      <c r="C2361" t="s">
        <v>84</v>
      </c>
      <c r="E2361">
        <f t="shared" si="76"/>
        <v>0</v>
      </c>
      <c r="H2361">
        <f t="shared" si="77"/>
        <v>-2.2021245641168388E-2</v>
      </c>
    </row>
    <row r="2362" spans="3:8" x14ac:dyDescent="0.25">
      <c r="D2362">
        <v>-97</v>
      </c>
      <c r="E2362">
        <f t="shared" si="76"/>
        <v>2.1360608271933335</v>
      </c>
      <c r="F2362" s="1">
        <v>9.0741999999999994</v>
      </c>
      <c r="H2362">
        <f t="shared" si="77"/>
        <v>4.5337915774111615E-2</v>
      </c>
    </row>
    <row r="2363" spans="3:8" x14ac:dyDescent="0.25">
      <c r="D2363">
        <v>-96.5</v>
      </c>
      <c r="E2363">
        <f t="shared" si="76"/>
        <v>2.1587297850803893</v>
      </c>
      <c r="F2363" s="1">
        <v>9.1705000000000005</v>
      </c>
      <c r="H2363">
        <f t="shared" si="77"/>
        <v>4.5290835903109006E-2</v>
      </c>
    </row>
    <row r="2364" spans="3:8" x14ac:dyDescent="0.25">
      <c r="D2364">
        <v>-96</v>
      </c>
      <c r="E2364">
        <f t="shared" si="76"/>
        <v>2.1813752030319438</v>
      </c>
      <c r="F2364" s="1">
        <v>9.2667000000000002</v>
      </c>
      <c r="H2364">
        <f t="shared" si="77"/>
        <v>4.5243756032108173E-2</v>
      </c>
    </row>
    <row r="2365" spans="3:8" x14ac:dyDescent="0.25">
      <c r="D2365">
        <v>-95.5</v>
      </c>
      <c r="E2365">
        <f t="shared" si="76"/>
        <v>2.2039970810479979</v>
      </c>
      <c r="F2365" s="1">
        <v>9.3628</v>
      </c>
      <c r="H2365">
        <f t="shared" si="77"/>
        <v>-2.4199053694592187E-2</v>
      </c>
    </row>
    <row r="2366" spans="3:8" x14ac:dyDescent="0.25">
      <c r="D2366">
        <v>-95</v>
      </c>
      <c r="E2366">
        <f t="shared" si="76"/>
        <v>2.1918975542007018</v>
      </c>
      <c r="F2366" s="1">
        <v>9.3114000000000008</v>
      </c>
      <c r="H2366">
        <f t="shared" si="77"/>
        <v>5.6731244556389449E-2</v>
      </c>
    </row>
    <row r="2367" spans="3:8" x14ac:dyDescent="0.25">
      <c r="D2367">
        <v>-94.5</v>
      </c>
      <c r="E2367">
        <f t="shared" si="76"/>
        <v>2.2202631764788965</v>
      </c>
      <c r="F2367" s="1">
        <v>9.4319000000000006</v>
      </c>
      <c r="H2367">
        <f t="shared" si="77"/>
        <v>5.5413008168358147E-2</v>
      </c>
    </row>
    <row r="2368" spans="3:8" x14ac:dyDescent="0.25">
      <c r="D2368">
        <v>-94</v>
      </c>
      <c r="E2368">
        <f t="shared" si="76"/>
        <v>2.2479696805630756</v>
      </c>
      <c r="F2368" s="1">
        <v>9.5495999999999999</v>
      </c>
      <c r="H2368">
        <f t="shared" si="77"/>
        <v>5.277653539229199E-2</v>
      </c>
    </row>
    <row r="2369" spans="4:8" x14ac:dyDescent="0.25">
      <c r="D2369">
        <v>-93.5</v>
      </c>
      <c r="E2369">
        <f t="shared" si="76"/>
        <v>2.2743579482592216</v>
      </c>
      <c r="F2369" s="1">
        <v>9.6616999999999997</v>
      </c>
      <c r="H2369">
        <f t="shared" si="77"/>
        <v>5.3859372425320018E-2</v>
      </c>
    </row>
    <row r="2370" spans="4:8" x14ac:dyDescent="0.25">
      <c r="D2370">
        <v>-93</v>
      </c>
      <c r="E2370">
        <f t="shared" si="76"/>
        <v>2.3012876344718816</v>
      </c>
      <c r="F2370" s="1">
        <v>9.7760999999999996</v>
      </c>
      <c r="H2370">
        <f t="shared" si="77"/>
        <v>4.9198465196204744E-2</v>
      </c>
    </row>
    <row r="2371" spans="4:8" x14ac:dyDescent="0.25">
      <c r="D2371">
        <v>-92.5</v>
      </c>
      <c r="E2371">
        <f t="shared" si="76"/>
        <v>2.3258868670699839</v>
      </c>
      <c r="F2371" s="1">
        <v>9.8805999999999994</v>
      </c>
      <c r="H2371">
        <f t="shared" si="77"/>
        <v>4.599703396812771E-2</v>
      </c>
    </row>
    <row r="2372" spans="4:8" x14ac:dyDescent="0.25">
      <c r="D2372">
        <v>-92</v>
      </c>
      <c r="E2372">
        <f t="shared" si="76"/>
        <v>2.3488853840540478</v>
      </c>
      <c r="F2372" s="1">
        <v>9.9783000000000008</v>
      </c>
      <c r="H2372">
        <f t="shared" si="77"/>
        <v>4.8351027518184431E-2</v>
      </c>
    </row>
    <row r="2373" spans="4:8" x14ac:dyDescent="0.25">
      <c r="D2373">
        <v>-91.5</v>
      </c>
      <c r="E2373">
        <f t="shared" si="76"/>
        <v>2.37306089781314</v>
      </c>
      <c r="F2373" s="1">
        <v>10.081</v>
      </c>
      <c r="H2373">
        <f t="shared" si="77"/>
        <v>5.0846260681245425E-2</v>
      </c>
    </row>
    <row r="2374" spans="4:8" x14ac:dyDescent="0.25">
      <c r="D2374">
        <v>-91</v>
      </c>
      <c r="E2374">
        <f t="shared" si="76"/>
        <v>2.3984840281537627</v>
      </c>
      <c r="F2374" s="1">
        <v>10.189</v>
      </c>
      <c r="H2374">
        <f t="shared" si="77"/>
        <v>5.2729455521292046E-2</v>
      </c>
    </row>
    <row r="2375" spans="4:8" x14ac:dyDescent="0.25">
      <c r="D2375">
        <v>-90.5</v>
      </c>
      <c r="E2375">
        <f t="shared" si="76"/>
        <v>2.4248487559144087</v>
      </c>
      <c r="F2375" s="1">
        <v>10.301</v>
      </c>
      <c r="H2375">
        <f t="shared" si="77"/>
        <v>5.0846260681246314E-2</v>
      </c>
    </row>
    <row r="2376" spans="4:8" x14ac:dyDescent="0.25">
      <c r="D2376">
        <v>-90</v>
      </c>
      <c r="E2376">
        <f t="shared" si="76"/>
        <v>2.4502718862550319</v>
      </c>
      <c r="F2376" s="1">
        <v>10.409000000000001</v>
      </c>
      <c r="H2376">
        <f t="shared" si="77"/>
        <v>5.1787858101268291E-2</v>
      </c>
    </row>
    <row r="2377" spans="4:8" x14ac:dyDescent="0.25">
      <c r="D2377">
        <v>-89.5</v>
      </c>
      <c r="E2377">
        <f t="shared" si="76"/>
        <v>2.476165815305666</v>
      </c>
      <c r="F2377" s="1">
        <v>10.519</v>
      </c>
      <c r="H2377">
        <f t="shared" si="77"/>
        <v>5.649584520138351E-2</v>
      </c>
    </row>
    <row r="2378" spans="4:8" x14ac:dyDescent="0.25">
      <c r="D2378">
        <v>-89</v>
      </c>
      <c r="E2378">
        <f t="shared" si="76"/>
        <v>2.5044137379063578</v>
      </c>
      <c r="F2378" s="1">
        <v>10.638999999999999</v>
      </c>
      <c r="H2378">
        <f t="shared" si="77"/>
        <v>5.5554247781361532E-2</v>
      </c>
    </row>
    <row r="2379" spans="4:8" x14ac:dyDescent="0.25">
      <c r="D2379">
        <v>-88.5</v>
      </c>
      <c r="E2379">
        <f t="shared" si="76"/>
        <v>2.5321908617970386</v>
      </c>
      <c r="F2379" s="1">
        <v>10.757</v>
      </c>
      <c r="H2379">
        <f t="shared" si="77"/>
        <v>4.6609072291142084E-2</v>
      </c>
    </row>
    <row r="2380" spans="4:8" x14ac:dyDescent="0.25">
      <c r="D2380">
        <v>-88</v>
      </c>
      <c r="E2380">
        <f t="shared" si="76"/>
        <v>2.5554953979426096</v>
      </c>
      <c r="F2380" s="1">
        <v>10.856</v>
      </c>
      <c r="H2380">
        <f t="shared" si="77"/>
        <v>5.0846260681246314E-2</v>
      </c>
    </row>
    <row r="2381" spans="4:8" x14ac:dyDescent="0.25">
      <c r="D2381">
        <v>-87.5</v>
      </c>
      <c r="E2381">
        <f t="shared" si="76"/>
        <v>2.5809185282832328</v>
      </c>
      <c r="F2381" s="1">
        <v>10.964</v>
      </c>
      <c r="H2381">
        <f t="shared" si="77"/>
        <v>7.4856994891833395E-2</v>
      </c>
    </row>
    <row r="2382" spans="4:8" x14ac:dyDescent="0.25">
      <c r="D2382">
        <v>-87</v>
      </c>
      <c r="E2382">
        <f t="shared" si="76"/>
        <v>2.6183470257291495</v>
      </c>
      <c r="F2382" s="1">
        <v>11.122999999999999</v>
      </c>
      <c r="H2382">
        <f t="shared" si="77"/>
        <v>7.2973800051788551E-2</v>
      </c>
    </row>
    <row r="2383" spans="4:8" x14ac:dyDescent="0.25">
      <c r="D2383">
        <v>-86.5</v>
      </c>
      <c r="E2383">
        <f t="shared" si="76"/>
        <v>2.6548339257550437</v>
      </c>
      <c r="F2383" s="1">
        <v>11.278</v>
      </c>
      <c r="H2383">
        <f t="shared" si="77"/>
        <v>5.1317059391257303E-2</v>
      </c>
    </row>
    <row r="2384" spans="4:8" x14ac:dyDescent="0.25">
      <c r="D2384">
        <v>-86</v>
      </c>
      <c r="E2384">
        <f t="shared" si="76"/>
        <v>2.6804924554506724</v>
      </c>
      <c r="F2384" s="1">
        <v>11.387</v>
      </c>
      <c r="H2384">
        <f t="shared" si="77"/>
        <v>5.1317059391257303E-2</v>
      </c>
    </row>
    <row r="2385" spans="4:8" x14ac:dyDescent="0.25">
      <c r="D2385">
        <v>-85.5</v>
      </c>
      <c r="E2385">
        <f t="shared" si="76"/>
        <v>2.706150985146301</v>
      </c>
      <c r="F2385" s="1">
        <v>11.496</v>
      </c>
      <c r="H2385">
        <f t="shared" si="77"/>
        <v>6.1203832301498728E-2</v>
      </c>
    </row>
    <row r="2386" spans="4:8" x14ac:dyDescent="0.25">
      <c r="D2386">
        <v>-85</v>
      </c>
      <c r="E2386">
        <f t="shared" si="76"/>
        <v>2.7367529012970504</v>
      </c>
      <c r="F2386" s="1">
        <v>11.625999999999999</v>
      </c>
      <c r="H2386">
        <f t="shared" si="77"/>
        <v>5.9791436171464873E-2</v>
      </c>
    </row>
    <row r="2387" spans="4:8" x14ac:dyDescent="0.25">
      <c r="D2387">
        <v>-84.5</v>
      </c>
      <c r="E2387">
        <f t="shared" si="76"/>
        <v>2.7666486193827828</v>
      </c>
      <c r="F2387" s="1">
        <v>11.753</v>
      </c>
      <c r="H2387">
        <f t="shared" si="77"/>
        <v>6.3557825851557226E-2</v>
      </c>
    </row>
    <row r="2388" spans="4:8" x14ac:dyDescent="0.25">
      <c r="D2388">
        <v>-84</v>
      </c>
      <c r="E2388">
        <f t="shared" si="76"/>
        <v>2.7984275323085614</v>
      </c>
      <c r="F2388" s="1">
        <v>11.888</v>
      </c>
      <c r="H2388">
        <f t="shared" si="77"/>
        <v>6.8736611661684321E-2</v>
      </c>
    </row>
    <row r="2389" spans="4:8" x14ac:dyDescent="0.25">
      <c r="D2389">
        <v>-83.5</v>
      </c>
      <c r="E2389">
        <f t="shared" si="76"/>
        <v>2.8327958381394036</v>
      </c>
      <c r="F2389" s="1">
        <v>12.034000000000001</v>
      </c>
      <c r="H2389">
        <f t="shared" si="77"/>
        <v>7.0149007791718176E-2</v>
      </c>
    </row>
    <row r="2390" spans="4:8" x14ac:dyDescent="0.25">
      <c r="D2390">
        <v>-83</v>
      </c>
      <c r="E2390">
        <f t="shared" si="76"/>
        <v>2.8678703420352627</v>
      </c>
      <c r="F2390" s="1">
        <v>12.183</v>
      </c>
      <c r="H2390">
        <f t="shared" si="77"/>
        <v>7.1090605211741931E-2</v>
      </c>
    </row>
    <row r="2391" spans="4:8" x14ac:dyDescent="0.25">
      <c r="D2391">
        <v>-82.5</v>
      </c>
      <c r="E2391">
        <f t="shared" ref="E2391:E2454" si="78">+F2391/$F$266*100</f>
        <v>2.9034156446411337</v>
      </c>
      <c r="F2391" s="1">
        <v>12.334</v>
      </c>
      <c r="H2391">
        <f t="shared" si="77"/>
        <v>7.6740189731880015E-2</v>
      </c>
    </row>
    <row r="2392" spans="4:8" x14ac:dyDescent="0.25">
      <c r="D2392">
        <v>-82</v>
      </c>
      <c r="E2392">
        <f t="shared" si="78"/>
        <v>2.9417857395070737</v>
      </c>
      <c r="F2392" s="1">
        <v>12.497</v>
      </c>
      <c r="H2392">
        <f t="shared" ref="H2392:H2455" si="79">(E2393-E2392)/(D2393-D2392)</f>
        <v>8.0506579411971479E-2</v>
      </c>
    </row>
    <row r="2393" spans="4:8" x14ac:dyDescent="0.25">
      <c r="D2393">
        <v>-81.5</v>
      </c>
      <c r="E2393">
        <f t="shared" si="78"/>
        <v>2.9820390292130594</v>
      </c>
      <c r="F2393" s="1">
        <v>12.667999999999999</v>
      </c>
      <c r="H2393">
        <f t="shared" si="79"/>
        <v>7.2032202631765685E-2</v>
      </c>
    </row>
    <row r="2394" spans="4:8" x14ac:dyDescent="0.25">
      <c r="D2394">
        <v>-81</v>
      </c>
      <c r="E2394">
        <f t="shared" si="78"/>
        <v>3.0180551305289423</v>
      </c>
      <c r="F2394" s="1">
        <v>12.821</v>
      </c>
      <c r="H2394">
        <f t="shared" si="79"/>
        <v>5.5083449071349655E-2</v>
      </c>
    </row>
    <row r="2395" spans="4:8" x14ac:dyDescent="0.25">
      <c r="D2395">
        <v>-80.5</v>
      </c>
      <c r="E2395">
        <f t="shared" si="78"/>
        <v>3.0455968550646171</v>
      </c>
      <c r="F2395" s="1">
        <v>12.938000000000001</v>
      </c>
      <c r="H2395">
        <f t="shared" si="79"/>
        <v>5.837904004143013E-2</v>
      </c>
    </row>
    <row r="2396" spans="4:8" x14ac:dyDescent="0.25">
      <c r="D2396">
        <v>-80</v>
      </c>
      <c r="E2396">
        <f t="shared" si="78"/>
        <v>3.0747863750853321</v>
      </c>
      <c r="F2396" s="1">
        <v>13.061999999999999</v>
      </c>
      <c r="H2396">
        <f t="shared" si="79"/>
        <v>7.6740189731880015E-2</v>
      </c>
    </row>
    <row r="2397" spans="4:8" x14ac:dyDescent="0.25">
      <c r="D2397">
        <v>-79.5</v>
      </c>
      <c r="E2397">
        <f t="shared" si="78"/>
        <v>3.1131564699512722</v>
      </c>
      <c r="F2397" s="1">
        <v>13.225</v>
      </c>
      <c r="H2397">
        <f t="shared" si="79"/>
        <v>7.7210988441891892E-2</v>
      </c>
    </row>
    <row r="2398" spans="4:8" x14ac:dyDescent="0.25">
      <c r="D2398">
        <v>-79</v>
      </c>
      <c r="E2398">
        <f t="shared" si="78"/>
        <v>3.1517619641722181</v>
      </c>
      <c r="F2398" s="1">
        <v>13.388999999999999</v>
      </c>
      <c r="H2398">
        <f t="shared" si="79"/>
        <v>8.0977378121983357E-2</v>
      </c>
    </row>
    <row r="2399" spans="4:8" x14ac:dyDescent="0.25">
      <c r="D2399">
        <v>-78.5</v>
      </c>
      <c r="E2399">
        <f t="shared" si="78"/>
        <v>3.1922506532332098</v>
      </c>
      <c r="F2399" s="1">
        <v>13.561</v>
      </c>
      <c r="H2399">
        <f t="shared" si="79"/>
        <v>8.0977378121985133E-2</v>
      </c>
    </row>
    <row r="2400" spans="4:8" x14ac:dyDescent="0.25">
      <c r="D2400">
        <v>-78</v>
      </c>
      <c r="E2400">
        <f t="shared" si="78"/>
        <v>3.2327393422942023</v>
      </c>
      <c r="F2400" s="1">
        <v>13.733000000000001</v>
      </c>
      <c r="H2400">
        <f t="shared" si="79"/>
        <v>8.615616393211134E-2</v>
      </c>
    </row>
    <row r="2401" spans="4:8" x14ac:dyDescent="0.25">
      <c r="D2401">
        <v>-77.5</v>
      </c>
      <c r="E2401">
        <f t="shared" si="78"/>
        <v>3.275817424260258</v>
      </c>
      <c r="F2401" s="1">
        <v>13.916</v>
      </c>
      <c r="H2401">
        <f t="shared" si="79"/>
        <v>8.7097761352133318E-2</v>
      </c>
    </row>
    <row r="2402" spans="4:8" x14ac:dyDescent="0.25">
      <c r="D2402">
        <v>-77</v>
      </c>
      <c r="E2402">
        <f t="shared" si="78"/>
        <v>3.3193663049363247</v>
      </c>
      <c r="F2402" s="1">
        <v>14.101000000000001</v>
      </c>
      <c r="H2402">
        <f t="shared" si="79"/>
        <v>8.2860572962029089E-2</v>
      </c>
    </row>
    <row r="2403" spans="4:8" x14ac:dyDescent="0.25">
      <c r="D2403">
        <v>-76.5</v>
      </c>
      <c r="E2403">
        <f t="shared" si="78"/>
        <v>3.3607965914173392</v>
      </c>
      <c r="F2403" s="1">
        <v>14.276999999999999</v>
      </c>
      <c r="H2403">
        <f t="shared" si="79"/>
        <v>8.1918975542007111E-2</v>
      </c>
    </row>
    <row r="2404" spans="4:8" x14ac:dyDescent="0.25">
      <c r="D2404">
        <v>-76</v>
      </c>
      <c r="E2404">
        <f t="shared" si="78"/>
        <v>3.4017560791883428</v>
      </c>
      <c r="F2404" s="1">
        <v>14.451000000000001</v>
      </c>
      <c r="H2404">
        <f t="shared" si="79"/>
        <v>9.3218144582284168E-2</v>
      </c>
    </row>
    <row r="2405" spans="4:8" x14ac:dyDescent="0.25">
      <c r="D2405">
        <v>-75.5</v>
      </c>
      <c r="E2405">
        <f t="shared" si="78"/>
        <v>3.4483651514794849</v>
      </c>
      <c r="F2405" s="1">
        <v>14.648999999999999</v>
      </c>
      <c r="H2405">
        <f t="shared" si="79"/>
        <v>9.6513735552364643E-2</v>
      </c>
    </row>
    <row r="2406" spans="4:8" x14ac:dyDescent="0.25">
      <c r="D2406">
        <v>-75</v>
      </c>
      <c r="E2406">
        <f t="shared" si="78"/>
        <v>3.4966220192556672</v>
      </c>
      <c r="F2406" s="1">
        <v>14.853999999999999</v>
      </c>
      <c r="H2406">
        <f t="shared" si="79"/>
        <v>0.10969609943268743</v>
      </c>
    </row>
    <row r="2407" spans="4:8" x14ac:dyDescent="0.25">
      <c r="D2407">
        <v>-74.5</v>
      </c>
      <c r="E2407">
        <f t="shared" si="78"/>
        <v>3.5514700689720109</v>
      </c>
      <c r="F2407" s="1">
        <v>15.087</v>
      </c>
      <c r="H2407">
        <f t="shared" si="79"/>
        <v>0.1233492620230221</v>
      </c>
    </row>
    <row r="2408" spans="4:8" x14ac:dyDescent="0.25">
      <c r="D2408">
        <v>-74</v>
      </c>
      <c r="E2408">
        <f t="shared" si="78"/>
        <v>3.6131446999835219</v>
      </c>
      <c r="F2408" s="1">
        <v>15.349</v>
      </c>
      <c r="H2408">
        <f t="shared" si="79"/>
        <v>0.118170476212895</v>
      </c>
    </row>
    <row r="2409" spans="4:8" x14ac:dyDescent="0.25">
      <c r="D2409">
        <v>-73.5</v>
      </c>
      <c r="E2409">
        <f t="shared" si="78"/>
        <v>3.6722299380899694</v>
      </c>
      <c r="F2409" s="1">
        <v>15.6</v>
      </c>
      <c r="H2409">
        <f t="shared" si="79"/>
        <v>0.10969609943268743</v>
      </c>
    </row>
    <row r="2410" spans="4:8" x14ac:dyDescent="0.25">
      <c r="D2410">
        <v>-73</v>
      </c>
      <c r="E2410">
        <f t="shared" si="78"/>
        <v>3.7270779878063132</v>
      </c>
      <c r="F2410" s="1">
        <v>15.833</v>
      </c>
      <c r="H2410">
        <f t="shared" si="79"/>
        <v>0.11299169040276791</v>
      </c>
    </row>
    <row r="2411" spans="4:8" x14ac:dyDescent="0.25">
      <c r="D2411">
        <v>-72.5</v>
      </c>
      <c r="E2411">
        <f t="shared" si="78"/>
        <v>3.7835738330076971</v>
      </c>
      <c r="F2411" s="1">
        <v>16.073</v>
      </c>
      <c r="H2411">
        <f t="shared" si="79"/>
        <v>0.12193686589298824</v>
      </c>
    </row>
    <row r="2412" spans="4:8" x14ac:dyDescent="0.25">
      <c r="D2412">
        <v>-72</v>
      </c>
      <c r="E2412">
        <f t="shared" si="78"/>
        <v>3.8445422659541912</v>
      </c>
      <c r="F2412" s="1">
        <v>16.332000000000001</v>
      </c>
      <c r="H2412">
        <f t="shared" si="79"/>
        <v>0.12429085944304497</v>
      </c>
    </row>
    <row r="2413" spans="4:8" x14ac:dyDescent="0.25">
      <c r="D2413">
        <v>-71.5</v>
      </c>
      <c r="E2413">
        <f t="shared" si="78"/>
        <v>3.9066876956757137</v>
      </c>
      <c r="F2413" s="1">
        <v>16.596</v>
      </c>
      <c r="H2413">
        <f t="shared" si="79"/>
        <v>0.15724676914385327</v>
      </c>
    </row>
    <row r="2414" spans="4:8" x14ac:dyDescent="0.25">
      <c r="D2414">
        <v>-71</v>
      </c>
      <c r="E2414">
        <f t="shared" si="78"/>
        <v>3.9853110802476404</v>
      </c>
      <c r="F2414" s="1">
        <v>16.93</v>
      </c>
      <c r="H2414">
        <f t="shared" si="79"/>
        <v>0.15912996398389812</v>
      </c>
    </row>
    <row r="2415" spans="4:8" x14ac:dyDescent="0.25">
      <c r="D2415">
        <v>-70.5</v>
      </c>
      <c r="E2415">
        <f t="shared" si="78"/>
        <v>4.0648760622395894</v>
      </c>
      <c r="F2415" s="1">
        <v>17.268000000000001</v>
      </c>
      <c r="H2415">
        <f t="shared" si="79"/>
        <v>0.20950542595513255</v>
      </c>
    </row>
    <row r="2416" spans="4:8" x14ac:dyDescent="0.25">
      <c r="D2416">
        <v>-70</v>
      </c>
      <c r="E2416">
        <f t="shared" si="78"/>
        <v>4.1696287752171557</v>
      </c>
      <c r="F2416" s="1">
        <v>17.713000000000001</v>
      </c>
      <c r="H2416">
        <f t="shared" si="79"/>
        <v>0.21138862079518006</v>
      </c>
    </row>
    <row r="2417" spans="4:8" x14ac:dyDescent="0.25">
      <c r="D2417">
        <v>-69.5</v>
      </c>
      <c r="E2417">
        <f t="shared" si="78"/>
        <v>4.2753230856147457</v>
      </c>
      <c r="F2417" s="1">
        <v>18.161999999999999</v>
      </c>
      <c r="H2417">
        <f t="shared" si="79"/>
        <v>0.23587015371577813</v>
      </c>
    </row>
    <row r="2418" spans="4:8" x14ac:dyDescent="0.25">
      <c r="D2418">
        <v>-69</v>
      </c>
      <c r="E2418">
        <f t="shared" si="78"/>
        <v>4.3932581624726348</v>
      </c>
      <c r="F2418" s="1">
        <v>18.663</v>
      </c>
      <c r="H2418">
        <f t="shared" si="79"/>
        <v>0.24575692662602044</v>
      </c>
    </row>
    <row r="2419" spans="4:8" x14ac:dyDescent="0.25">
      <c r="D2419">
        <v>-68.5</v>
      </c>
      <c r="E2419">
        <f t="shared" si="78"/>
        <v>4.516136625785645</v>
      </c>
      <c r="F2419" s="1">
        <v>19.184999999999999</v>
      </c>
      <c r="H2419">
        <f t="shared" si="79"/>
        <v>0.31684753183776415</v>
      </c>
    </row>
    <row r="2420" spans="4:8" x14ac:dyDescent="0.25">
      <c r="D2420">
        <v>-68</v>
      </c>
      <c r="E2420">
        <f t="shared" si="78"/>
        <v>4.6745603917045271</v>
      </c>
      <c r="F2420" s="1">
        <v>19.858000000000001</v>
      </c>
      <c r="H2420">
        <f t="shared" si="79"/>
        <v>0.34462465572844181</v>
      </c>
    </row>
    <row r="2421" spans="4:8" x14ac:dyDescent="0.25">
      <c r="D2421">
        <v>-67.5</v>
      </c>
      <c r="E2421">
        <f t="shared" si="78"/>
        <v>4.846872719568748</v>
      </c>
      <c r="F2421" s="1">
        <v>20.59</v>
      </c>
      <c r="H2421">
        <f t="shared" si="79"/>
        <v>0.42748522869047534</v>
      </c>
    </row>
    <row r="2422" spans="4:8" x14ac:dyDescent="0.25">
      <c r="D2422">
        <v>-67</v>
      </c>
      <c r="E2422">
        <f t="shared" si="78"/>
        <v>5.0606153339139857</v>
      </c>
      <c r="F2422" s="1">
        <v>21.498000000000001</v>
      </c>
      <c r="H2422">
        <f t="shared" si="79"/>
        <v>0.49951743132223747</v>
      </c>
    </row>
    <row r="2423" spans="4:8" x14ac:dyDescent="0.25">
      <c r="D2423">
        <v>-66.5</v>
      </c>
      <c r="E2423">
        <f t="shared" si="78"/>
        <v>5.3103740495751044</v>
      </c>
      <c r="F2423" s="1">
        <v>22.559000000000001</v>
      </c>
      <c r="H2423">
        <f t="shared" si="79"/>
        <v>0.614392316565052</v>
      </c>
    </row>
    <row r="2424" spans="4:8" x14ac:dyDescent="0.25">
      <c r="D2424">
        <v>-66</v>
      </c>
      <c r="E2424">
        <f t="shared" si="78"/>
        <v>5.6175702078576304</v>
      </c>
      <c r="F2424" s="1">
        <v>23.864000000000001</v>
      </c>
      <c r="H2424">
        <f t="shared" si="79"/>
        <v>0.76175231279866296</v>
      </c>
    </row>
    <row r="2425" spans="4:8" x14ac:dyDescent="0.25">
      <c r="D2425">
        <v>-65.5</v>
      </c>
      <c r="E2425">
        <f t="shared" si="78"/>
        <v>5.9984463642569619</v>
      </c>
      <c r="F2425" s="1">
        <v>25.481999999999999</v>
      </c>
      <c r="H2425">
        <f t="shared" si="79"/>
        <v>0.87851039288152144</v>
      </c>
    </row>
    <row r="2426" spans="4:8" x14ac:dyDescent="0.25">
      <c r="D2426">
        <v>-65</v>
      </c>
      <c r="E2426">
        <f t="shared" si="78"/>
        <v>6.4377015606977226</v>
      </c>
      <c r="F2426" s="1">
        <v>27.347999999999999</v>
      </c>
      <c r="H2426">
        <f t="shared" si="79"/>
        <v>1.1430992679080081</v>
      </c>
    </row>
    <row r="2427" spans="4:8" x14ac:dyDescent="0.25">
      <c r="D2427">
        <v>-64.5</v>
      </c>
      <c r="E2427">
        <f t="shared" si="78"/>
        <v>7.0092511946517266</v>
      </c>
      <c r="F2427" s="1">
        <v>29.776</v>
      </c>
      <c r="H2427">
        <f t="shared" si="79"/>
        <v>1.2090110873096211</v>
      </c>
    </row>
    <row r="2428" spans="4:8" x14ac:dyDescent="0.25">
      <c r="D2428">
        <v>-64</v>
      </c>
      <c r="E2428">
        <f t="shared" si="78"/>
        <v>7.6137567383065372</v>
      </c>
      <c r="F2428" s="1">
        <v>32.344000000000001</v>
      </c>
      <c r="H2428">
        <f t="shared" si="79"/>
        <v>1.5672889056283967</v>
      </c>
    </row>
    <row r="2429" spans="4:8" x14ac:dyDescent="0.25">
      <c r="D2429">
        <v>-63.5</v>
      </c>
      <c r="E2429">
        <f t="shared" si="78"/>
        <v>8.3974011911207356</v>
      </c>
      <c r="F2429" s="1">
        <v>35.673000000000002</v>
      </c>
      <c r="H2429">
        <f t="shared" si="79"/>
        <v>1.5898872437089508</v>
      </c>
    </row>
    <row r="2430" spans="4:8" x14ac:dyDescent="0.25">
      <c r="D2430">
        <v>-63</v>
      </c>
      <c r="E2430">
        <f t="shared" si="78"/>
        <v>9.192344812975211</v>
      </c>
      <c r="F2430" s="1">
        <v>39.049999999999997</v>
      </c>
      <c r="H2430">
        <f t="shared" si="79"/>
        <v>1.8238742025846868</v>
      </c>
    </row>
    <row r="2431" spans="4:8" x14ac:dyDescent="0.25">
      <c r="D2431">
        <v>-62.5</v>
      </c>
      <c r="E2431">
        <f t="shared" si="78"/>
        <v>10.104281914267554</v>
      </c>
      <c r="F2431" s="1">
        <v>42.923999999999999</v>
      </c>
      <c r="H2431">
        <f t="shared" si="79"/>
        <v>1.8361149690449849</v>
      </c>
    </row>
    <row r="2432" spans="4:8" x14ac:dyDescent="0.25">
      <c r="D2432">
        <v>-62</v>
      </c>
      <c r="E2432">
        <f t="shared" si="78"/>
        <v>11.022339398790047</v>
      </c>
      <c r="F2432" s="1">
        <v>46.823999999999998</v>
      </c>
      <c r="H2432">
        <f t="shared" si="79"/>
        <v>2.0121936865892991</v>
      </c>
    </row>
    <row r="2433" spans="4:8" x14ac:dyDescent="0.25">
      <c r="D2433">
        <v>-61.5</v>
      </c>
      <c r="E2433">
        <f t="shared" si="78"/>
        <v>12.028436242084696</v>
      </c>
      <c r="F2433" s="1">
        <v>51.097999999999999</v>
      </c>
      <c r="H2433">
        <f t="shared" si="79"/>
        <v>2.0343212259598431</v>
      </c>
    </row>
    <row r="2434" spans="4:8" x14ac:dyDescent="0.25">
      <c r="D2434">
        <v>-61</v>
      </c>
      <c r="E2434">
        <f t="shared" si="78"/>
        <v>13.045596855064618</v>
      </c>
      <c r="F2434" s="1">
        <v>55.418999999999997</v>
      </c>
      <c r="H2434">
        <f t="shared" si="79"/>
        <v>2.0319672324097802</v>
      </c>
    </row>
    <row r="2435" spans="4:8" x14ac:dyDescent="0.25">
      <c r="D2435">
        <v>-60.5</v>
      </c>
      <c r="E2435">
        <f t="shared" si="78"/>
        <v>14.061580471269508</v>
      </c>
      <c r="F2435" s="1">
        <v>59.734999999999999</v>
      </c>
      <c r="H2435">
        <f t="shared" si="79"/>
        <v>2.0286716414397006</v>
      </c>
    </row>
    <row r="2436" spans="4:8" x14ac:dyDescent="0.25">
      <c r="D2436">
        <v>-60</v>
      </c>
      <c r="E2436">
        <f t="shared" si="78"/>
        <v>15.075916291989358</v>
      </c>
      <c r="F2436" s="1">
        <v>64.043999999999997</v>
      </c>
      <c r="H2436">
        <f t="shared" si="79"/>
        <v>1.9674678091382063</v>
      </c>
    </row>
    <row r="2437" spans="4:8" x14ac:dyDescent="0.25">
      <c r="D2437">
        <v>-59.5</v>
      </c>
      <c r="E2437">
        <f t="shared" si="78"/>
        <v>16.059650196558461</v>
      </c>
      <c r="F2437" s="1">
        <v>68.222999999999999</v>
      </c>
      <c r="H2437">
        <f t="shared" si="79"/>
        <v>1.9349826981474081</v>
      </c>
    </row>
    <row r="2438" spans="4:8" x14ac:dyDescent="0.25">
      <c r="D2438">
        <v>-59</v>
      </c>
      <c r="E2438">
        <f t="shared" si="78"/>
        <v>17.027141545632166</v>
      </c>
      <c r="F2438" s="1">
        <v>72.332999999999998</v>
      </c>
      <c r="H2438">
        <f t="shared" si="79"/>
        <v>1.8121042348343934</v>
      </c>
    </row>
    <row r="2439" spans="4:8" x14ac:dyDescent="0.25">
      <c r="D2439">
        <v>-58.5</v>
      </c>
      <c r="E2439">
        <f t="shared" si="78"/>
        <v>17.933193663049362</v>
      </c>
      <c r="F2439" s="1">
        <v>76.182000000000002</v>
      </c>
      <c r="H2439">
        <f t="shared" si="79"/>
        <v>1.6783974011911269</v>
      </c>
    </row>
    <row r="2440" spans="4:8" x14ac:dyDescent="0.25">
      <c r="D2440">
        <v>-58</v>
      </c>
      <c r="E2440">
        <f t="shared" si="78"/>
        <v>18.772392363644926</v>
      </c>
      <c r="F2440" s="1">
        <v>79.747</v>
      </c>
      <c r="H2440">
        <f t="shared" si="79"/>
        <v>1.559756126268212</v>
      </c>
    </row>
    <row r="2441" spans="4:8" x14ac:dyDescent="0.25">
      <c r="D2441">
        <v>-57.5</v>
      </c>
      <c r="E2441">
        <f t="shared" si="78"/>
        <v>19.552270426779032</v>
      </c>
      <c r="F2441" s="1">
        <v>83.06</v>
      </c>
      <c r="H2441">
        <f t="shared" si="79"/>
        <v>1.3238859725524321</v>
      </c>
    </row>
    <row r="2442" spans="4:8" x14ac:dyDescent="0.25">
      <c r="D2442">
        <v>-57</v>
      </c>
      <c r="E2442">
        <f t="shared" si="78"/>
        <v>20.214213413055248</v>
      </c>
      <c r="F2442" s="1">
        <v>85.872</v>
      </c>
      <c r="H2442">
        <f t="shared" si="79"/>
        <v>1.228784633130104</v>
      </c>
    </row>
    <row r="2443" spans="4:8" x14ac:dyDescent="0.25">
      <c r="D2443">
        <v>-56.5</v>
      </c>
      <c r="E2443">
        <f t="shared" si="78"/>
        <v>20.8286057296203</v>
      </c>
      <c r="F2443" s="1">
        <v>88.481999999999999</v>
      </c>
      <c r="H2443">
        <f t="shared" si="79"/>
        <v>0.96796214778371592</v>
      </c>
    </row>
    <row r="2444" spans="4:8" x14ac:dyDescent="0.25">
      <c r="D2444">
        <v>-56</v>
      </c>
      <c r="E2444">
        <f t="shared" si="78"/>
        <v>21.312586803512158</v>
      </c>
      <c r="F2444" s="1">
        <v>90.537999999999997</v>
      </c>
      <c r="H2444">
        <f t="shared" si="79"/>
        <v>0.94300981615310775</v>
      </c>
    </row>
    <row r="2445" spans="4:8" x14ac:dyDescent="0.25">
      <c r="D2445">
        <v>-55.5</v>
      </c>
      <c r="E2445">
        <f t="shared" si="78"/>
        <v>21.784091711588712</v>
      </c>
      <c r="F2445" s="1">
        <v>92.540999999999997</v>
      </c>
      <c r="H2445">
        <f t="shared" si="79"/>
        <v>0.63746145335561266</v>
      </c>
    </row>
    <row r="2446" spans="4:8" x14ac:dyDescent="0.25">
      <c r="D2446">
        <v>-55</v>
      </c>
      <c r="E2446">
        <f t="shared" si="78"/>
        <v>22.102822438266518</v>
      </c>
      <c r="F2446" s="1">
        <v>93.894999999999996</v>
      </c>
      <c r="H2446">
        <f t="shared" si="79"/>
        <v>0.6346366610955485</v>
      </c>
    </row>
    <row r="2447" spans="4:8" x14ac:dyDescent="0.25">
      <c r="D2447">
        <v>-54.5</v>
      </c>
      <c r="E2447">
        <f t="shared" si="78"/>
        <v>22.420140768814292</v>
      </c>
      <c r="F2447" s="1">
        <v>95.242999999999995</v>
      </c>
      <c r="H2447">
        <f t="shared" si="79"/>
        <v>0.53623973070314435</v>
      </c>
    </row>
    <row r="2448" spans="4:8" x14ac:dyDescent="0.25">
      <c r="D2448">
        <v>-54</v>
      </c>
      <c r="E2448">
        <f t="shared" si="78"/>
        <v>22.688260634165864</v>
      </c>
      <c r="F2448" s="1">
        <v>96.382000000000005</v>
      </c>
      <c r="H2448">
        <f t="shared" si="79"/>
        <v>0.53011934747298284</v>
      </c>
    </row>
    <row r="2449" spans="4:8" x14ac:dyDescent="0.25">
      <c r="D2449">
        <v>-53.5</v>
      </c>
      <c r="E2449">
        <f t="shared" si="78"/>
        <v>22.953320307902356</v>
      </c>
      <c r="F2449" s="1">
        <v>97.507999999999996</v>
      </c>
      <c r="H2449">
        <f t="shared" si="79"/>
        <v>0.39735411124974007</v>
      </c>
    </row>
    <row r="2450" spans="4:8" x14ac:dyDescent="0.25">
      <c r="D2450">
        <v>-53</v>
      </c>
      <c r="E2450">
        <f t="shared" si="78"/>
        <v>23.151997363527226</v>
      </c>
      <c r="F2450" s="1">
        <v>98.352000000000004</v>
      </c>
      <c r="H2450">
        <f t="shared" si="79"/>
        <v>0.37758056542924123</v>
      </c>
    </row>
    <row r="2451" spans="4:8" x14ac:dyDescent="0.25">
      <c r="D2451">
        <v>-52.5</v>
      </c>
      <c r="E2451">
        <f t="shared" si="78"/>
        <v>23.340787646241846</v>
      </c>
      <c r="F2451" s="1">
        <v>99.153999999999996</v>
      </c>
      <c r="H2451">
        <f t="shared" si="79"/>
        <v>0.35921941573880645</v>
      </c>
    </row>
    <row r="2452" spans="4:8" x14ac:dyDescent="0.25">
      <c r="D2452">
        <v>-52</v>
      </c>
      <c r="E2452">
        <f t="shared" si="78"/>
        <v>23.52039735411125</v>
      </c>
      <c r="F2452" s="1">
        <v>99.917000000000002</v>
      </c>
      <c r="H2452">
        <f t="shared" si="79"/>
        <v>0.34509545443845724</v>
      </c>
    </row>
    <row r="2453" spans="4:8" x14ac:dyDescent="0.25">
      <c r="D2453">
        <v>-51.5</v>
      </c>
      <c r="E2453">
        <f t="shared" si="78"/>
        <v>23.692945081330478</v>
      </c>
      <c r="F2453" s="1">
        <v>100.65</v>
      </c>
      <c r="H2453">
        <f t="shared" si="79"/>
        <v>0.31072714860761153</v>
      </c>
    </row>
    <row r="2454" spans="4:8" x14ac:dyDescent="0.25">
      <c r="D2454">
        <v>-51</v>
      </c>
      <c r="E2454">
        <f t="shared" si="78"/>
        <v>23.848308655634284</v>
      </c>
      <c r="F2454" s="1">
        <v>101.31</v>
      </c>
      <c r="H2454">
        <f t="shared" si="79"/>
        <v>0.26835526470657101</v>
      </c>
    </row>
    <row r="2455" spans="4:8" x14ac:dyDescent="0.25">
      <c r="D2455">
        <v>-50.5</v>
      </c>
      <c r="E2455">
        <f t="shared" ref="E2455:E2518" si="80">+F2455/$F$266*100</f>
        <v>23.98248628798757</v>
      </c>
      <c r="F2455" s="1">
        <v>101.88</v>
      </c>
      <c r="H2455">
        <f t="shared" si="79"/>
        <v>0.26835526470657811</v>
      </c>
    </row>
    <row r="2456" spans="4:8" x14ac:dyDescent="0.25">
      <c r="D2456">
        <v>-50</v>
      </c>
      <c r="E2456">
        <f t="shared" si="80"/>
        <v>24.116663920340859</v>
      </c>
      <c r="F2456" s="1">
        <v>102.45</v>
      </c>
      <c r="H2456">
        <f t="shared" ref="H2456:H2519" si="81">(E2457-E2456)/(D2457-D2456)</f>
        <v>0.2401073421058797</v>
      </c>
    </row>
    <row r="2457" spans="4:8" x14ac:dyDescent="0.25">
      <c r="D2457">
        <v>-49.5</v>
      </c>
      <c r="E2457">
        <f t="shared" si="80"/>
        <v>24.236717591393798</v>
      </c>
      <c r="F2457" s="1">
        <v>102.96</v>
      </c>
      <c r="H2457">
        <f t="shared" si="81"/>
        <v>0.23069136790564926</v>
      </c>
    </row>
    <row r="2458" spans="4:8" x14ac:dyDescent="0.25">
      <c r="D2458">
        <v>-49</v>
      </c>
      <c r="E2458">
        <f t="shared" si="80"/>
        <v>24.352063275346623</v>
      </c>
      <c r="F2458" s="1">
        <v>103.45</v>
      </c>
      <c r="H2458">
        <f t="shared" si="81"/>
        <v>0.19773545820484628</v>
      </c>
    </row>
    <row r="2459" spans="4:8" x14ac:dyDescent="0.25">
      <c r="D2459">
        <v>-48.5</v>
      </c>
      <c r="E2459">
        <f t="shared" si="80"/>
        <v>24.450931004449046</v>
      </c>
      <c r="F2459" s="1">
        <v>103.87</v>
      </c>
      <c r="H2459">
        <f t="shared" si="81"/>
        <v>0.19773545820485339</v>
      </c>
    </row>
    <row r="2460" spans="4:8" x14ac:dyDescent="0.25">
      <c r="D2460">
        <v>-48</v>
      </c>
      <c r="E2460">
        <f t="shared" si="80"/>
        <v>24.549798733551473</v>
      </c>
      <c r="F2460" s="1">
        <v>104.29</v>
      </c>
      <c r="H2460">
        <f t="shared" si="81"/>
        <v>0.18831948400460874</v>
      </c>
    </row>
    <row r="2461" spans="4:8" x14ac:dyDescent="0.25">
      <c r="D2461">
        <v>-47.5</v>
      </c>
      <c r="E2461">
        <f t="shared" si="80"/>
        <v>24.643958475553777</v>
      </c>
      <c r="F2461" s="1">
        <v>104.69</v>
      </c>
      <c r="H2461">
        <f t="shared" si="81"/>
        <v>0.18361149690449707</v>
      </c>
    </row>
    <row r="2462" spans="4:8" x14ac:dyDescent="0.25">
      <c r="D2462">
        <v>-47</v>
      </c>
      <c r="E2462">
        <f t="shared" si="80"/>
        <v>24.735764224006026</v>
      </c>
      <c r="F2462" s="1">
        <v>105.08</v>
      </c>
      <c r="H2462">
        <f t="shared" si="81"/>
        <v>0.1789035098043783</v>
      </c>
    </row>
    <row r="2463" spans="4:8" x14ac:dyDescent="0.25">
      <c r="D2463">
        <v>-46.5</v>
      </c>
      <c r="E2463">
        <f t="shared" si="80"/>
        <v>24.825215978908215</v>
      </c>
      <c r="F2463" s="1">
        <v>105.46</v>
      </c>
      <c r="H2463">
        <f t="shared" si="81"/>
        <v>0.17419552270427374</v>
      </c>
    </row>
    <row r="2464" spans="4:8" x14ac:dyDescent="0.25">
      <c r="D2464">
        <v>-46</v>
      </c>
      <c r="E2464">
        <f t="shared" si="80"/>
        <v>24.912313740260352</v>
      </c>
      <c r="F2464" s="1">
        <v>105.83</v>
      </c>
      <c r="H2464">
        <f t="shared" si="81"/>
        <v>0.15536357430380576</v>
      </c>
    </row>
    <row r="2465" spans="4:8" x14ac:dyDescent="0.25">
      <c r="D2465">
        <v>-45.5</v>
      </c>
      <c r="E2465">
        <f t="shared" si="80"/>
        <v>24.989995527412255</v>
      </c>
      <c r="F2465" s="1">
        <v>106.16</v>
      </c>
      <c r="H2465">
        <f t="shared" si="81"/>
        <v>0.15536357430380576</v>
      </c>
    </row>
    <row r="2466" spans="4:8" x14ac:dyDescent="0.25">
      <c r="D2466">
        <v>-45</v>
      </c>
      <c r="E2466">
        <f t="shared" si="80"/>
        <v>25.067677314564158</v>
      </c>
      <c r="F2466" s="1">
        <v>106.49</v>
      </c>
      <c r="H2466">
        <f t="shared" si="81"/>
        <v>0.15536357430379866</v>
      </c>
    </row>
    <row r="2467" spans="4:8" x14ac:dyDescent="0.25">
      <c r="D2467">
        <v>-44.5</v>
      </c>
      <c r="E2467">
        <f t="shared" si="80"/>
        <v>25.145359101716057</v>
      </c>
      <c r="F2467" s="1">
        <v>106.82</v>
      </c>
      <c r="H2467">
        <f t="shared" si="81"/>
        <v>0.14594760010358243</v>
      </c>
    </row>
    <row r="2468" spans="4:8" x14ac:dyDescent="0.25">
      <c r="D2468">
        <v>-44</v>
      </c>
      <c r="E2468">
        <f t="shared" si="80"/>
        <v>25.218332901767848</v>
      </c>
      <c r="F2468" s="1">
        <v>107.13</v>
      </c>
      <c r="H2468">
        <f t="shared" si="81"/>
        <v>0.14594760010358243</v>
      </c>
    </row>
    <row r="2469" spans="4:8" x14ac:dyDescent="0.25">
      <c r="D2469">
        <v>-43.5</v>
      </c>
      <c r="E2469">
        <f t="shared" si="80"/>
        <v>25.291306701819639</v>
      </c>
      <c r="F2469" s="1">
        <v>107.44</v>
      </c>
      <c r="H2469">
        <f t="shared" si="81"/>
        <v>0.15536357430379866</v>
      </c>
    </row>
    <row r="2470" spans="4:8" x14ac:dyDescent="0.25">
      <c r="D2470">
        <v>-43</v>
      </c>
      <c r="E2470">
        <f t="shared" si="80"/>
        <v>25.368988488971539</v>
      </c>
      <c r="F2470" s="1">
        <v>107.77</v>
      </c>
      <c r="H2470">
        <f t="shared" si="81"/>
        <v>0.14594760010358243</v>
      </c>
    </row>
    <row r="2471" spans="4:8" x14ac:dyDescent="0.25">
      <c r="D2471">
        <v>-42.5</v>
      </c>
      <c r="E2471">
        <f t="shared" si="80"/>
        <v>25.44196228902333</v>
      </c>
      <c r="F2471" s="1">
        <v>108.08</v>
      </c>
      <c r="H2471">
        <f t="shared" si="81"/>
        <v>0.1506555872036941</v>
      </c>
    </row>
    <row r="2472" spans="4:8" x14ac:dyDescent="0.25">
      <c r="D2472">
        <v>-42</v>
      </c>
      <c r="E2472">
        <f t="shared" si="80"/>
        <v>25.517290082625177</v>
      </c>
      <c r="F2472" s="1">
        <v>108.4</v>
      </c>
      <c r="H2472">
        <f t="shared" si="81"/>
        <v>0.13653162590333778</v>
      </c>
    </row>
    <row r="2473" spans="4:8" x14ac:dyDescent="0.25">
      <c r="D2473">
        <v>-41.5</v>
      </c>
      <c r="E2473">
        <f t="shared" si="80"/>
        <v>25.585555895576846</v>
      </c>
      <c r="F2473" s="1">
        <v>108.69</v>
      </c>
      <c r="H2473">
        <f t="shared" si="81"/>
        <v>0.13182363880322612</v>
      </c>
    </row>
    <row r="2474" spans="4:8" x14ac:dyDescent="0.25">
      <c r="D2474">
        <v>-41</v>
      </c>
      <c r="E2474">
        <f t="shared" si="80"/>
        <v>25.651467714978459</v>
      </c>
      <c r="F2474" s="1">
        <v>108.97</v>
      </c>
      <c r="H2474">
        <f t="shared" si="81"/>
        <v>0.13182363880323322</v>
      </c>
    </row>
    <row r="2475" spans="4:8" x14ac:dyDescent="0.25">
      <c r="D2475">
        <v>-40.5</v>
      </c>
      <c r="E2475">
        <f t="shared" si="80"/>
        <v>25.717379534380076</v>
      </c>
      <c r="F2475" s="1">
        <v>109.25</v>
      </c>
      <c r="H2475">
        <f t="shared" si="81"/>
        <v>0.12240766460300989</v>
      </c>
    </row>
    <row r="2476" spans="4:8" x14ac:dyDescent="0.25">
      <c r="D2476">
        <v>-40</v>
      </c>
      <c r="E2476">
        <f t="shared" si="80"/>
        <v>25.77858336668158</v>
      </c>
      <c r="F2476" s="1">
        <v>109.51</v>
      </c>
      <c r="H2476">
        <f t="shared" si="81"/>
        <v>0.12240766460298147</v>
      </c>
    </row>
    <row r="2477" spans="4:8" x14ac:dyDescent="0.25">
      <c r="D2477">
        <v>-39.5</v>
      </c>
      <c r="E2477">
        <f t="shared" si="80"/>
        <v>25.839787198983071</v>
      </c>
      <c r="F2477" s="1">
        <v>109.77</v>
      </c>
      <c r="H2477">
        <f t="shared" si="81"/>
        <v>0.12240766460300989</v>
      </c>
    </row>
    <row r="2478" spans="4:8" x14ac:dyDescent="0.25">
      <c r="D2478">
        <v>-39</v>
      </c>
      <c r="E2478">
        <f t="shared" si="80"/>
        <v>25.900991031284576</v>
      </c>
      <c r="F2478" s="1">
        <v>110.03</v>
      </c>
      <c r="H2478">
        <f t="shared" si="81"/>
        <v>0.12240766460299568</v>
      </c>
    </row>
    <row r="2479" spans="4:8" x14ac:dyDescent="0.25">
      <c r="D2479">
        <v>-38.5</v>
      </c>
      <c r="E2479">
        <f t="shared" si="80"/>
        <v>25.962194863586074</v>
      </c>
      <c r="F2479" s="1">
        <v>110.29</v>
      </c>
      <c r="H2479">
        <f t="shared" si="81"/>
        <v>0.11769967750288401</v>
      </c>
    </row>
    <row r="2480" spans="4:8" x14ac:dyDescent="0.25">
      <c r="D2480">
        <v>-38</v>
      </c>
      <c r="E2480">
        <f t="shared" si="80"/>
        <v>26.021044702337516</v>
      </c>
      <c r="F2480" s="1">
        <v>110.54</v>
      </c>
      <c r="H2480">
        <f t="shared" si="81"/>
        <v>0.12240766460299568</v>
      </c>
    </row>
    <row r="2481" spans="4:8" x14ac:dyDescent="0.25">
      <c r="D2481">
        <v>-37.5</v>
      </c>
      <c r="E2481">
        <f t="shared" si="80"/>
        <v>26.082248534639014</v>
      </c>
      <c r="F2481" s="1">
        <v>110.8</v>
      </c>
      <c r="H2481">
        <f t="shared" si="81"/>
        <v>0.11299169040277235</v>
      </c>
    </row>
    <row r="2482" spans="4:8" x14ac:dyDescent="0.25">
      <c r="D2482">
        <v>-37</v>
      </c>
      <c r="E2482">
        <f t="shared" si="80"/>
        <v>26.1387443798404</v>
      </c>
      <c r="F2482" s="1">
        <v>111.04</v>
      </c>
      <c r="H2482">
        <f t="shared" si="81"/>
        <v>0.11769967750288401</v>
      </c>
    </row>
    <row r="2483" spans="4:8" x14ac:dyDescent="0.25">
      <c r="D2483">
        <v>-36.5</v>
      </c>
      <c r="E2483">
        <f t="shared" si="80"/>
        <v>26.197594218591842</v>
      </c>
      <c r="F2483" s="1">
        <v>111.29</v>
      </c>
      <c r="H2483">
        <f t="shared" si="81"/>
        <v>0.10828370330264647</v>
      </c>
    </row>
    <row r="2484" spans="4:8" x14ac:dyDescent="0.25">
      <c r="D2484">
        <v>-36</v>
      </c>
      <c r="E2484">
        <f t="shared" si="80"/>
        <v>26.251736070243165</v>
      </c>
      <c r="F2484" s="1">
        <v>111.52</v>
      </c>
      <c r="H2484">
        <f t="shared" si="81"/>
        <v>0.11299169040277235</v>
      </c>
    </row>
    <row r="2485" spans="4:8" x14ac:dyDescent="0.25">
      <c r="D2485">
        <v>-35.5</v>
      </c>
      <c r="E2485">
        <f t="shared" si="80"/>
        <v>26.308231915444551</v>
      </c>
      <c r="F2485" s="1">
        <v>111.76</v>
      </c>
      <c r="H2485">
        <f t="shared" si="81"/>
        <v>0.10828370330264647</v>
      </c>
    </row>
    <row r="2486" spans="4:8" x14ac:dyDescent="0.25">
      <c r="D2486">
        <v>-35</v>
      </c>
      <c r="E2486">
        <f t="shared" si="80"/>
        <v>26.362373767095875</v>
      </c>
      <c r="F2486" s="1">
        <v>111.99</v>
      </c>
      <c r="H2486">
        <f t="shared" si="81"/>
        <v>0.10828370330266068</v>
      </c>
    </row>
    <row r="2487" spans="4:8" x14ac:dyDescent="0.25">
      <c r="D2487">
        <v>-34.5</v>
      </c>
      <c r="E2487">
        <f t="shared" si="80"/>
        <v>26.416515618747205</v>
      </c>
      <c r="F2487" s="1">
        <v>112.22</v>
      </c>
      <c r="H2487">
        <f t="shared" si="81"/>
        <v>0.1035757162025277</v>
      </c>
    </row>
    <row r="2488" spans="4:8" x14ac:dyDescent="0.25">
      <c r="D2488">
        <v>-34</v>
      </c>
      <c r="E2488">
        <f t="shared" si="80"/>
        <v>26.468303476848469</v>
      </c>
      <c r="F2488" s="1">
        <v>112.44</v>
      </c>
      <c r="H2488">
        <f t="shared" si="81"/>
        <v>0.10828370330266068</v>
      </c>
    </row>
    <row r="2489" spans="4:8" x14ac:dyDescent="0.25">
      <c r="D2489">
        <v>-33.5</v>
      </c>
      <c r="E2489">
        <f t="shared" si="80"/>
        <v>26.522445328499799</v>
      </c>
      <c r="F2489" s="1">
        <v>112.67</v>
      </c>
      <c r="H2489">
        <f t="shared" si="81"/>
        <v>0.10828370330266068</v>
      </c>
    </row>
    <row r="2490" spans="4:8" x14ac:dyDescent="0.25">
      <c r="D2490">
        <v>-33</v>
      </c>
      <c r="E2490">
        <f t="shared" si="80"/>
        <v>26.57658718015113</v>
      </c>
      <c r="F2490" s="1">
        <v>112.9</v>
      </c>
      <c r="H2490">
        <f t="shared" si="81"/>
        <v>0.10828370330264647</v>
      </c>
    </row>
    <row r="2491" spans="4:8" x14ac:dyDescent="0.25">
      <c r="D2491">
        <v>-32.5</v>
      </c>
      <c r="E2491">
        <f t="shared" si="80"/>
        <v>26.630729031802453</v>
      </c>
      <c r="F2491" s="1">
        <v>113.13</v>
      </c>
      <c r="H2491">
        <f t="shared" si="81"/>
        <v>0.1035757162025277</v>
      </c>
    </row>
    <row r="2492" spans="4:8" x14ac:dyDescent="0.25">
      <c r="D2492">
        <v>-32</v>
      </c>
      <c r="E2492">
        <f t="shared" si="80"/>
        <v>26.682516889903717</v>
      </c>
      <c r="F2492" s="1">
        <v>113.35</v>
      </c>
      <c r="H2492">
        <f t="shared" si="81"/>
        <v>0.10357571620254191</v>
      </c>
    </row>
    <row r="2493" spans="4:8" x14ac:dyDescent="0.25">
      <c r="D2493">
        <v>-31.5</v>
      </c>
      <c r="E2493">
        <f t="shared" si="80"/>
        <v>26.734304748004988</v>
      </c>
      <c r="F2493" s="1">
        <v>113.57</v>
      </c>
      <c r="H2493">
        <f t="shared" si="81"/>
        <v>9.8867729102430246E-2</v>
      </c>
    </row>
    <row r="2494" spans="4:8" x14ac:dyDescent="0.25">
      <c r="D2494">
        <v>-31</v>
      </c>
      <c r="E2494">
        <f t="shared" si="80"/>
        <v>26.783738612556203</v>
      </c>
      <c r="F2494" s="1">
        <v>113.78</v>
      </c>
      <c r="H2494">
        <f t="shared" si="81"/>
        <v>9.415974200230437E-2</v>
      </c>
    </row>
    <row r="2495" spans="4:8" x14ac:dyDescent="0.25">
      <c r="D2495">
        <v>-30.5</v>
      </c>
      <c r="E2495">
        <f t="shared" si="80"/>
        <v>26.830818483557355</v>
      </c>
      <c r="F2495" s="1">
        <v>113.98</v>
      </c>
      <c r="H2495">
        <f t="shared" si="81"/>
        <v>8.4743767802081038E-2</v>
      </c>
    </row>
    <row r="2496" spans="4:8" x14ac:dyDescent="0.25">
      <c r="D2496">
        <v>-30</v>
      </c>
      <c r="E2496">
        <f t="shared" si="80"/>
        <v>26.873190367458395</v>
      </c>
      <c r="F2496" s="1">
        <v>114.16</v>
      </c>
      <c r="H2496">
        <f t="shared" si="81"/>
        <v>8.0035780701955161E-2</v>
      </c>
    </row>
    <row r="2497" spans="4:8" x14ac:dyDescent="0.25">
      <c r="D2497">
        <v>-29.5</v>
      </c>
      <c r="E2497">
        <f t="shared" si="80"/>
        <v>26.913208257809373</v>
      </c>
      <c r="F2497" s="1">
        <v>114.33</v>
      </c>
      <c r="H2497">
        <f t="shared" si="81"/>
        <v>8.0035780701962267E-2</v>
      </c>
    </row>
    <row r="2498" spans="4:8" x14ac:dyDescent="0.25">
      <c r="D2498">
        <v>-29</v>
      </c>
      <c r="E2498">
        <f t="shared" si="80"/>
        <v>26.953226148160354</v>
      </c>
      <c r="F2498" s="1">
        <v>114.5</v>
      </c>
      <c r="H2498">
        <f t="shared" si="81"/>
        <v>7.5327793601843496E-2</v>
      </c>
    </row>
    <row r="2499" spans="4:8" x14ac:dyDescent="0.25">
      <c r="D2499">
        <v>-28.5</v>
      </c>
      <c r="E2499">
        <f t="shared" si="80"/>
        <v>26.990890044961276</v>
      </c>
      <c r="F2499" s="1">
        <v>114.66</v>
      </c>
      <c r="H2499">
        <f t="shared" si="81"/>
        <v>8.4743767802081038E-2</v>
      </c>
    </row>
    <row r="2500" spans="4:8" x14ac:dyDescent="0.25">
      <c r="D2500">
        <v>-28</v>
      </c>
      <c r="E2500">
        <f t="shared" si="80"/>
        <v>27.033261928862316</v>
      </c>
      <c r="F2500" s="1">
        <v>114.84</v>
      </c>
      <c r="H2500">
        <f t="shared" si="81"/>
        <v>8.9451754902185598E-2</v>
      </c>
    </row>
    <row r="2501" spans="4:8" x14ac:dyDescent="0.25">
      <c r="D2501">
        <v>-27.5</v>
      </c>
      <c r="E2501">
        <f t="shared" si="80"/>
        <v>27.077987806313409</v>
      </c>
      <c r="F2501" s="1">
        <v>115.03</v>
      </c>
      <c r="H2501">
        <f t="shared" si="81"/>
        <v>8.4743767802073933E-2</v>
      </c>
    </row>
    <row r="2502" spans="4:8" x14ac:dyDescent="0.25">
      <c r="D2502">
        <v>-27</v>
      </c>
      <c r="E2502">
        <f t="shared" si="80"/>
        <v>27.120359690214446</v>
      </c>
      <c r="F2502" s="1">
        <v>115.21</v>
      </c>
      <c r="H2502">
        <f t="shared" si="81"/>
        <v>8.4743767802088144E-2</v>
      </c>
    </row>
    <row r="2503" spans="4:8" x14ac:dyDescent="0.25">
      <c r="D2503">
        <v>-26.5</v>
      </c>
      <c r="E2503">
        <f t="shared" si="80"/>
        <v>27.16273157411549</v>
      </c>
      <c r="F2503" s="1">
        <v>115.39</v>
      </c>
      <c r="H2503">
        <f t="shared" si="81"/>
        <v>8.4743767802066827E-2</v>
      </c>
    </row>
    <row r="2504" spans="4:8" x14ac:dyDescent="0.25">
      <c r="D2504">
        <v>-26</v>
      </c>
      <c r="E2504">
        <f t="shared" si="80"/>
        <v>27.205103458016524</v>
      </c>
      <c r="F2504" s="1">
        <v>115.57</v>
      </c>
      <c r="H2504">
        <f t="shared" si="81"/>
        <v>8.4743767802081038E-2</v>
      </c>
    </row>
    <row r="2505" spans="4:8" x14ac:dyDescent="0.25">
      <c r="D2505">
        <v>-25.5</v>
      </c>
      <c r="E2505">
        <f t="shared" si="80"/>
        <v>27.247475341917564</v>
      </c>
      <c r="F2505" s="1">
        <v>115.75</v>
      </c>
      <c r="H2505">
        <f t="shared" si="81"/>
        <v>8.0035780701962267E-2</v>
      </c>
    </row>
    <row r="2506" spans="4:8" x14ac:dyDescent="0.25">
      <c r="D2506">
        <v>-25</v>
      </c>
      <c r="E2506">
        <f t="shared" si="80"/>
        <v>27.287493232268545</v>
      </c>
      <c r="F2506" s="1">
        <v>115.92</v>
      </c>
      <c r="H2506">
        <f t="shared" si="81"/>
        <v>8.0035780701955161E-2</v>
      </c>
    </row>
    <row r="2507" spans="4:8" x14ac:dyDescent="0.25">
      <c r="D2507">
        <v>-24.5</v>
      </c>
      <c r="E2507">
        <f t="shared" si="80"/>
        <v>27.327511122619523</v>
      </c>
      <c r="F2507" s="1">
        <v>116.09</v>
      </c>
      <c r="H2507">
        <f t="shared" si="81"/>
        <v>7.061980650173183E-2</v>
      </c>
    </row>
    <row r="2508" spans="4:8" x14ac:dyDescent="0.25">
      <c r="D2508">
        <v>-24</v>
      </c>
      <c r="E2508">
        <f t="shared" si="80"/>
        <v>27.362821025870389</v>
      </c>
      <c r="F2508" s="1">
        <v>116.24</v>
      </c>
      <c r="H2508">
        <f t="shared" si="81"/>
        <v>7.061980650173183E-2</v>
      </c>
    </row>
    <row r="2509" spans="4:8" x14ac:dyDescent="0.25">
      <c r="D2509">
        <v>-23.5</v>
      </c>
      <c r="E2509">
        <f t="shared" si="80"/>
        <v>27.398130929121255</v>
      </c>
      <c r="F2509" s="1">
        <v>116.39</v>
      </c>
      <c r="H2509">
        <f t="shared" si="81"/>
        <v>7.061980650173183E-2</v>
      </c>
    </row>
    <row r="2510" spans="4:8" x14ac:dyDescent="0.25">
      <c r="D2510">
        <v>-23</v>
      </c>
      <c r="E2510">
        <f t="shared" si="80"/>
        <v>27.433440832372121</v>
      </c>
      <c r="F2510" s="1">
        <v>116.54</v>
      </c>
      <c r="H2510">
        <f t="shared" si="81"/>
        <v>7.0619806501724725E-2</v>
      </c>
    </row>
    <row r="2511" spans="4:8" x14ac:dyDescent="0.25">
      <c r="D2511">
        <v>-22.5</v>
      </c>
      <c r="E2511">
        <f t="shared" si="80"/>
        <v>27.468750735622983</v>
      </c>
      <c r="F2511" s="1">
        <v>116.69</v>
      </c>
      <c r="H2511">
        <f t="shared" si="81"/>
        <v>6.5911819401620164E-2</v>
      </c>
    </row>
    <row r="2512" spans="4:8" x14ac:dyDescent="0.25">
      <c r="D2512">
        <v>-22</v>
      </c>
      <c r="E2512">
        <f t="shared" si="80"/>
        <v>27.501706645323793</v>
      </c>
      <c r="F2512" s="1">
        <v>116.83</v>
      </c>
      <c r="H2512">
        <f t="shared" si="81"/>
        <v>7.5327793601843496E-2</v>
      </c>
    </row>
    <row r="2513" spans="4:8" x14ac:dyDescent="0.25">
      <c r="D2513">
        <v>-21.5</v>
      </c>
      <c r="E2513">
        <f t="shared" si="80"/>
        <v>27.539370542124715</v>
      </c>
      <c r="F2513" s="1">
        <v>116.99</v>
      </c>
      <c r="H2513">
        <f t="shared" si="81"/>
        <v>7.061980650173183E-2</v>
      </c>
    </row>
    <row r="2514" spans="4:8" x14ac:dyDescent="0.25">
      <c r="D2514">
        <v>-21</v>
      </c>
      <c r="E2514">
        <f t="shared" si="80"/>
        <v>27.574680445375581</v>
      </c>
      <c r="F2514" s="1">
        <v>117.14</v>
      </c>
      <c r="H2514">
        <f t="shared" si="81"/>
        <v>7.5327793601843496E-2</v>
      </c>
    </row>
    <row r="2515" spans="4:8" x14ac:dyDescent="0.25">
      <c r="D2515">
        <v>-20.5</v>
      </c>
      <c r="E2515">
        <f t="shared" si="80"/>
        <v>27.612344342176502</v>
      </c>
      <c r="F2515" s="1">
        <v>117.3</v>
      </c>
      <c r="H2515">
        <f t="shared" si="81"/>
        <v>6.5911819401613059E-2</v>
      </c>
    </row>
    <row r="2516" spans="4:8" x14ac:dyDescent="0.25">
      <c r="D2516">
        <v>-20</v>
      </c>
      <c r="E2516">
        <f t="shared" si="80"/>
        <v>27.645300251877309</v>
      </c>
      <c r="F2516" s="1">
        <v>117.44</v>
      </c>
      <c r="H2516">
        <f t="shared" si="81"/>
        <v>6.1203832301501393E-2</v>
      </c>
    </row>
    <row r="2517" spans="4:8" x14ac:dyDescent="0.25">
      <c r="D2517">
        <v>-19.5</v>
      </c>
      <c r="E2517">
        <f t="shared" si="80"/>
        <v>27.67590216802806</v>
      </c>
      <c r="F2517" s="1">
        <v>117.57</v>
      </c>
      <c r="H2517">
        <f t="shared" si="81"/>
        <v>5.6495845201375516E-2</v>
      </c>
    </row>
    <row r="2518" spans="4:8" x14ac:dyDescent="0.25">
      <c r="D2518">
        <v>-19</v>
      </c>
      <c r="E2518">
        <f t="shared" si="80"/>
        <v>27.704150090628747</v>
      </c>
      <c r="F2518" s="1">
        <v>117.69</v>
      </c>
      <c r="H2518">
        <f t="shared" si="81"/>
        <v>4.7079871001166396E-2</v>
      </c>
    </row>
    <row r="2519" spans="4:8" x14ac:dyDescent="0.25">
      <c r="D2519">
        <v>-18.5</v>
      </c>
      <c r="E2519">
        <f t="shared" ref="E2519:E2582" si="82">+F2519/$F$266*100</f>
        <v>27.727690026129331</v>
      </c>
      <c r="F2519" s="1">
        <v>117.79</v>
      </c>
      <c r="H2519">
        <f t="shared" si="81"/>
        <v>4.2371883901026308E-2</v>
      </c>
    </row>
    <row r="2520" spans="4:8" x14ac:dyDescent="0.25">
      <c r="D2520">
        <v>-18</v>
      </c>
      <c r="E2520">
        <f t="shared" si="82"/>
        <v>27.748875968079844</v>
      </c>
      <c r="F2520" s="1">
        <v>117.88</v>
      </c>
      <c r="H2520">
        <f t="shared" ref="H2520:H2583" si="83">(E2521-E2520)/(D2521-D2520)</f>
        <v>4.2371883901040519E-2</v>
      </c>
    </row>
    <row r="2521" spans="4:8" x14ac:dyDescent="0.25">
      <c r="D2521">
        <v>-17.5</v>
      </c>
      <c r="E2521">
        <f t="shared" si="82"/>
        <v>27.770061910030364</v>
      </c>
      <c r="F2521" s="1">
        <v>117.97</v>
      </c>
      <c r="H2521">
        <f t="shared" si="83"/>
        <v>4.7079871001152185E-2</v>
      </c>
    </row>
    <row r="2522" spans="4:8" x14ac:dyDescent="0.25">
      <c r="D2522">
        <v>-17</v>
      </c>
      <c r="E2522">
        <f t="shared" si="82"/>
        <v>27.79360184553094</v>
      </c>
      <c r="F2522" s="1">
        <v>118.07</v>
      </c>
      <c r="H2522">
        <f t="shared" si="83"/>
        <v>5.6495845201389727E-2</v>
      </c>
    </row>
    <row r="2523" spans="4:8" x14ac:dyDescent="0.25">
      <c r="D2523">
        <v>-16.5</v>
      </c>
      <c r="E2523">
        <f t="shared" si="82"/>
        <v>27.821849768131635</v>
      </c>
      <c r="F2523" s="1">
        <v>118.19</v>
      </c>
      <c r="H2523">
        <f t="shared" si="83"/>
        <v>5.6495845201389727E-2</v>
      </c>
    </row>
    <row r="2524" spans="4:8" x14ac:dyDescent="0.25">
      <c r="D2524">
        <v>-16</v>
      </c>
      <c r="E2524">
        <f t="shared" si="82"/>
        <v>27.85009769073233</v>
      </c>
      <c r="F2524" s="1">
        <v>118.31</v>
      </c>
      <c r="H2524">
        <f t="shared" si="83"/>
        <v>5.6495845201382622E-2</v>
      </c>
    </row>
    <row r="2525" spans="4:8" x14ac:dyDescent="0.25">
      <c r="D2525">
        <v>-15.5</v>
      </c>
      <c r="E2525">
        <f t="shared" si="82"/>
        <v>27.878345613333021</v>
      </c>
      <c r="F2525" s="1">
        <v>118.43</v>
      </c>
      <c r="H2525">
        <f t="shared" si="83"/>
        <v>6.1203832301494288E-2</v>
      </c>
    </row>
    <row r="2526" spans="4:8" x14ac:dyDescent="0.25">
      <c r="D2526">
        <v>-15</v>
      </c>
      <c r="E2526">
        <f t="shared" si="82"/>
        <v>27.908947529483768</v>
      </c>
      <c r="F2526" s="1">
        <v>118.56</v>
      </c>
      <c r="H2526">
        <f t="shared" si="83"/>
        <v>4.2371883901040519E-2</v>
      </c>
    </row>
    <row r="2527" spans="4:8" x14ac:dyDescent="0.25">
      <c r="D2527">
        <v>-14.5</v>
      </c>
      <c r="E2527">
        <f t="shared" si="82"/>
        <v>27.930133471434289</v>
      </c>
      <c r="F2527" s="1">
        <v>118.65</v>
      </c>
      <c r="H2527">
        <f t="shared" si="83"/>
        <v>5.1787858101270956E-2</v>
      </c>
    </row>
    <row r="2528" spans="4:8" x14ac:dyDescent="0.25">
      <c r="D2528">
        <v>-14</v>
      </c>
      <c r="E2528">
        <f t="shared" si="82"/>
        <v>27.956027400484924</v>
      </c>
      <c r="F2528" s="1">
        <v>118.76</v>
      </c>
      <c r="H2528">
        <f t="shared" si="83"/>
        <v>3.2955909700802977E-2</v>
      </c>
    </row>
    <row r="2529" spans="4:8" x14ac:dyDescent="0.25">
      <c r="D2529">
        <v>-13.5</v>
      </c>
      <c r="E2529">
        <f t="shared" si="82"/>
        <v>27.972505355335326</v>
      </c>
      <c r="F2529" s="1">
        <v>118.83</v>
      </c>
      <c r="H2529">
        <f t="shared" si="83"/>
        <v>3.2955909700817188E-2</v>
      </c>
    </row>
    <row r="2530" spans="4:8" x14ac:dyDescent="0.25">
      <c r="D2530">
        <v>-13</v>
      </c>
      <c r="E2530">
        <f t="shared" si="82"/>
        <v>27.988983310185734</v>
      </c>
      <c r="F2530" s="1">
        <v>118.9</v>
      </c>
      <c r="H2530">
        <f t="shared" si="83"/>
        <v>2.82479226006771E-2</v>
      </c>
    </row>
    <row r="2531" spans="4:8" x14ac:dyDescent="0.25">
      <c r="D2531">
        <v>-12.5</v>
      </c>
      <c r="E2531">
        <f t="shared" si="82"/>
        <v>28.003107271486073</v>
      </c>
      <c r="F2531" s="1">
        <v>118.96</v>
      </c>
      <c r="H2531">
        <f t="shared" si="83"/>
        <v>2.3539935500579645E-2</v>
      </c>
    </row>
    <row r="2532" spans="4:8" x14ac:dyDescent="0.25">
      <c r="D2532">
        <v>-12</v>
      </c>
      <c r="E2532">
        <f t="shared" si="82"/>
        <v>28.014877239236363</v>
      </c>
      <c r="F2532" s="1">
        <v>119.01</v>
      </c>
      <c r="H2532">
        <f t="shared" si="83"/>
        <v>2.8247922600691311E-2</v>
      </c>
    </row>
    <row r="2533" spans="4:8" x14ac:dyDescent="0.25">
      <c r="D2533">
        <v>-11.5</v>
      </c>
      <c r="E2533">
        <f t="shared" si="82"/>
        <v>28.029001200536708</v>
      </c>
      <c r="F2533" s="1">
        <v>119.07</v>
      </c>
      <c r="H2533">
        <f t="shared" si="83"/>
        <v>3.2955909700817188E-2</v>
      </c>
    </row>
    <row r="2534" spans="4:8" x14ac:dyDescent="0.25">
      <c r="D2534">
        <v>-11</v>
      </c>
      <c r="E2534">
        <f t="shared" si="82"/>
        <v>28.045479155387117</v>
      </c>
      <c r="F2534" s="1">
        <v>119.14</v>
      </c>
      <c r="H2534">
        <f t="shared" si="83"/>
        <v>3.2955909700802977E-2</v>
      </c>
    </row>
    <row r="2535" spans="4:8" x14ac:dyDescent="0.25">
      <c r="D2535">
        <v>-10.5</v>
      </c>
      <c r="E2535">
        <f t="shared" si="82"/>
        <v>28.061957110237518</v>
      </c>
      <c r="F2535" s="1">
        <v>119.21</v>
      </c>
      <c r="H2535">
        <f t="shared" si="83"/>
        <v>3.7663896800921748E-2</v>
      </c>
    </row>
    <row r="2536" spans="4:8" x14ac:dyDescent="0.25">
      <c r="D2536">
        <v>-10</v>
      </c>
      <c r="E2536">
        <f t="shared" si="82"/>
        <v>28.080789058637979</v>
      </c>
      <c r="F2536" s="1">
        <v>119.29</v>
      </c>
      <c r="H2536">
        <f t="shared" si="83"/>
        <v>2.8247922600684205E-2</v>
      </c>
    </row>
    <row r="2537" spans="4:8" x14ac:dyDescent="0.25">
      <c r="D2537">
        <v>-9.5</v>
      </c>
      <c r="E2537">
        <f t="shared" si="82"/>
        <v>28.094913019938321</v>
      </c>
      <c r="F2537" s="1">
        <v>119.35</v>
      </c>
      <c r="H2537">
        <f t="shared" si="83"/>
        <v>3.2955909700817188E-2</v>
      </c>
    </row>
    <row r="2538" spans="4:8" x14ac:dyDescent="0.25">
      <c r="D2538">
        <v>-9</v>
      </c>
      <c r="E2538">
        <f t="shared" si="82"/>
        <v>28.11139097478873</v>
      </c>
      <c r="F2538" s="1">
        <v>119.42</v>
      </c>
      <c r="H2538">
        <f t="shared" si="83"/>
        <v>3.2955909700802977E-2</v>
      </c>
    </row>
    <row r="2539" spans="4:8" x14ac:dyDescent="0.25">
      <c r="D2539">
        <v>-8.5</v>
      </c>
      <c r="E2539">
        <f t="shared" si="82"/>
        <v>28.127868929639131</v>
      </c>
      <c r="F2539" s="1">
        <v>119.49</v>
      </c>
      <c r="H2539">
        <f t="shared" si="83"/>
        <v>2.3539935500586751E-2</v>
      </c>
    </row>
    <row r="2540" spans="4:8" x14ac:dyDescent="0.25">
      <c r="D2540">
        <v>-8</v>
      </c>
      <c r="E2540">
        <f t="shared" si="82"/>
        <v>28.139638897389425</v>
      </c>
      <c r="F2540" s="1">
        <v>119.54</v>
      </c>
      <c r="H2540">
        <f t="shared" si="83"/>
        <v>2.8247922600684205E-2</v>
      </c>
    </row>
    <row r="2541" spans="4:8" x14ac:dyDescent="0.25">
      <c r="D2541">
        <v>-7.5</v>
      </c>
      <c r="E2541">
        <f t="shared" si="82"/>
        <v>28.153762858689767</v>
      </c>
      <c r="F2541" s="1">
        <v>119.6</v>
      </c>
      <c r="H2541">
        <f t="shared" si="83"/>
        <v>1.8831948400460874E-2</v>
      </c>
    </row>
    <row r="2542" spans="4:8" x14ac:dyDescent="0.25">
      <c r="D2542">
        <v>-7</v>
      </c>
      <c r="E2542">
        <f t="shared" si="82"/>
        <v>28.163178832889997</v>
      </c>
      <c r="F2542" s="1">
        <v>119.64</v>
      </c>
      <c r="H2542">
        <f t="shared" si="83"/>
        <v>1.8831948400460874E-2</v>
      </c>
    </row>
    <row r="2543" spans="4:8" x14ac:dyDescent="0.25">
      <c r="D2543">
        <v>-6.5</v>
      </c>
      <c r="E2543">
        <f t="shared" si="82"/>
        <v>28.172594807090228</v>
      </c>
      <c r="F2543" s="1">
        <v>119.68</v>
      </c>
      <c r="H2543">
        <f t="shared" si="83"/>
        <v>4.7079871001187712E-3</v>
      </c>
    </row>
    <row r="2544" spans="4:8" x14ac:dyDescent="0.25">
      <c r="D2544">
        <v>-6</v>
      </c>
      <c r="E2544">
        <f t="shared" si="82"/>
        <v>28.174948800640287</v>
      </c>
      <c r="F2544" s="1">
        <v>119.69</v>
      </c>
      <c r="H2544">
        <f t="shared" si="83"/>
        <v>1.4123961300342103E-2</v>
      </c>
    </row>
    <row r="2545" spans="4:8" x14ac:dyDescent="0.25">
      <c r="D2545">
        <v>-5.5</v>
      </c>
      <c r="E2545">
        <f t="shared" si="82"/>
        <v>28.182010781290458</v>
      </c>
      <c r="F2545" s="1">
        <v>119.72</v>
      </c>
      <c r="H2545">
        <f t="shared" si="83"/>
        <v>0</v>
      </c>
    </row>
    <row r="2546" spans="4:8" x14ac:dyDescent="0.25">
      <c r="D2546">
        <v>-5</v>
      </c>
      <c r="E2546">
        <f t="shared" si="82"/>
        <v>28.182010781290458</v>
      </c>
      <c r="F2546" s="1">
        <v>119.72</v>
      </c>
      <c r="H2546">
        <f t="shared" si="83"/>
        <v>0</v>
      </c>
    </row>
    <row r="2547" spans="4:8" x14ac:dyDescent="0.25">
      <c r="D2547">
        <v>-4.5</v>
      </c>
      <c r="E2547">
        <f t="shared" si="82"/>
        <v>28.182010781290458</v>
      </c>
      <c r="F2547" s="1">
        <v>119.72</v>
      </c>
      <c r="H2547">
        <f t="shared" si="83"/>
        <v>0</v>
      </c>
    </row>
    <row r="2548" spans="4:8" x14ac:dyDescent="0.25">
      <c r="D2548">
        <v>-4</v>
      </c>
      <c r="E2548">
        <f t="shared" si="82"/>
        <v>28.182010781290458</v>
      </c>
      <c r="F2548" s="1">
        <v>119.72</v>
      </c>
      <c r="H2548">
        <f t="shared" si="83"/>
        <v>-4.7079871001187712E-3</v>
      </c>
    </row>
    <row r="2549" spans="4:8" x14ac:dyDescent="0.25">
      <c r="D2549">
        <v>-3.5</v>
      </c>
      <c r="E2549">
        <f t="shared" si="82"/>
        <v>28.179656787740399</v>
      </c>
      <c r="F2549" s="1">
        <v>119.71</v>
      </c>
      <c r="H2549">
        <f t="shared" si="83"/>
        <v>-4.7079871001045603E-3</v>
      </c>
    </row>
    <row r="2550" spans="4:8" x14ac:dyDescent="0.25">
      <c r="D2550">
        <v>-3</v>
      </c>
      <c r="E2550">
        <f t="shared" si="82"/>
        <v>28.177302794190346</v>
      </c>
      <c r="F2550" s="1">
        <v>119.7</v>
      </c>
      <c r="H2550">
        <f t="shared" si="83"/>
        <v>-4.7079871001187712E-3</v>
      </c>
    </row>
    <row r="2551" spans="4:8" x14ac:dyDescent="0.25">
      <c r="D2551">
        <v>-2.5</v>
      </c>
      <c r="E2551">
        <f t="shared" si="82"/>
        <v>28.174948800640287</v>
      </c>
      <c r="F2551" s="1">
        <v>119.69</v>
      </c>
      <c r="H2551">
        <f t="shared" si="83"/>
        <v>0</v>
      </c>
    </row>
    <row r="2552" spans="4:8" x14ac:dyDescent="0.25">
      <c r="D2552">
        <v>-2</v>
      </c>
      <c r="E2552">
        <f t="shared" si="82"/>
        <v>28.174948800640287</v>
      </c>
      <c r="F2552" s="1">
        <v>119.69</v>
      </c>
      <c r="H2552">
        <f t="shared" si="83"/>
        <v>0</v>
      </c>
    </row>
    <row r="2553" spans="4:8" x14ac:dyDescent="0.25">
      <c r="D2553">
        <v>-1.5</v>
      </c>
      <c r="E2553">
        <f t="shared" si="82"/>
        <v>28.174948800640287</v>
      </c>
      <c r="F2553" s="1">
        <v>119.69</v>
      </c>
      <c r="H2553">
        <f t="shared" si="83"/>
        <v>9.4159742002233315E-3</v>
      </c>
    </row>
    <row r="2554" spans="4:8" x14ac:dyDescent="0.25">
      <c r="D2554">
        <v>-1</v>
      </c>
      <c r="E2554">
        <f t="shared" si="82"/>
        <v>28.179656787740399</v>
      </c>
      <c r="F2554" s="1">
        <v>119.71</v>
      </c>
      <c r="H2554">
        <f t="shared" si="83"/>
        <v>0</v>
      </c>
    </row>
    <row r="2555" spans="4:8" x14ac:dyDescent="0.25">
      <c r="D2555">
        <v>-0.5</v>
      </c>
      <c r="E2555">
        <f t="shared" si="82"/>
        <v>28.179656787740399</v>
      </c>
      <c r="F2555" s="1">
        <v>119.71</v>
      </c>
      <c r="H2555">
        <f t="shared" si="83"/>
        <v>4.7079871001187712E-3</v>
      </c>
    </row>
    <row r="2556" spans="4:8" x14ac:dyDescent="0.25">
      <c r="D2556">
        <v>0</v>
      </c>
      <c r="E2556">
        <f t="shared" si="82"/>
        <v>28.182010781290458</v>
      </c>
      <c r="F2556" s="1">
        <v>119.72</v>
      </c>
      <c r="H2556">
        <f t="shared" si="83"/>
        <v>-4.7079871001187712E-3</v>
      </c>
    </row>
    <row r="2557" spans="4:8" x14ac:dyDescent="0.25">
      <c r="D2557">
        <v>0.5</v>
      </c>
      <c r="E2557">
        <f t="shared" si="82"/>
        <v>28.179656787740399</v>
      </c>
      <c r="F2557" s="1">
        <v>119.71</v>
      </c>
      <c r="H2557">
        <f t="shared" si="83"/>
        <v>0</v>
      </c>
    </row>
    <row r="2558" spans="4:8" x14ac:dyDescent="0.25">
      <c r="D2558">
        <v>1</v>
      </c>
      <c r="E2558">
        <f t="shared" si="82"/>
        <v>28.179656787740399</v>
      </c>
      <c r="F2558" s="1">
        <v>119.71</v>
      </c>
      <c r="H2558">
        <f t="shared" si="83"/>
        <v>-9.4159742002233315E-3</v>
      </c>
    </row>
    <row r="2559" spans="4:8" x14ac:dyDescent="0.25">
      <c r="D2559">
        <v>1.5</v>
      </c>
      <c r="E2559">
        <f t="shared" si="82"/>
        <v>28.174948800640287</v>
      </c>
      <c r="F2559" s="1">
        <v>119.69</v>
      </c>
      <c r="H2559">
        <f t="shared" si="83"/>
        <v>0</v>
      </c>
    </row>
    <row r="2560" spans="4:8" x14ac:dyDescent="0.25">
      <c r="D2560">
        <v>2</v>
      </c>
      <c r="E2560">
        <f t="shared" si="82"/>
        <v>28.174948800640287</v>
      </c>
      <c r="F2560" s="1">
        <v>119.69</v>
      </c>
      <c r="H2560">
        <f t="shared" si="83"/>
        <v>0</v>
      </c>
    </row>
    <row r="2561" spans="4:8" x14ac:dyDescent="0.25">
      <c r="D2561">
        <v>2.5</v>
      </c>
      <c r="E2561">
        <f t="shared" si="82"/>
        <v>28.174948800640287</v>
      </c>
      <c r="F2561" s="1">
        <v>119.69</v>
      </c>
      <c r="H2561">
        <f t="shared" si="83"/>
        <v>4.7079871001187712E-3</v>
      </c>
    </row>
    <row r="2562" spans="4:8" x14ac:dyDescent="0.25">
      <c r="D2562">
        <v>3</v>
      </c>
      <c r="E2562">
        <f t="shared" si="82"/>
        <v>28.177302794190346</v>
      </c>
      <c r="F2562" s="1">
        <v>119.7</v>
      </c>
      <c r="H2562">
        <f t="shared" si="83"/>
        <v>4.7079871001045603E-3</v>
      </c>
    </row>
    <row r="2563" spans="4:8" x14ac:dyDescent="0.25">
      <c r="D2563">
        <v>3.5</v>
      </c>
      <c r="E2563">
        <f t="shared" si="82"/>
        <v>28.179656787740399</v>
      </c>
      <c r="F2563" s="1">
        <v>119.71</v>
      </c>
      <c r="H2563">
        <f t="shared" si="83"/>
        <v>4.7079871001187712E-3</v>
      </c>
    </row>
    <row r="2564" spans="4:8" x14ac:dyDescent="0.25">
      <c r="D2564">
        <v>4</v>
      </c>
      <c r="E2564">
        <f t="shared" si="82"/>
        <v>28.182010781290458</v>
      </c>
      <c r="F2564" s="1">
        <v>119.72</v>
      </c>
      <c r="H2564">
        <f t="shared" si="83"/>
        <v>0</v>
      </c>
    </row>
    <row r="2565" spans="4:8" x14ac:dyDescent="0.25">
      <c r="D2565">
        <v>4.5</v>
      </c>
      <c r="E2565">
        <f t="shared" si="82"/>
        <v>28.182010781290458</v>
      </c>
      <c r="F2565" s="1">
        <v>119.72</v>
      </c>
      <c r="H2565">
        <f t="shared" si="83"/>
        <v>0</v>
      </c>
    </row>
    <row r="2566" spans="4:8" x14ac:dyDescent="0.25">
      <c r="D2566">
        <v>5</v>
      </c>
      <c r="E2566">
        <f t="shared" si="82"/>
        <v>28.182010781290458</v>
      </c>
      <c r="F2566" s="1">
        <v>119.72</v>
      </c>
      <c r="H2566">
        <f t="shared" si="83"/>
        <v>0</v>
      </c>
    </row>
    <row r="2567" spans="4:8" x14ac:dyDescent="0.25">
      <c r="D2567">
        <v>5.5</v>
      </c>
      <c r="E2567">
        <f t="shared" si="82"/>
        <v>28.182010781290458</v>
      </c>
      <c r="F2567" s="1">
        <v>119.72</v>
      </c>
      <c r="H2567">
        <f t="shared" si="83"/>
        <v>-1.4123961300342103E-2</v>
      </c>
    </row>
    <row r="2568" spans="4:8" x14ac:dyDescent="0.25">
      <c r="D2568">
        <v>6</v>
      </c>
      <c r="E2568">
        <f t="shared" si="82"/>
        <v>28.174948800640287</v>
      </c>
      <c r="F2568" s="1">
        <v>119.69</v>
      </c>
      <c r="H2568">
        <f t="shared" si="83"/>
        <v>-4.7079871001187712E-3</v>
      </c>
    </row>
    <row r="2569" spans="4:8" x14ac:dyDescent="0.25">
      <c r="D2569">
        <v>6.5</v>
      </c>
      <c r="E2569">
        <f t="shared" si="82"/>
        <v>28.172594807090228</v>
      </c>
      <c r="F2569" s="1">
        <v>119.68</v>
      </c>
      <c r="H2569">
        <f t="shared" si="83"/>
        <v>-1.8831948400460874E-2</v>
      </c>
    </row>
    <row r="2570" spans="4:8" x14ac:dyDescent="0.25">
      <c r="D2570">
        <v>7</v>
      </c>
      <c r="E2570">
        <f t="shared" si="82"/>
        <v>28.163178832889997</v>
      </c>
      <c r="F2570" s="1">
        <v>119.64</v>
      </c>
      <c r="H2570">
        <f t="shared" si="83"/>
        <v>-1.8831948400460874E-2</v>
      </c>
    </row>
    <row r="2571" spans="4:8" x14ac:dyDescent="0.25">
      <c r="D2571">
        <v>7.5</v>
      </c>
      <c r="E2571">
        <f t="shared" si="82"/>
        <v>28.153762858689767</v>
      </c>
      <c r="F2571" s="1">
        <v>119.6</v>
      </c>
      <c r="H2571">
        <f t="shared" si="83"/>
        <v>-2.8247922600684205E-2</v>
      </c>
    </row>
    <row r="2572" spans="4:8" x14ac:dyDescent="0.25">
      <c r="D2572">
        <v>8</v>
      </c>
      <c r="E2572">
        <f t="shared" si="82"/>
        <v>28.139638897389425</v>
      </c>
      <c r="F2572" s="1">
        <v>119.54</v>
      </c>
      <c r="H2572">
        <f t="shared" si="83"/>
        <v>-2.3539935500586751E-2</v>
      </c>
    </row>
    <row r="2573" spans="4:8" x14ac:dyDescent="0.25">
      <c r="D2573">
        <v>8.5</v>
      </c>
      <c r="E2573">
        <f t="shared" si="82"/>
        <v>28.127868929639131</v>
      </c>
      <c r="F2573" s="1">
        <v>119.49</v>
      </c>
      <c r="H2573">
        <f t="shared" si="83"/>
        <v>-3.2955909700802977E-2</v>
      </c>
    </row>
    <row r="2574" spans="4:8" x14ac:dyDescent="0.25">
      <c r="D2574">
        <v>9</v>
      </c>
      <c r="E2574">
        <f t="shared" si="82"/>
        <v>28.11139097478873</v>
      </c>
      <c r="F2574" s="1">
        <v>119.42</v>
      </c>
      <c r="H2574">
        <f t="shared" si="83"/>
        <v>-3.2955909700817188E-2</v>
      </c>
    </row>
    <row r="2575" spans="4:8" x14ac:dyDescent="0.25">
      <c r="D2575">
        <v>9.5</v>
      </c>
      <c r="E2575">
        <f t="shared" si="82"/>
        <v>28.094913019938321</v>
      </c>
      <c r="F2575" s="1">
        <v>119.35</v>
      </c>
      <c r="H2575">
        <f t="shared" si="83"/>
        <v>-2.8247922600684205E-2</v>
      </c>
    </row>
    <row r="2576" spans="4:8" x14ac:dyDescent="0.25">
      <c r="D2576">
        <v>10</v>
      </c>
      <c r="E2576">
        <f t="shared" si="82"/>
        <v>28.080789058637979</v>
      </c>
      <c r="F2576" s="1">
        <v>119.29</v>
      </c>
      <c r="H2576">
        <f t="shared" si="83"/>
        <v>-3.7663896800921748E-2</v>
      </c>
    </row>
    <row r="2577" spans="4:8" x14ac:dyDescent="0.25">
      <c r="D2577">
        <v>10.5</v>
      </c>
      <c r="E2577">
        <f t="shared" si="82"/>
        <v>28.061957110237518</v>
      </c>
      <c r="F2577" s="1">
        <v>119.21</v>
      </c>
      <c r="H2577">
        <f t="shared" si="83"/>
        <v>-3.2955909700802977E-2</v>
      </c>
    </row>
    <row r="2578" spans="4:8" x14ac:dyDescent="0.25">
      <c r="D2578">
        <v>11</v>
      </c>
      <c r="E2578">
        <f t="shared" si="82"/>
        <v>28.045479155387117</v>
      </c>
      <c r="F2578" s="1">
        <v>119.14</v>
      </c>
      <c r="H2578">
        <f t="shared" si="83"/>
        <v>-3.2955909700817188E-2</v>
      </c>
    </row>
    <row r="2579" spans="4:8" x14ac:dyDescent="0.25">
      <c r="D2579">
        <v>11.5</v>
      </c>
      <c r="E2579">
        <f t="shared" si="82"/>
        <v>28.029001200536708</v>
      </c>
      <c r="F2579" s="1">
        <v>119.07</v>
      </c>
      <c r="H2579">
        <f t="shared" si="83"/>
        <v>-2.8247922600691311E-2</v>
      </c>
    </row>
    <row r="2580" spans="4:8" x14ac:dyDescent="0.25">
      <c r="D2580">
        <v>12</v>
      </c>
      <c r="E2580">
        <f t="shared" si="82"/>
        <v>28.014877239236363</v>
      </c>
      <c r="F2580" s="1">
        <v>119.01</v>
      </c>
      <c r="H2580">
        <f t="shared" si="83"/>
        <v>-2.3539935500579645E-2</v>
      </c>
    </row>
    <row r="2581" spans="4:8" x14ac:dyDescent="0.25">
      <c r="D2581">
        <v>12.5</v>
      </c>
      <c r="E2581">
        <f t="shared" si="82"/>
        <v>28.003107271486073</v>
      </c>
      <c r="F2581" s="1">
        <v>118.96</v>
      </c>
      <c r="H2581">
        <f t="shared" si="83"/>
        <v>-2.82479226006771E-2</v>
      </c>
    </row>
    <row r="2582" spans="4:8" x14ac:dyDescent="0.25">
      <c r="D2582">
        <v>13</v>
      </c>
      <c r="E2582">
        <f t="shared" si="82"/>
        <v>27.988983310185734</v>
      </c>
      <c r="F2582" s="1">
        <v>118.9</v>
      </c>
      <c r="H2582">
        <f t="shared" si="83"/>
        <v>-3.2955909700817188E-2</v>
      </c>
    </row>
    <row r="2583" spans="4:8" x14ac:dyDescent="0.25">
      <c r="D2583">
        <v>13.5</v>
      </c>
      <c r="E2583">
        <f t="shared" ref="E2583:E2646" si="84">+F2583/$F$266*100</f>
        <v>27.972505355335326</v>
      </c>
      <c r="F2583" s="1">
        <v>118.83</v>
      </c>
      <c r="H2583">
        <f t="shared" si="83"/>
        <v>-3.2955909700802977E-2</v>
      </c>
    </row>
    <row r="2584" spans="4:8" x14ac:dyDescent="0.25">
      <c r="D2584">
        <v>14</v>
      </c>
      <c r="E2584">
        <f t="shared" si="84"/>
        <v>27.956027400484924</v>
      </c>
      <c r="F2584" s="1">
        <v>118.76</v>
      </c>
      <c r="H2584">
        <f t="shared" ref="H2584:H2647" si="85">(E2585-E2584)/(D2585-D2584)</f>
        <v>-5.1787858101270956E-2</v>
      </c>
    </row>
    <row r="2585" spans="4:8" x14ac:dyDescent="0.25">
      <c r="D2585">
        <v>14.5</v>
      </c>
      <c r="E2585">
        <f t="shared" si="84"/>
        <v>27.930133471434289</v>
      </c>
      <c r="F2585" s="1">
        <v>118.65</v>
      </c>
      <c r="H2585">
        <f t="shared" si="85"/>
        <v>-4.2371883901040519E-2</v>
      </c>
    </row>
    <row r="2586" spans="4:8" x14ac:dyDescent="0.25">
      <c r="D2586">
        <v>15</v>
      </c>
      <c r="E2586">
        <f t="shared" si="84"/>
        <v>27.908947529483768</v>
      </c>
      <c r="F2586" s="1">
        <v>118.56</v>
      </c>
      <c r="H2586">
        <f t="shared" si="85"/>
        <v>-6.1203832301494288E-2</v>
      </c>
    </row>
    <row r="2587" spans="4:8" x14ac:dyDescent="0.25">
      <c r="D2587">
        <v>15.5</v>
      </c>
      <c r="E2587">
        <f t="shared" si="84"/>
        <v>27.878345613333021</v>
      </c>
      <c r="F2587" s="1">
        <v>118.43</v>
      </c>
      <c r="H2587">
        <f t="shared" si="85"/>
        <v>-5.6495845201382622E-2</v>
      </c>
    </row>
    <row r="2588" spans="4:8" x14ac:dyDescent="0.25">
      <c r="D2588">
        <v>16</v>
      </c>
      <c r="E2588">
        <f t="shared" si="84"/>
        <v>27.85009769073233</v>
      </c>
      <c r="F2588" s="1">
        <v>118.31</v>
      </c>
      <c r="H2588">
        <f t="shared" si="85"/>
        <v>-5.6495845201389727E-2</v>
      </c>
    </row>
    <row r="2589" spans="4:8" x14ac:dyDescent="0.25">
      <c r="D2589">
        <v>16.5</v>
      </c>
      <c r="E2589">
        <f t="shared" si="84"/>
        <v>27.821849768131635</v>
      </c>
      <c r="F2589" s="1">
        <v>118.19</v>
      </c>
      <c r="H2589">
        <f t="shared" si="85"/>
        <v>-5.6495845201389727E-2</v>
      </c>
    </row>
    <row r="2590" spans="4:8" x14ac:dyDescent="0.25">
      <c r="D2590">
        <v>17</v>
      </c>
      <c r="E2590">
        <f t="shared" si="84"/>
        <v>27.79360184553094</v>
      </c>
      <c r="F2590" s="1">
        <v>118.07</v>
      </c>
      <c r="H2590">
        <f t="shared" si="85"/>
        <v>-4.7079871001152185E-2</v>
      </c>
    </row>
    <row r="2591" spans="4:8" x14ac:dyDescent="0.25">
      <c r="D2591">
        <v>17.5</v>
      </c>
      <c r="E2591">
        <f t="shared" si="84"/>
        <v>27.770061910030364</v>
      </c>
      <c r="F2591" s="1">
        <v>117.97</v>
      </c>
      <c r="H2591">
        <f t="shared" si="85"/>
        <v>-4.2371883901040519E-2</v>
      </c>
    </row>
    <row r="2592" spans="4:8" x14ac:dyDescent="0.25">
      <c r="D2592">
        <v>18</v>
      </c>
      <c r="E2592">
        <f t="shared" si="84"/>
        <v>27.748875968079844</v>
      </c>
      <c r="F2592" s="1">
        <v>117.88</v>
      </c>
      <c r="H2592">
        <f t="shared" si="85"/>
        <v>-4.2371883901026308E-2</v>
      </c>
    </row>
    <row r="2593" spans="4:8" x14ac:dyDescent="0.25">
      <c r="D2593">
        <v>18.5</v>
      </c>
      <c r="E2593">
        <f t="shared" si="84"/>
        <v>27.727690026129331</v>
      </c>
      <c r="F2593" s="1">
        <v>117.79</v>
      </c>
      <c r="H2593">
        <f t="shared" si="85"/>
        <v>-4.7079871001166396E-2</v>
      </c>
    </row>
    <row r="2594" spans="4:8" x14ac:dyDescent="0.25">
      <c r="D2594">
        <v>19</v>
      </c>
      <c r="E2594">
        <f t="shared" si="84"/>
        <v>27.704150090628747</v>
      </c>
      <c r="F2594" s="1">
        <v>117.69</v>
      </c>
      <c r="H2594">
        <f t="shared" si="85"/>
        <v>-5.6495845201375516E-2</v>
      </c>
    </row>
    <row r="2595" spans="4:8" x14ac:dyDescent="0.25">
      <c r="D2595">
        <v>19.5</v>
      </c>
      <c r="E2595">
        <f t="shared" si="84"/>
        <v>27.67590216802806</v>
      </c>
      <c r="F2595" s="1">
        <v>117.57</v>
      </c>
      <c r="H2595">
        <f t="shared" si="85"/>
        <v>-6.1203832301501393E-2</v>
      </c>
    </row>
    <row r="2596" spans="4:8" x14ac:dyDescent="0.25">
      <c r="D2596">
        <v>20</v>
      </c>
      <c r="E2596">
        <f t="shared" si="84"/>
        <v>27.645300251877309</v>
      </c>
      <c r="F2596" s="1">
        <v>117.44</v>
      </c>
      <c r="H2596">
        <f t="shared" si="85"/>
        <v>-6.5911819401613059E-2</v>
      </c>
    </row>
    <row r="2597" spans="4:8" x14ac:dyDescent="0.25">
      <c r="D2597">
        <v>20.5</v>
      </c>
      <c r="E2597">
        <f t="shared" si="84"/>
        <v>27.612344342176502</v>
      </c>
      <c r="F2597" s="1">
        <v>117.3</v>
      </c>
      <c r="H2597">
        <f t="shared" si="85"/>
        <v>-7.5327793601843496E-2</v>
      </c>
    </row>
    <row r="2598" spans="4:8" x14ac:dyDescent="0.25">
      <c r="D2598">
        <v>21</v>
      </c>
      <c r="E2598">
        <f t="shared" si="84"/>
        <v>27.574680445375581</v>
      </c>
      <c r="F2598" s="1">
        <v>117.14</v>
      </c>
      <c r="H2598">
        <f t="shared" si="85"/>
        <v>-7.061980650173183E-2</v>
      </c>
    </row>
    <row r="2599" spans="4:8" x14ac:dyDescent="0.25">
      <c r="D2599">
        <v>21.5</v>
      </c>
      <c r="E2599">
        <f t="shared" si="84"/>
        <v>27.539370542124715</v>
      </c>
      <c r="F2599" s="1">
        <v>116.99</v>
      </c>
      <c r="H2599">
        <f t="shared" si="85"/>
        <v>-7.5327793601843496E-2</v>
      </c>
    </row>
    <row r="2600" spans="4:8" x14ac:dyDescent="0.25">
      <c r="D2600">
        <v>22</v>
      </c>
      <c r="E2600">
        <f t="shared" si="84"/>
        <v>27.501706645323793</v>
      </c>
      <c r="F2600" s="1">
        <v>116.83</v>
      </c>
      <c r="H2600">
        <f t="shared" si="85"/>
        <v>-6.5911819401620164E-2</v>
      </c>
    </row>
    <row r="2601" spans="4:8" x14ac:dyDescent="0.25">
      <c r="D2601">
        <v>22.5</v>
      </c>
      <c r="E2601">
        <f t="shared" si="84"/>
        <v>27.468750735622983</v>
      </c>
      <c r="F2601" s="1">
        <v>116.69</v>
      </c>
      <c r="H2601">
        <f t="shared" si="85"/>
        <v>-7.0619806501724725E-2</v>
      </c>
    </row>
    <row r="2602" spans="4:8" x14ac:dyDescent="0.25">
      <c r="D2602">
        <v>23</v>
      </c>
      <c r="E2602">
        <f t="shared" si="84"/>
        <v>27.433440832372121</v>
      </c>
      <c r="F2602" s="1">
        <v>116.54</v>
      </c>
      <c r="H2602">
        <f t="shared" si="85"/>
        <v>-7.061980650173183E-2</v>
      </c>
    </row>
    <row r="2603" spans="4:8" x14ac:dyDescent="0.25">
      <c r="D2603">
        <v>23.5</v>
      </c>
      <c r="E2603">
        <f t="shared" si="84"/>
        <v>27.398130929121255</v>
      </c>
      <c r="F2603" s="1">
        <v>116.39</v>
      </c>
      <c r="H2603">
        <f t="shared" si="85"/>
        <v>-7.061980650173183E-2</v>
      </c>
    </row>
    <row r="2604" spans="4:8" x14ac:dyDescent="0.25">
      <c r="D2604">
        <v>24</v>
      </c>
      <c r="E2604">
        <f t="shared" si="84"/>
        <v>27.362821025870389</v>
      </c>
      <c r="F2604" s="1">
        <v>116.24</v>
      </c>
      <c r="H2604">
        <f t="shared" si="85"/>
        <v>-7.061980650173183E-2</v>
      </c>
    </row>
    <row r="2605" spans="4:8" x14ac:dyDescent="0.25">
      <c r="D2605">
        <v>24.5</v>
      </c>
      <c r="E2605">
        <f t="shared" si="84"/>
        <v>27.327511122619523</v>
      </c>
      <c r="F2605" s="1">
        <v>116.09</v>
      </c>
      <c r="H2605">
        <f t="shared" si="85"/>
        <v>-8.0035780701955161E-2</v>
      </c>
    </row>
    <row r="2606" spans="4:8" x14ac:dyDescent="0.25">
      <c r="D2606">
        <v>25</v>
      </c>
      <c r="E2606">
        <f t="shared" si="84"/>
        <v>27.287493232268545</v>
      </c>
      <c r="F2606" s="1">
        <v>115.92</v>
      </c>
      <c r="H2606">
        <f t="shared" si="85"/>
        <v>-8.0035780701962267E-2</v>
      </c>
    </row>
    <row r="2607" spans="4:8" x14ac:dyDescent="0.25">
      <c r="D2607">
        <v>25.5</v>
      </c>
      <c r="E2607">
        <f t="shared" si="84"/>
        <v>27.247475341917564</v>
      </c>
      <c r="F2607" s="1">
        <v>115.75</v>
      </c>
      <c r="H2607">
        <f t="shared" si="85"/>
        <v>-8.4743767802081038E-2</v>
      </c>
    </row>
    <row r="2608" spans="4:8" x14ac:dyDescent="0.25">
      <c r="D2608">
        <v>26</v>
      </c>
      <c r="E2608">
        <f t="shared" si="84"/>
        <v>27.205103458016524</v>
      </c>
      <c r="F2608" s="1">
        <v>115.57</v>
      </c>
      <c r="H2608">
        <f t="shared" si="85"/>
        <v>-8.4743767802066827E-2</v>
      </c>
    </row>
    <row r="2609" spans="4:8" x14ac:dyDescent="0.25">
      <c r="D2609">
        <v>26.5</v>
      </c>
      <c r="E2609">
        <f t="shared" si="84"/>
        <v>27.16273157411549</v>
      </c>
      <c r="F2609" s="1">
        <v>115.39</v>
      </c>
      <c r="H2609">
        <f t="shared" si="85"/>
        <v>-8.4743767802088144E-2</v>
      </c>
    </row>
    <row r="2610" spans="4:8" x14ac:dyDescent="0.25">
      <c r="D2610">
        <v>27</v>
      </c>
      <c r="E2610">
        <f t="shared" si="84"/>
        <v>27.120359690214446</v>
      </c>
      <c r="F2610" s="1">
        <v>115.21</v>
      </c>
      <c r="H2610">
        <f t="shared" si="85"/>
        <v>-8.4743767802073933E-2</v>
      </c>
    </row>
    <row r="2611" spans="4:8" x14ac:dyDescent="0.25">
      <c r="D2611">
        <v>27.5</v>
      </c>
      <c r="E2611">
        <f t="shared" si="84"/>
        <v>27.077987806313409</v>
      </c>
      <c r="F2611" s="1">
        <v>115.03</v>
      </c>
      <c r="H2611">
        <f t="shared" si="85"/>
        <v>-8.9451754902185598E-2</v>
      </c>
    </row>
    <row r="2612" spans="4:8" x14ac:dyDescent="0.25">
      <c r="D2612">
        <v>28</v>
      </c>
      <c r="E2612">
        <f t="shared" si="84"/>
        <v>27.033261928862316</v>
      </c>
      <c r="F2612" s="1">
        <v>114.84</v>
      </c>
      <c r="H2612">
        <f t="shared" si="85"/>
        <v>-8.4743767802081038E-2</v>
      </c>
    </row>
    <row r="2613" spans="4:8" x14ac:dyDescent="0.25">
      <c r="D2613">
        <v>28.5</v>
      </c>
      <c r="E2613">
        <f t="shared" si="84"/>
        <v>26.990890044961276</v>
      </c>
      <c r="F2613" s="1">
        <v>114.66</v>
      </c>
      <c r="H2613">
        <f t="shared" si="85"/>
        <v>-7.5327793601843496E-2</v>
      </c>
    </row>
    <row r="2614" spans="4:8" x14ac:dyDescent="0.25">
      <c r="D2614">
        <v>29</v>
      </c>
      <c r="E2614">
        <f t="shared" si="84"/>
        <v>26.953226148160354</v>
      </c>
      <c r="F2614" s="1">
        <v>114.5</v>
      </c>
      <c r="H2614">
        <f t="shared" si="85"/>
        <v>-8.0035780701962267E-2</v>
      </c>
    </row>
    <row r="2615" spans="4:8" x14ac:dyDescent="0.25">
      <c r="D2615">
        <v>29.5</v>
      </c>
      <c r="E2615">
        <f t="shared" si="84"/>
        <v>26.913208257809373</v>
      </c>
      <c r="F2615" s="1">
        <v>114.33</v>
      </c>
      <c r="H2615">
        <f t="shared" si="85"/>
        <v>-8.0035780701955161E-2</v>
      </c>
    </row>
    <row r="2616" spans="4:8" x14ac:dyDescent="0.25">
      <c r="D2616">
        <v>30</v>
      </c>
      <c r="E2616">
        <f t="shared" si="84"/>
        <v>26.873190367458395</v>
      </c>
      <c r="F2616" s="1">
        <v>114.16</v>
      </c>
      <c r="H2616">
        <f t="shared" si="85"/>
        <v>-8.4743767802081038E-2</v>
      </c>
    </row>
    <row r="2617" spans="4:8" x14ac:dyDescent="0.25">
      <c r="D2617">
        <v>30.5</v>
      </c>
      <c r="E2617">
        <f t="shared" si="84"/>
        <v>26.830818483557355</v>
      </c>
      <c r="F2617" s="1">
        <v>113.98</v>
      </c>
      <c r="H2617">
        <f t="shared" si="85"/>
        <v>-9.415974200230437E-2</v>
      </c>
    </row>
    <row r="2618" spans="4:8" x14ac:dyDescent="0.25">
      <c r="D2618">
        <v>31</v>
      </c>
      <c r="E2618">
        <f t="shared" si="84"/>
        <v>26.783738612556203</v>
      </c>
      <c r="F2618" s="1">
        <v>113.78</v>
      </c>
      <c r="H2618">
        <f t="shared" si="85"/>
        <v>-9.8867729102430246E-2</v>
      </c>
    </row>
    <row r="2619" spans="4:8" x14ac:dyDescent="0.25">
      <c r="D2619">
        <v>31.5</v>
      </c>
      <c r="E2619">
        <f t="shared" si="84"/>
        <v>26.734304748004988</v>
      </c>
      <c r="F2619" s="1">
        <v>113.57</v>
      </c>
      <c r="H2619">
        <f t="shared" si="85"/>
        <v>-0.10357571620254191</v>
      </c>
    </row>
    <row r="2620" spans="4:8" x14ac:dyDescent="0.25">
      <c r="D2620">
        <v>32</v>
      </c>
      <c r="E2620">
        <f t="shared" si="84"/>
        <v>26.682516889903717</v>
      </c>
      <c r="F2620" s="1">
        <v>113.35</v>
      </c>
      <c r="H2620">
        <f t="shared" si="85"/>
        <v>-0.1035757162025277</v>
      </c>
    </row>
    <row r="2621" spans="4:8" x14ac:dyDescent="0.25">
      <c r="D2621">
        <v>32.5</v>
      </c>
      <c r="E2621">
        <f t="shared" si="84"/>
        <v>26.630729031802453</v>
      </c>
      <c r="F2621" s="1">
        <v>113.13</v>
      </c>
      <c r="H2621">
        <f t="shared" si="85"/>
        <v>-0.10828370330264647</v>
      </c>
    </row>
    <row r="2622" spans="4:8" x14ac:dyDescent="0.25">
      <c r="D2622">
        <v>33</v>
      </c>
      <c r="E2622">
        <f t="shared" si="84"/>
        <v>26.57658718015113</v>
      </c>
      <c r="F2622" s="1">
        <v>112.9</v>
      </c>
      <c r="H2622">
        <f t="shared" si="85"/>
        <v>-0.10828370330266068</v>
      </c>
    </row>
    <row r="2623" spans="4:8" x14ac:dyDescent="0.25">
      <c r="D2623">
        <v>33.5</v>
      </c>
      <c r="E2623">
        <f t="shared" si="84"/>
        <v>26.522445328499799</v>
      </c>
      <c r="F2623" s="1">
        <v>112.67</v>
      </c>
      <c r="H2623">
        <f t="shared" si="85"/>
        <v>-0.10828370330266068</v>
      </c>
    </row>
    <row r="2624" spans="4:8" x14ac:dyDescent="0.25">
      <c r="D2624">
        <v>34</v>
      </c>
      <c r="E2624">
        <f t="shared" si="84"/>
        <v>26.468303476848469</v>
      </c>
      <c r="F2624" s="1">
        <v>112.44</v>
      </c>
      <c r="H2624">
        <f t="shared" si="85"/>
        <v>-0.1035757162025277</v>
      </c>
    </row>
    <row r="2625" spans="4:8" x14ac:dyDescent="0.25">
      <c r="D2625">
        <v>34.5</v>
      </c>
      <c r="E2625">
        <f t="shared" si="84"/>
        <v>26.416515618747205</v>
      </c>
      <c r="F2625" s="1">
        <v>112.22</v>
      </c>
      <c r="H2625">
        <f t="shared" si="85"/>
        <v>-0.10828370330266068</v>
      </c>
    </row>
    <row r="2626" spans="4:8" x14ac:dyDescent="0.25">
      <c r="D2626">
        <v>35</v>
      </c>
      <c r="E2626">
        <f t="shared" si="84"/>
        <v>26.362373767095875</v>
      </c>
      <c r="F2626" s="1">
        <v>111.99</v>
      </c>
      <c r="H2626">
        <f t="shared" si="85"/>
        <v>-0.10828370330264647</v>
      </c>
    </row>
    <row r="2627" spans="4:8" x14ac:dyDescent="0.25">
      <c r="D2627">
        <v>35.5</v>
      </c>
      <c r="E2627">
        <f t="shared" si="84"/>
        <v>26.308231915444551</v>
      </c>
      <c r="F2627" s="1">
        <v>111.76</v>
      </c>
      <c r="H2627">
        <f t="shared" si="85"/>
        <v>-0.11299169040277235</v>
      </c>
    </row>
    <row r="2628" spans="4:8" x14ac:dyDescent="0.25">
      <c r="D2628">
        <v>36</v>
      </c>
      <c r="E2628">
        <f t="shared" si="84"/>
        <v>26.251736070243165</v>
      </c>
      <c r="F2628" s="1">
        <v>111.52</v>
      </c>
      <c r="H2628">
        <f t="shared" si="85"/>
        <v>-0.10828370330264647</v>
      </c>
    </row>
    <row r="2629" spans="4:8" x14ac:dyDescent="0.25">
      <c r="D2629">
        <v>36.5</v>
      </c>
      <c r="E2629">
        <f t="shared" si="84"/>
        <v>26.197594218591842</v>
      </c>
      <c r="F2629" s="1">
        <v>111.29</v>
      </c>
      <c r="H2629">
        <f t="shared" si="85"/>
        <v>-0.11769967750288401</v>
      </c>
    </row>
    <row r="2630" spans="4:8" x14ac:dyDescent="0.25">
      <c r="D2630">
        <v>37</v>
      </c>
      <c r="E2630">
        <f t="shared" si="84"/>
        <v>26.1387443798404</v>
      </c>
      <c r="F2630" s="1">
        <v>111.04</v>
      </c>
      <c r="H2630">
        <f t="shared" si="85"/>
        <v>-0.11299169040277235</v>
      </c>
    </row>
    <row r="2631" spans="4:8" x14ac:dyDescent="0.25">
      <c r="D2631">
        <v>37.5</v>
      </c>
      <c r="E2631">
        <f t="shared" si="84"/>
        <v>26.082248534639014</v>
      </c>
      <c r="F2631" s="1">
        <v>110.8</v>
      </c>
      <c r="H2631">
        <f t="shared" si="85"/>
        <v>-0.12240766460299568</v>
      </c>
    </row>
    <row r="2632" spans="4:8" x14ac:dyDescent="0.25">
      <c r="D2632">
        <v>38</v>
      </c>
      <c r="E2632">
        <f t="shared" si="84"/>
        <v>26.021044702337516</v>
      </c>
      <c r="F2632" s="1">
        <v>110.54</v>
      </c>
      <c r="H2632">
        <f t="shared" si="85"/>
        <v>-0.11769967750288401</v>
      </c>
    </row>
    <row r="2633" spans="4:8" x14ac:dyDescent="0.25">
      <c r="D2633">
        <v>38.5</v>
      </c>
      <c r="E2633">
        <f t="shared" si="84"/>
        <v>25.962194863586074</v>
      </c>
      <c r="F2633" s="1">
        <v>110.29</v>
      </c>
      <c r="H2633">
        <f t="shared" si="85"/>
        <v>-0.12240766460299568</v>
      </c>
    </row>
    <row r="2634" spans="4:8" x14ac:dyDescent="0.25">
      <c r="D2634">
        <v>39</v>
      </c>
      <c r="E2634">
        <f t="shared" si="84"/>
        <v>25.900991031284576</v>
      </c>
      <c r="F2634" s="1">
        <v>110.03</v>
      </c>
      <c r="H2634">
        <f t="shared" si="85"/>
        <v>-0.12240766460300989</v>
      </c>
    </row>
    <row r="2635" spans="4:8" x14ac:dyDescent="0.25">
      <c r="D2635">
        <v>39.5</v>
      </c>
      <c r="E2635">
        <f t="shared" si="84"/>
        <v>25.839787198983071</v>
      </c>
      <c r="F2635" s="1">
        <v>109.77</v>
      </c>
      <c r="H2635">
        <f t="shared" si="85"/>
        <v>-0.12240766460298147</v>
      </c>
    </row>
    <row r="2636" spans="4:8" x14ac:dyDescent="0.25">
      <c r="D2636">
        <v>40</v>
      </c>
      <c r="E2636">
        <f t="shared" si="84"/>
        <v>25.77858336668158</v>
      </c>
      <c r="F2636" s="1">
        <v>109.51</v>
      </c>
      <c r="H2636">
        <f t="shared" si="85"/>
        <v>-0.12240766460300989</v>
      </c>
    </row>
    <row r="2637" spans="4:8" x14ac:dyDescent="0.25">
      <c r="D2637">
        <v>40.5</v>
      </c>
      <c r="E2637">
        <f t="shared" si="84"/>
        <v>25.717379534380076</v>
      </c>
      <c r="F2637" s="1">
        <v>109.25</v>
      </c>
      <c r="H2637">
        <f t="shared" si="85"/>
        <v>-0.13182363880323322</v>
      </c>
    </row>
    <row r="2638" spans="4:8" x14ac:dyDescent="0.25">
      <c r="D2638">
        <v>41</v>
      </c>
      <c r="E2638">
        <f t="shared" si="84"/>
        <v>25.651467714978459</v>
      </c>
      <c r="F2638" s="1">
        <v>108.97</v>
      </c>
      <c r="H2638">
        <f t="shared" si="85"/>
        <v>-0.13182363880322612</v>
      </c>
    </row>
    <row r="2639" spans="4:8" x14ac:dyDescent="0.25">
      <c r="D2639">
        <v>41.5</v>
      </c>
      <c r="E2639">
        <f t="shared" si="84"/>
        <v>25.585555895576846</v>
      </c>
      <c r="F2639" s="1">
        <v>108.69</v>
      </c>
      <c r="H2639">
        <f t="shared" si="85"/>
        <v>-0.13653162590333778</v>
      </c>
    </row>
    <row r="2640" spans="4:8" x14ac:dyDescent="0.25">
      <c r="D2640">
        <v>42</v>
      </c>
      <c r="E2640">
        <f t="shared" si="84"/>
        <v>25.517290082625177</v>
      </c>
      <c r="F2640" s="1">
        <v>108.4</v>
      </c>
      <c r="H2640">
        <f t="shared" si="85"/>
        <v>-0.1506555872036941</v>
      </c>
    </row>
    <row r="2641" spans="4:8" x14ac:dyDescent="0.25">
      <c r="D2641">
        <v>42.5</v>
      </c>
      <c r="E2641">
        <f t="shared" si="84"/>
        <v>25.44196228902333</v>
      </c>
      <c r="F2641" s="1">
        <v>108.08</v>
      </c>
      <c r="H2641">
        <f t="shared" si="85"/>
        <v>-0.14594760010358243</v>
      </c>
    </row>
    <row r="2642" spans="4:8" x14ac:dyDescent="0.25">
      <c r="D2642">
        <v>43</v>
      </c>
      <c r="E2642">
        <f t="shared" si="84"/>
        <v>25.368988488971539</v>
      </c>
      <c r="F2642" s="1">
        <v>107.77</v>
      </c>
      <c r="H2642">
        <f t="shared" si="85"/>
        <v>-0.15536357430379866</v>
      </c>
    </row>
    <row r="2643" spans="4:8" x14ac:dyDescent="0.25">
      <c r="D2643">
        <v>43.5</v>
      </c>
      <c r="E2643">
        <f t="shared" si="84"/>
        <v>25.291306701819639</v>
      </c>
      <c r="F2643" s="1">
        <v>107.44</v>
      </c>
      <c r="H2643">
        <f t="shared" si="85"/>
        <v>-0.14594760010358243</v>
      </c>
    </row>
    <row r="2644" spans="4:8" x14ac:dyDescent="0.25">
      <c r="D2644">
        <v>44</v>
      </c>
      <c r="E2644">
        <f t="shared" si="84"/>
        <v>25.218332901767848</v>
      </c>
      <c r="F2644" s="1">
        <v>107.13</v>
      </c>
      <c r="H2644">
        <f t="shared" si="85"/>
        <v>-0.14594760010358243</v>
      </c>
    </row>
    <row r="2645" spans="4:8" x14ac:dyDescent="0.25">
      <c r="D2645">
        <v>44.5</v>
      </c>
      <c r="E2645">
        <f t="shared" si="84"/>
        <v>25.145359101716057</v>
      </c>
      <c r="F2645" s="1">
        <v>106.82</v>
      </c>
      <c r="H2645">
        <f t="shared" si="85"/>
        <v>-0.15536357430379866</v>
      </c>
    </row>
    <row r="2646" spans="4:8" x14ac:dyDescent="0.25">
      <c r="D2646">
        <v>45</v>
      </c>
      <c r="E2646">
        <f t="shared" si="84"/>
        <v>25.067677314564158</v>
      </c>
      <c r="F2646" s="1">
        <v>106.49</v>
      </c>
      <c r="H2646">
        <f t="shared" si="85"/>
        <v>-0.15536357430380576</v>
      </c>
    </row>
    <row r="2647" spans="4:8" x14ac:dyDescent="0.25">
      <c r="D2647">
        <v>45.5</v>
      </c>
      <c r="E2647">
        <f t="shared" ref="E2647:E2710" si="86">+F2647/$F$266*100</f>
        <v>24.989995527412255</v>
      </c>
      <c r="F2647" s="1">
        <v>106.16</v>
      </c>
      <c r="H2647">
        <f t="shared" si="85"/>
        <v>-0.15536357430380576</v>
      </c>
    </row>
    <row r="2648" spans="4:8" x14ac:dyDescent="0.25">
      <c r="D2648">
        <v>46</v>
      </c>
      <c r="E2648">
        <f t="shared" si="86"/>
        <v>24.912313740260352</v>
      </c>
      <c r="F2648" s="1">
        <v>105.83</v>
      </c>
      <c r="H2648">
        <f t="shared" ref="H2648:H2711" si="87">(E2649-E2648)/(D2649-D2648)</f>
        <v>-0.17419552270427374</v>
      </c>
    </row>
    <row r="2649" spans="4:8" x14ac:dyDescent="0.25">
      <c r="D2649">
        <v>46.5</v>
      </c>
      <c r="E2649">
        <f t="shared" si="86"/>
        <v>24.825215978908215</v>
      </c>
      <c r="F2649" s="1">
        <v>105.46</v>
      </c>
      <c r="H2649">
        <f t="shared" si="87"/>
        <v>-0.1789035098043783</v>
      </c>
    </row>
    <row r="2650" spans="4:8" x14ac:dyDescent="0.25">
      <c r="D2650">
        <v>47</v>
      </c>
      <c r="E2650">
        <f t="shared" si="86"/>
        <v>24.735764224006026</v>
      </c>
      <c r="F2650" s="1">
        <v>105.08</v>
      </c>
      <c r="H2650">
        <f t="shared" si="87"/>
        <v>-0.18361149690449707</v>
      </c>
    </row>
    <row r="2651" spans="4:8" x14ac:dyDescent="0.25">
      <c r="D2651">
        <v>47.5</v>
      </c>
      <c r="E2651">
        <f t="shared" si="86"/>
        <v>24.643958475553777</v>
      </c>
      <c r="F2651" s="1">
        <v>104.69</v>
      </c>
      <c r="H2651">
        <f t="shared" si="87"/>
        <v>-0.18831948400460874</v>
      </c>
    </row>
    <row r="2652" spans="4:8" x14ac:dyDescent="0.25">
      <c r="D2652">
        <v>48</v>
      </c>
      <c r="E2652">
        <f t="shared" si="86"/>
        <v>24.549798733551473</v>
      </c>
      <c r="F2652" s="1">
        <v>104.29</v>
      </c>
      <c r="H2652">
        <f t="shared" si="87"/>
        <v>-0.19773545820485339</v>
      </c>
    </row>
    <row r="2653" spans="4:8" x14ac:dyDescent="0.25">
      <c r="D2653">
        <v>48.5</v>
      </c>
      <c r="E2653">
        <f t="shared" si="86"/>
        <v>24.450931004449046</v>
      </c>
      <c r="F2653" s="1">
        <v>103.87</v>
      </c>
      <c r="H2653">
        <f t="shared" si="87"/>
        <v>-0.19773545820484628</v>
      </c>
    </row>
    <row r="2654" spans="4:8" x14ac:dyDescent="0.25">
      <c r="D2654">
        <v>49</v>
      </c>
      <c r="E2654">
        <f t="shared" si="86"/>
        <v>24.352063275346623</v>
      </c>
      <c r="F2654" s="1">
        <v>103.45</v>
      </c>
      <c r="H2654">
        <f t="shared" si="87"/>
        <v>-0.23069136790564926</v>
      </c>
    </row>
    <row r="2655" spans="4:8" x14ac:dyDescent="0.25">
      <c r="D2655">
        <v>49.5</v>
      </c>
      <c r="E2655">
        <f t="shared" si="86"/>
        <v>24.236717591393798</v>
      </c>
      <c r="F2655" s="1">
        <v>102.96</v>
      </c>
      <c r="H2655">
        <f t="shared" si="87"/>
        <v>-0.2401073421058797</v>
      </c>
    </row>
    <row r="2656" spans="4:8" x14ac:dyDescent="0.25">
      <c r="D2656">
        <v>50</v>
      </c>
      <c r="E2656">
        <f t="shared" si="86"/>
        <v>24.116663920340859</v>
      </c>
      <c r="F2656" s="1">
        <v>102.45</v>
      </c>
      <c r="H2656">
        <f t="shared" si="87"/>
        <v>-0.26835526470657811</v>
      </c>
    </row>
    <row r="2657" spans="4:8" x14ac:dyDescent="0.25">
      <c r="D2657">
        <v>50.5</v>
      </c>
      <c r="E2657">
        <f t="shared" si="86"/>
        <v>23.98248628798757</v>
      </c>
      <c r="F2657" s="1">
        <v>101.88</v>
      </c>
      <c r="H2657">
        <f t="shared" si="87"/>
        <v>-0.26835526470657101</v>
      </c>
    </row>
    <row r="2658" spans="4:8" x14ac:dyDescent="0.25">
      <c r="D2658">
        <v>51</v>
      </c>
      <c r="E2658">
        <f t="shared" si="86"/>
        <v>23.848308655634284</v>
      </c>
      <c r="F2658" s="1">
        <v>101.31</v>
      </c>
      <c r="H2658">
        <f t="shared" si="87"/>
        <v>-0.31072714860761153</v>
      </c>
    </row>
    <row r="2659" spans="4:8" x14ac:dyDescent="0.25">
      <c r="D2659">
        <v>51.5</v>
      </c>
      <c r="E2659">
        <f t="shared" si="86"/>
        <v>23.692945081330478</v>
      </c>
      <c r="F2659" s="1">
        <v>100.65</v>
      </c>
      <c r="H2659">
        <f t="shared" si="87"/>
        <v>-0.34509545443845724</v>
      </c>
    </row>
    <row r="2660" spans="4:8" x14ac:dyDescent="0.25">
      <c r="D2660">
        <v>52</v>
      </c>
      <c r="E2660">
        <f t="shared" si="86"/>
        <v>23.52039735411125</v>
      </c>
      <c r="F2660" s="1">
        <v>99.917000000000002</v>
      </c>
      <c r="H2660">
        <f t="shared" si="87"/>
        <v>-0.35921941573880645</v>
      </c>
    </row>
    <row r="2661" spans="4:8" x14ac:dyDescent="0.25">
      <c r="D2661">
        <v>52.5</v>
      </c>
      <c r="E2661">
        <f t="shared" si="86"/>
        <v>23.340787646241846</v>
      </c>
      <c r="F2661" s="1">
        <v>99.153999999999996</v>
      </c>
      <c r="H2661">
        <f t="shared" si="87"/>
        <v>-0.37758056542924123</v>
      </c>
    </row>
    <row r="2662" spans="4:8" x14ac:dyDescent="0.25">
      <c r="D2662">
        <v>53</v>
      </c>
      <c r="E2662">
        <f t="shared" si="86"/>
        <v>23.151997363527226</v>
      </c>
      <c r="F2662" s="1">
        <v>98.352000000000004</v>
      </c>
      <c r="H2662">
        <f t="shared" si="87"/>
        <v>-0.39735411124974007</v>
      </c>
    </row>
    <row r="2663" spans="4:8" x14ac:dyDescent="0.25">
      <c r="D2663">
        <v>53.5</v>
      </c>
      <c r="E2663">
        <f t="shared" si="86"/>
        <v>22.953320307902356</v>
      </c>
      <c r="F2663" s="1">
        <v>97.507999999999996</v>
      </c>
      <c r="H2663">
        <f t="shared" si="87"/>
        <v>-0.53011934747298284</v>
      </c>
    </row>
    <row r="2664" spans="4:8" x14ac:dyDescent="0.25">
      <c r="D2664">
        <v>54</v>
      </c>
      <c r="E2664">
        <f t="shared" si="86"/>
        <v>22.688260634165864</v>
      </c>
      <c r="F2664" s="1">
        <v>96.382000000000005</v>
      </c>
      <c r="H2664">
        <f t="shared" si="87"/>
        <v>-0.53623973070314435</v>
      </c>
    </row>
    <row r="2665" spans="4:8" x14ac:dyDescent="0.25">
      <c r="D2665">
        <v>54.5</v>
      </c>
      <c r="E2665">
        <f t="shared" si="86"/>
        <v>22.420140768814292</v>
      </c>
      <c r="F2665" s="1">
        <v>95.242999999999995</v>
      </c>
      <c r="H2665">
        <f t="shared" si="87"/>
        <v>-0.6346366610955485</v>
      </c>
    </row>
    <row r="2666" spans="4:8" x14ac:dyDescent="0.25">
      <c r="D2666">
        <v>55</v>
      </c>
      <c r="E2666">
        <f t="shared" si="86"/>
        <v>22.102822438266518</v>
      </c>
      <c r="F2666" s="1">
        <v>93.894999999999996</v>
      </c>
      <c r="H2666">
        <f t="shared" si="87"/>
        <v>-0.63746145335561266</v>
      </c>
    </row>
    <row r="2667" spans="4:8" x14ac:dyDescent="0.25">
      <c r="D2667">
        <v>55.5</v>
      </c>
      <c r="E2667">
        <f t="shared" si="86"/>
        <v>21.784091711588712</v>
      </c>
      <c r="F2667" s="1">
        <v>92.540999999999997</v>
      </c>
      <c r="H2667">
        <f t="shared" si="87"/>
        <v>-0.94300981615310775</v>
      </c>
    </row>
    <row r="2668" spans="4:8" x14ac:dyDescent="0.25">
      <c r="D2668">
        <v>56</v>
      </c>
      <c r="E2668">
        <f t="shared" si="86"/>
        <v>21.312586803512158</v>
      </c>
      <c r="F2668" s="1">
        <v>90.537999999999997</v>
      </c>
      <c r="H2668">
        <f t="shared" si="87"/>
        <v>-0.96796214778371592</v>
      </c>
    </row>
    <row r="2669" spans="4:8" x14ac:dyDescent="0.25">
      <c r="D2669">
        <v>56.5</v>
      </c>
      <c r="E2669">
        <f t="shared" si="86"/>
        <v>20.8286057296203</v>
      </c>
      <c r="F2669" s="1">
        <v>88.481999999999999</v>
      </c>
      <c r="H2669">
        <f t="shared" si="87"/>
        <v>-1.228784633130104</v>
      </c>
    </row>
    <row r="2670" spans="4:8" x14ac:dyDescent="0.25">
      <c r="D2670">
        <v>57</v>
      </c>
      <c r="E2670">
        <f t="shared" si="86"/>
        <v>20.214213413055248</v>
      </c>
      <c r="F2670" s="1">
        <v>85.872</v>
      </c>
      <c r="H2670">
        <f t="shared" si="87"/>
        <v>-1.3238859725524321</v>
      </c>
    </row>
    <row r="2671" spans="4:8" x14ac:dyDescent="0.25">
      <c r="D2671">
        <v>57.5</v>
      </c>
      <c r="E2671">
        <f t="shared" si="86"/>
        <v>19.552270426779032</v>
      </c>
      <c r="F2671" s="1">
        <v>83.06</v>
      </c>
      <c r="H2671">
        <f t="shared" si="87"/>
        <v>-1.559756126268212</v>
      </c>
    </row>
    <row r="2672" spans="4:8" x14ac:dyDescent="0.25">
      <c r="D2672">
        <v>58</v>
      </c>
      <c r="E2672">
        <f t="shared" si="86"/>
        <v>18.772392363644926</v>
      </c>
      <c r="F2672" s="1">
        <v>79.747</v>
      </c>
      <c r="H2672">
        <f t="shared" si="87"/>
        <v>-1.6783974011911269</v>
      </c>
    </row>
    <row r="2673" spans="4:8" x14ac:dyDescent="0.25">
      <c r="D2673">
        <v>58.5</v>
      </c>
      <c r="E2673">
        <f t="shared" si="86"/>
        <v>17.933193663049362</v>
      </c>
      <c r="F2673" s="1">
        <v>76.182000000000002</v>
      </c>
      <c r="H2673">
        <f t="shared" si="87"/>
        <v>-1.8121042348343934</v>
      </c>
    </row>
    <row r="2674" spans="4:8" x14ac:dyDescent="0.25">
      <c r="D2674">
        <v>59</v>
      </c>
      <c r="E2674">
        <f t="shared" si="86"/>
        <v>17.027141545632166</v>
      </c>
      <c r="F2674" s="1">
        <v>72.332999999999998</v>
      </c>
      <c r="H2674">
        <f t="shared" si="87"/>
        <v>-1.9349826981474081</v>
      </c>
    </row>
    <row r="2675" spans="4:8" x14ac:dyDescent="0.25">
      <c r="D2675">
        <v>59.5</v>
      </c>
      <c r="E2675">
        <f t="shared" si="86"/>
        <v>16.059650196558461</v>
      </c>
      <c r="F2675" s="1">
        <v>68.222999999999999</v>
      </c>
      <c r="H2675">
        <f t="shared" si="87"/>
        <v>-1.9674678091382063</v>
      </c>
    </row>
    <row r="2676" spans="4:8" x14ac:dyDescent="0.25">
      <c r="D2676">
        <v>60</v>
      </c>
      <c r="E2676">
        <f t="shared" si="86"/>
        <v>15.075916291989358</v>
      </c>
      <c r="F2676" s="1">
        <v>64.043999999999997</v>
      </c>
      <c r="H2676">
        <f t="shared" si="87"/>
        <v>-2.0286716414397006</v>
      </c>
    </row>
    <row r="2677" spans="4:8" x14ac:dyDescent="0.25">
      <c r="D2677">
        <v>60.5</v>
      </c>
      <c r="E2677">
        <f t="shared" si="86"/>
        <v>14.061580471269508</v>
      </c>
      <c r="F2677" s="1">
        <v>59.734999999999999</v>
      </c>
      <c r="H2677">
        <f t="shared" si="87"/>
        <v>-2.0319672324097802</v>
      </c>
    </row>
    <row r="2678" spans="4:8" x14ac:dyDescent="0.25">
      <c r="D2678">
        <v>61</v>
      </c>
      <c r="E2678">
        <f t="shared" si="86"/>
        <v>13.045596855064618</v>
      </c>
      <c r="F2678" s="1">
        <v>55.418999999999997</v>
      </c>
      <c r="H2678">
        <f t="shared" si="87"/>
        <v>-2.0343212259598431</v>
      </c>
    </row>
    <row r="2679" spans="4:8" x14ac:dyDescent="0.25">
      <c r="D2679">
        <v>61.5</v>
      </c>
      <c r="E2679">
        <f t="shared" si="86"/>
        <v>12.028436242084696</v>
      </c>
      <c r="F2679" s="1">
        <v>51.097999999999999</v>
      </c>
      <c r="H2679">
        <f t="shared" si="87"/>
        <v>-2.0121936865892991</v>
      </c>
    </row>
    <row r="2680" spans="4:8" x14ac:dyDescent="0.25">
      <c r="D2680">
        <v>62</v>
      </c>
      <c r="E2680">
        <f t="shared" si="86"/>
        <v>11.022339398790047</v>
      </c>
      <c r="F2680" s="1">
        <v>46.823999999999998</v>
      </c>
      <c r="H2680">
        <f t="shared" si="87"/>
        <v>-1.8361149690449849</v>
      </c>
    </row>
    <row r="2681" spans="4:8" x14ac:dyDescent="0.25">
      <c r="D2681">
        <v>62.5</v>
      </c>
      <c r="E2681">
        <f t="shared" si="86"/>
        <v>10.104281914267554</v>
      </c>
      <c r="F2681" s="1">
        <v>42.923999999999999</v>
      </c>
      <c r="H2681">
        <f t="shared" si="87"/>
        <v>-1.8238742025846868</v>
      </c>
    </row>
    <row r="2682" spans="4:8" x14ac:dyDescent="0.25">
      <c r="D2682">
        <v>63</v>
      </c>
      <c r="E2682">
        <f t="shared" si="86"/>
        <v>9.192344812975211</v>
      </c>
      <c r="F2682" s="1">
        <v>39.049999999999997</v>
      </c>
      <c r="H2682">
        <f t="shared" si="87"/>
        <v>-1.5898872437089508</v>
      </c>
    </row>
    <row r="2683" spans="4:8" x14ac:dyDescent="0.25">
      <c r="D2683">
        <v>63.5</v>
      </c>
      <c r="E2683">
        <f t="shared" si="86"/>
        <v>8.3974011911207356</v>
      </c>
      <c r="F2683" s="1">
        <v>35.673000000000002</v>
      </c>
      <c r="H2683">
        <f t="shared" si="87"/>
        <v>-1.5672889056283967</v>
      </c>
    </row>
    <row r="2684" spans="4:8" x14ac:dyDescent="0.25">
      <c r="D2684">
        <v>64</v>
      </c>
      <c r="E2684">
        <f t="shared" si="86"/>
        <v>7.6137567383065372</v>
      </c>
      <c r="F2684" s="1">
        <v>32.344000000000001</v>
      </c>
      <c r="H2684">
        <f t="shared" si="87"/>
        <v>-1.2090110873096211</v>
      </c>
    </row>
    <row r="2685" spans="4:8" x14ac:dyDescent="0.25">
      <c r="D2685">
        <v>64.5</v>
      </c>
      <c r="E2685">
        <f t="shared" si="86"/>
        <v>7.0092511946517266</v>
      </c>
      <c r="F2685" s="1">
        <v>29.776</v>
      </c>
      <c r="H2685">
        <f t="shared" si="87"/>
        <v>-1.1430992679080081</v>
      </c>
    </row>
    <row r="2686" spans="4:8" x14ac:dyDescent="0.25">
      <c r="D2686">
        <v>65</v>
      </c>
      <c r="E2686">
        <f t="shared" si="86"/>
        <v>6.4377015606977226</v>
      </c>
      <c r="F2686" s="1">
        <v>27.347999999999999</v>
      </c>
      <c r="H2686">
        <f t="shared" si="87"/>
        <v>-0.87851039288152144</v>
      </c>
    </row>
    <row r="2687" spans="4:8" x14ac:dyDescent="0.25">
      <c r="D2687">
        <v>65.5</v>
      </c>
      <c r="E2687">
        <f t="shared" si="86"/>
        <v>5.9984463642569619</v>
      </c>
      <c r="F2687" s="1">
        <v>25.481999999999999</v>
      </c>
      <c r="H2687">
        <f t="shared" si="87"/>
        <v>-0.76175231279866296</v>
      </c>
    </row>
    <row r="2688" spans="4:8" x14ac:dyDescent="0.25">
      <c r="D2688">
        <v>66</v>
      </c>
      <c r="E2688">
        <f t="shared" si="86"/>
        <v>5.6175702078576304</v>
      </c>
      <c r="F2688" s="1">
        <v>23.864000000000001</v>
      </c>
      <c r="H2688">
        <f t="shared" si="87"/>
        <v>-0.614392316565052</v>
      </c>
    </row>
    <row r="2689" spans="4:8" x14ac:dyDescent="0.25">
      <c r="D2689">
        <v>66.5</v>
      </c>
      <c r="E2689">
        <f t="shared" si="86"/>
        <v>5.3103740495751044</v>
      </c>
      <c r="F2689" s="1">
        <v>22.559000000000001</v>
      </c>
      <c r="H2689">
        <f t="shared" si="87"/>
        <v>-0.49951743132223747</v>
      </c>
    </row>
    <row r="2690" spans="4:8" x14ac:dyDescent="0.25">
      <c r="D2690">
        <v>67</v>
      </c>
      <c r="E2690">
        <f t="shared" si="86"/>
        <v>5.0606153339139857</v>
      </c>
      <c r="F2690" s="1">
        <v>21.498000000000001</v>
      </c>
      <c r="H2690">
        <f t="shared" si="87"/>
        <v>-0.42748522869047534</v>
      </c>
    </row>
    <row r="2691" spans="4:8" x14ac:dyDescent="0.25">
      <c r="D2691">
        <v>67.5</v>
      </c>
      <c r="E2691">
        <f t="shared" si="86"/>
        <v>4.846872719568748</v>
      </c>
      <c r="F2691" s="1">
        <v>20.59</v>
      </c>
      <c r="H2691">
        <f t="shared" si="87"/>
        <v>-0.34462465572844181</v>
      </c>
    </row>
    <row r="2692" spans="4:8" x14ac:dyDescent="0.25">
      <c r="D2692">
        <v>68</v>
      </c>
      <c r="E2692">
        <f t="shared" si="86"/>
        <v>4.6745603917045271</v>
      </c>
      <c r="F2692" s="1">
        <v>19.858000000000001</v>
      </c>
      <c r="H2692">
        <f t="shared" si="87"/>
        <v>-0.31684753183776415</v>
      </c>
    </row>
    <row r="2693" spans="4:8" x14ac:dyDescent="0.25">
      <c r="D2693">
        <v>68.5</v>
      </c>
      <c r="E2693">
        <f t="shared" si="86"/>
        <v>4.516136625785645</v>
      </c>
      <c r="F2693" s="1">
        <v>19.184999999999999</v>
      </c>
      <c r="H2693">
        <f t="shared" si="87"/>
        <v>-0.24575692662602044</v>
      </c>
    </row>
    <row r="2694" spans="4:8" x14ac:dyDescent="0.25">
      <c r="D2694">
        <v>69</v>
      </c>
      <c r="E2694">
        <f t="shared" si="86"/>
        <v>4.3932581624726348</v>
      </c>
      <c r="F2694" s="1">
        <v>18.663</v>
      </c>
      <c r="H2694">
        <f t="shared" si="87"/>
        <v>-0.23587015371577813</v>
      </c>
    </row>
    <row r="2695" spans="4:8" x14ac:dyDescent="0.25">
      <c r="D2695">
        <v>69.5</v>
      </c>
      <c r="E2695">
        <f t="shared" si="86"/>
        <v>4.2753230856147457</v>
      </c>
      <c r="F2695" s="1">
        <v>18.161999999999999</v>
      </c>
      <c r="H2695">
        <f t="shared" si="87"/>
        <v>-0.21138862079518006</v>
      </c>
    </row>
    <row r="2696" spans="4:8" x14ac:dyDescent="0.25">
      <c r="D2696">
        <v>70</v>
      </c>
      <c r="E2696">
        <f t="shared" si="86"/>
        <v>4.1696287752171557</v>
      </c>
      <c r="F2696" s="1">
        <v>17.713000000000001</v>
      </c>
      <c r="H2696">
        <f t="shared" si="87"/>
        <v>-0.20950542595513255</v>
      </c>
    </row>
    <row r="2697" spans="4:8" x14ac:dyDescent="0.25">
      <c r="D2697">
        <v>70.5</v>
      </c>
      <c r="E2697">
        <f t="shared" si="86"/>
        <v>4.0648760622395894</v>
      </c>
      <c r="F2697" s="1">
        <v>17.268000000000001</v>
      </c>
      <c r="H2697">
        <f t="shared" si="87"/>
        <v>-0.15912996398389812</v>
      </c>
    </row>
    <row r="2698" spans="4:8" x14ac:dyDescent="0.25">
      <c r="D2698">
        <v>71</v>
      </c>
      <c r="E2698">
        <f t="shared" si="86"/>
        <v>3.9853110802476404</v>
      </c>
      <c r="F2698" s="1">
        <v>16.93</v>
      </c>
      <c r="H2698">
        <f t="shared" si="87"/>
        <v>-0.15724676914385327</v>
      </c>
    </row>
    <row r="2699" spans="4:8" x14ac:dyDescent="0.25">
      <c r="D2699">
        <v>71.5</v>
      </c>
      <c r="E2699">
        <f t="shared" si="86"/>
        <v>3.9066876956757137</v>
      </c>
      <c r="F2699" s="1">
        <v>16.596</v>
      </c>
      <c r="H2699">
        <f t="shared" si="87"/>
        <v>-0.12429085944304497</v>
      </c>
    </row>
    <row r="2700" spans="4:8" x14ac:dyDescent="0.25">
      <c r="D2700">
        <v>72</v>
      </c>
      <c r="E2700">
        <f t="shared" si="86"/>
        <v>3.8445422659541912</v>
      </c>
      <c r="F2700" s="1">
        <v>16.332000000000001</v>
      </c>
      <c r="H2700">
        <f t="shared" si="87"/>
        <v>-0.12193686589298824</v>
      </c>
    </row>
    <row r="2701" spans="4:8" x14ac:dyDescent="0.25">
      <c r="D2701">
        <v>72.5</v>
      </c>
      <c r="E2701">
        <f t="shared" si="86"/>
        <v>3.7835738330076971</v>
      </c>
      <c r="F2701" s="1">
        <v>16.073</v>
      </c>
      <c r="H2701">
        <f t="shared" si="87"/>
        <v>-0.11299169040276791</v>
      </c>
    </row>
    <row r="2702" spans="4:8" x14ac:dyDescent="0.25">
      <c r="D2702">
        <v>73</v>
      </c>
      <c r="E2702">
        <f t="shared" si="86"/>
        <v>3.7270779878063132</v>
      </c>
      <c r="F2702" s="1">
        <v>15.833</v>
      </c>
      <c r="H2702">
        <f t="shared" si="87"/>
        <v>-0.10969609943268743</v>
      </c>
    </row>
    <row r="2703" spans="4:8" x14ac:dyDescent="0.25">
      <c r="D2703">
        <v>73.5</v>
      </c>
      <c r="E2703">
        <f t="shared" si="86"/>
        <v>3.6722299380899694</v>
      </c>
      <c r="F2703" s="1">
        <v>15.6</v>
      </c>
      <c r="H2703">
        <f t="shared" si="87"/>
        <v>-0.118170476212895</v>
      </c>
    </row>
    <row r="2704" spans="4:8" x14ac:dyDescent="0.25">
      <c r="D2704">
        <v>74</v>
      </c>
      <c r="E2704">
        <f t="shared" si="86"/>
        <v>3.6131446999835219</v>
      </c>
      <c r="F2704" s="1">
        <v>15.349</v>
      </c>
      <c r="H2704">
        <f t="shared" si="87"/>
        <v>-0.1233492620230221</v>
      </c>
    </row>
    <row r="2705" spans="4:8" x14ac:dyDescent="0.25">
      <c r="D2705">
        <v>74.5</v>
      </c>
      <c r="E2705">
        <f t="shared" si="86"/>
        <v>3.5514700689720109</v>
      </c>
      <c r="F2705" s="1">
        <v>15.087</v>
      </c>
      <c r="H2705">
        <f t="shared" si="87"/>
        <v>-0.10969609943268743</v>
      </c>
    </row>
    <row r="2706" spans="4:8" x14ac:dyDescent="0.25">
      <c r="D2706">
        <v>75</v>
      </c>
      <c r="E2706">
        <f t="shared" si="86"/>
        <v>3.4966220192556672</v>
      </c>
      <c r="F2706" s="1">
        <v>14.853999999999999</v>
      </c>
      <c r="H2706">
        <f t="shared" si="87"/>
        <v>-9.6513735552364643E-2</v>
      </c>
    </row>
    <row r="2707" spans="4:8" x14ac:dyDescent="0.25">
      <c r="D2707">
        <v>75.5</v>
      </c>
      <c r="E2707">
        <f t="shared" si="86"/>
        <v>3.4483651514794849</v>
      </c>
      <c r="F2707" s="1">
        <v>14.648999999999999</v>
      </c>
      <c r="H2707">
        <f t="shared" si="87"/>
        <v>-9.3218144582284168E-2</v>
      </c>
    </row>
    <row r="2708" spans="4:8" x14ac:dyDescent="0.25">
      <c r="D2708">
        <v>76</v>
      </c>
      <c r="E2708">
        <f t="shared" si="86"/>
        <v>3.4017560791883428</v>
      </c>
      <c r="F2708" s="1">
        <v>14.451000000000001</v>
      </c>
      <c r="H2708">
        <f t="shared" si="87"/>
        <v>-8.1918975542007111E-2</v>
      </c>
    </row>
    <row r="2709" spans="4:8" x14ac:dyDescent="0.25">
      <c r="D2709">
        <v>76.5</v>
      </c>
      <c r="E2709">
        <f t="shared" si="86"/>
        <v>3.3607965914173392</v>
      </c>
      <c r="F2709" s="1">
        <v>14.276999999999999</v>
      </c>
      <c r="H2709">
        <f t="shared" si="87"/>
        <v>-8.2860572962029089E-2</v>
      </c>
    </row>
    <row r="2710" spans="4:8" x14ac:dyDescent="0.25">
      <c r="D2710">
        <v>77</v>
      </c>
      <c r="E2710">
        <f t="shared" si="86"/>
        <v>3.3193663049363247</v>
      </c>
      <c r="F2710" s="1">
        <v>14.101000000000001</v>
      </c>
      <c r="H2710">
        <f t="shared" si="87"/>
        <v>-8.7097761352133318E-2</v>
      </c>
    </row>
    <row r="2711" spans="4:8" x14ac:dyDescent="0.25">
      <c r="D2711">
        <v>77.5</v>
      </c>
      <c r="E2711">
        <f t="shared" ref="E2711:E2774" si="88">+F2711/$F$266*100</f>
        <v>3.275817424260258</v>
      </c>
      <c r="F2711" s="1">
        <v>13.916</v>
      </c>
      <c r="H2711">
        <f t="shared" si="87"/>
        <v>-8.615616393211134E-2</v>
      </c>
    </row>
    <row r="2712" spans="4:8" x14ac:dyDescent="0.25">
      <c r="D2712">
        <v>78</v>
      </c>
      <c r="E2712">
        <f t="shared" si="88"/>
        <v>3.2327393422942023</v>
      </c>
      <c r="F2712" s="1">
        <v>13.733000000000001</v>
      </c>
      <c r="H2712">
        <f t="shared" ref="H2712:H2775" si="89">(E2713-E2712)/(D2713-D2712)</f>
        <v>-8.0977378121985133E-2</v>
      </c>
    </row>
    <row r="2713" spans="4:8" x14ac:dyDescent="0.25">
      <c r="D2713">
        <v>78.5</v>
      </c>
      <c r="E2713">
        <f t="shared" si="88"/>
        <v>3.1922506532332098</v>
      </c>
      <c r="F2713" s="1">
        <v>13.561</v>
      </c>
      <c r="H2713">
        <f t="shared" si="89"/>
        <v>-8.0977378121983357E-2</v>
      </c>
    </row>
    <row r="2714" spans="4:8" x14ac:dyDescent="0.25">
      <c r="D2714">
        <v>79</v>
      </c>
      <c r="E2714">
        <f t="shared" si="88"/>
        <v>3.1517619641722181</v>
      </c>
      <c r="F2714" s="1">
        <v>13.388999999999999</v>
      </c>
      <c r="H2714">
        <f t="shared" si="89"/>
        <v>-7.7210988441891892E-2</v>
      </c>
    </row>
    <row r="2715" spans="4:8" x14ac:dyDescent="0.25">
      <c r="D2715">
        <v>79.5</v>
      </c>
      <c r="E2715">
        <f t="shared" si="88"/>
        <v>3.1131564699512722</v>
      </c>
      <c r="F2715" s="1">
        <v>13.225</v>
      </c>
      <c r="H2715">
        <f t="shared" si="89"/>
        <v>-7.6740189731880015E-2</v>
      </c>
    </row>
    <row r="2716" spans="4:8" x14ac:dyDescent="0.25">
      <c r="D2716">
        <v>80</v>
      </c>
      <c r="E2716">
        <f t="shared" si="88"/>
        <v>3.0747863750853321</v>
      </c>
      <c r="F2716" s="1">
        <v>13.061999999999999</v>
      </c>
      <c r="H2716">
        <f t="shared" si="89"/>
        <v>-5.837904004143013E-2</v>
      </c>
    </row>
    <row r="2717" spans="4:8" x14ac:dyDescent="0.25">
      <c r="D2717">
        <v>80.5</v>
      </c>
      <c r="E2717">
        <f t="shared" si="88"/>
        <v>3.0455968550646171</v>
      </c>
      <c r="F2717" s="1">
        <v>12.938000000000001</v>
      </c>
      <c r="H2717">
        <f t="shared" si="89"/>
        <v>-5.5083449071349655E-2</v>
      </c>
    </row>
    <row r="2718" spans="4:8" x14ac:dyDescent="0.25">
      <c r="D2718">
        <v>81</v>
      </c>
      <c r="E2718">
        <f t="shared" si="88"/>
        <v>3.0180551305289423</v>
      </c>
      <c r="F2718" s="1">
        <v>12.821</v>
      </c>
      <c r="H2718">
        <f t="shared" si="89"/>
        <v>-7.2032202631765685E-2</v>
      </c>
    </row>
    <row r="2719" spans="4:8" x14ac:dyDescent="0.25">
      <c r="D2719">
        <v>81.5</v>
      </c>
      <c r="E2719">
        <f t="shared" si="88"/>
        <v>2.9820390292130594</v>
      </c>
      <c r="F2719" s="1">
        <v>12.667999999999999</v>
      </c>
      <c r="H2719">
        <f t="shared" si="89"/>
        <v>-8.0506579411971479E-2</v>
      </c>
    </row>
    <row r="2720" spans="4:8" x14ac:dyDescent="0.25">
      <c r="D2720">
        <v>82</v>
      </c>
      <c r="E2720">
        <f t="shared" si="88"/>
        <v>2.9417857395070737</v>
      </c>
      <c r="F2720" s="1">
        <v>12.497</v>
      </c>
      <c r="H2720">
        <f t="shared" si="89"/>
        <v>-7.6740189731880015E-2</v>
      </c>
    </row>
    <row r="2721" spans="4:8" x14ac:dyDescent="0.25">
      <c r="D2721">
        <v>82.5</v>
      </c>
      <c r="E2721">
        <f t="shared" si="88"/>
        <v>2.9034156446411337</v>
      </c>
      <c r="F2721" s="1">
        <v>12.334</v>
      </c>
      <c r="H2721">
        <f t="shared" si="89"/>
        <v>-7.1090605211741931E-2</v>
      </c>
    </row>
    <row r="2722" spans="4:8" x14ac:dyDescent="0.25">
      <c r="D2722">
        <v>83</v>
      </c>
      <c r="E2722">
        <f t="shared" si="88"/>
        <v>2.8678703420352627</v>
      </c>
      <c r="F2722" s="1">
        <v>12.183</v>
      </c>
      <c r="H2722">
        <f t="shared" si="89"/>
        <v>-7.0149007791718176E-2</v>
      </c>
    </row>
    <row r="2723" spans="4:8" x14ac:dyDescent="0.25">
      <c r="D2723">
        <v>83.5</v>
      </c>
      <c r="E2723">
        <f t="shared" si="88"/>
        <v>2.8327958381394036</v>
      </c>
      <c r="F2723" s="1">
        <v>12.034000000000001</v>
      </c>
      <c r="H2723">
        <f t="shared" si="89"/>
        <v>-6.8736611661684321E-2</v>
      </c>
    </row>
    <row r="2724" spans="4:8" x14ac:dyDescent="0.25">
      <c r="D2724">
        <v>84</v>
      </c>
      <c r="E2724">
        <f t="shared" si="88"/>
        <v>2.7984275323085614</v>
      </c>
      <c r="F2724" s="1">
        <v>11.888</v>
      </c>
      <c r="H2724">
        <f t="shared" si="89"/>
        <v>-6.3557825851557226E-2</v>
      </c>
    </row>
    <row r="2725" spans="4:8" x14ac:dyDescent="0.25">
      <c r="D2725">
        <v>84.5</v>
      </c>
      <c r="E2725">
        <f t="shared" si="88"/>
        <v>2.7666486193827828</v>
      </c>
      <c r="F2725" s="1">
        <v>11.753</v>
      </c>
      <c r="H2725">
        <f t="shared" si="89"/>
        <v>-5.9791436171464873E-2</v>
      </c>
    </row>
    <row r="2726" spans="4:8" x14ac:dyDescent="0.25">
      <c r="D2726">
        <v>85</v>
      </c>
      <c r="E2726">
        <f t="shared" si="88"/>
        <v>2.7367529012970504</v>
      </c>
      <c r="F2726" s="1">
        <v>11.625999999999999</v>
      </c>
      <c r="H2726">
        <f t="shared" si="89"/>
        <v>-6.1203832301498728E-2</v>
      </c>
    </row>
    <row r="2727" spans="4:8" x14ac:dyDescent="0.25">
      <c r="D2727">
        <v>85.5</v>
      </c>
      <c r="E2727">
        <f t="shared" si="88"/>
        <v>2.706150985146301</v>
      </c>
      <c r="F2727" s="1">
        <v>11.496</v>
      </c>
      <c r="H2727">
        <f t="shared" si="89"/>
        <v>-5.1317059391257303E-2</v>
      </c>
    </row>
    <row r="2728" spans="4:8" x14ac:dyDescent="0.25">
      <c r="D2728">
        <v>86</v>
      </c>
      <c r="E2728">
        <f t="shared" si="88"/>
        <v>2.6804924554506724</v>
      </c>
      <c r="F2728" s="1">
        <v>11.387</v>
      </c>
      <c r="H2728">
        <f t="shared" si="89"/>
        <v>-5.1317059391257303E-2</v>
      </c>
    </row>
    <row r="2729" spans="4:8" x14ac:dyDescent="0.25">
      <c r="D2729">
        <v>86.5</v>
      </c>
      <c r="E2729">
        <f t="shared" si="88"/>
        <v>2.6548339257550437</v>
      </c>
      <c r="F2729" s="1">
        <v>11.278</v>
      </c>
      <c r="H2729">
        <f t="shared" si="89"/>
        <v>-7.2973800051788551E-2</v>
      </c>
    </row>
    <row r="2730" spans="4:8" x14ac:dyDescent="0.25">
      <c r="D2730">
        <v>87</v>
      </c>
      <c r="E2730">
        <f t="shared" si="88"/>
        <v>2.6183470257291495</v>
      </c>
      <c r="F2730" s="1">
        <v>11.122999999999999</v>
      </c>
      <c r="H2730">
        <f t="shared" si="89"/>
        <v>-7.4856994891833395E-2</v>
      </c>
    </row>
    <row r="2731" spans="4:8" x14ac:dyDescent="0.25">
      <c r="D2731">
        <v>87.5</v>
      </c>
      <c r="E2731">
        <f t="shared" si="88"/>
        <v>2.5809185282832328</v>
      </c>
      <c r="F2731" s="1">
        <v>10.964</v>
      </c>
      <c r="H2731">
        <f t="shared" si="89"/>
        <v>-5.0846260681246314E-2</v>
      </c>
    </row>
    <row r="2732" spans="4:8" x14ac:dyDescent="0.25">
      <c r="D2732">
        <v>88</v>
      </c>
      <c r="E2732">
        <f t="shared" si="88"/>
        <v>2.5554953979426096</v>
      </c>
      <c r="F2732" s="1">
        <v>10.856</v>
      </c>
      <c r="H2732">
        <f t="shared" si="89"/>
        <v>-4.6609072291142084E-2</v>
      </c>
    </row>
    <row r="2733" spans="4:8" x14ac:dyDescent="0.25">
      <c r="D2733">
        <v>88.5</v>
      </c>
      <c r="E2733">
        <f t="shared" si="88"/>
        <v>2.5321908617970386</v>
      </c>
      <c r="F2733" s="1">
        <v>10.757</v>
      </c>
      <c r="H2733">
        <f t="shared" si="89"/>
        <v>-5.5554247781361532E-2</v>
      </c>
    </row>
    <row r="2734" spans="4:8" x14ac:dyDescent="0.25">
      <c r="D2734">
        <v>89</v>
      </c>
      <c r="E2734">
        <f t="shared" si="88"/>
        <v>2.5044137379063578</v>
      </c>
      <c r="F2734" s="1">
        <v>10.638999999999999</v>
      </c>
      <c r="H2734">
        <f t="shared" si="89"/>
        <v>-5.649584520138351E-2</v>
      </c>
    </row>
    <row r="2735" spans="4:8" x14ac:dyDescent="0.25">
      <c r="D2735">
        <v>89.5</v>
      </c>
      <c r="E2735">
        <f t="shared" si="88"/>
        <v>2.476165815305666</v>
      </c>
      <c r="F2735" s="1">
        <v>10.519</v>
      </c>
      <c r="H2735">
        <f t="shared" si="89"/>
        <v>-5.1787858101268291E-2</v>
      </c>
    </row>
    <row r="2736" spans="4:8" x14ac:dyDescent="0.25">
      <c r="D2736">
        <v>90</v>
      </c>
      <c r="E2736">
        <f t="shared" si="88"/>
        <v>2.4502718862550319</v>
      </c>
      <c r="F2736" s="1">
        <v>10.409000000000001</v>
      </c>
      <c r="H2736">
        <f t="shared" si="89"/>
        <v>-5.0846260681246314E-2</v>
      </c>
    </row>
    <row r="2737" spans="2:8" x14ac:dyDescent="0.25">
      <c r="D2737">
        <v>90.5</v>
      </c>
      <c r="E2737">
        <f t="shared" si="88"/>
        <v>2.4248487559144087</v>
      </c>
      <c r="F2737" s="1">
        <v>10.301</v>
      </c>
      <c r="H2737">
        <f t="shared" si="89"/>
        <v>-5.2729455521292046E-2</v>
      </c>
    </row>
    <row r="2738" spans="2:8" x14ac:dyDescent="0.25">
      <c r="D2738">
        <v>91</v>
      </c>
      <c r="E2738">
        <f t="shared" si="88"/>
        <v>2.3984840281537627</v>
      </c>
      <c r="F2738" s="1">
        <v>10.189</v>
      </c>
      <c r="H2738">
        <f t="shared" si="89"/>
        <v>-5.0846260681245425E-2</v>
      </c>
    </row>
    <row r="2739" spans="2:8" x14ac:dyDescent="0.25">
      <c r="D2739">
        <v>91.5</v>
      </c>
      <c r="E2739">
        <f t="shared" si="88"/>
        <v>2.37306089781314</v>
      </c>
      <c r="F2739" s="1">
        <v>10.081</v>
      </c>
      <c r="H2739">
        <f t="shared" si="89"/>
        <v>-4.8351027518184431E-2</v>
      </c>
    </row>
    <row r="2740" spans="2:8" x14ac:dyDescent="0.25">
      <c r="D2740">
        <v>92</v>
      </c>
      <c r="E2740">
        <f t="shared" si="88"/>
        <v>2.3488853840540478</v>
      </c>
      <c r="F2740" s="1">
        <v>9.9783000000000008</v>
      </c>
      <c r="H2740">
        <f t="shared" si="89"/>
        <v>-4.599703396812771E-2</v>
      </c>
    </row>
    <row r="2741" spans="2:8" x14ac:dyDescent="0.25">
      <c r="D2741">
        <v>92.5</v>
      </c>
      <c r="E2741">
        <f t="shared" si="88"/>
        <v>2.3258868670699839</v>
      </c>
      <c r="F2741" s="1">
        <v>9.8805999999999994</v>
      </c>
      <c r="H2741">
        <f t="shared" si="89"/>
        <v>-4.9198465196204744E-2</v>
      </c>
    </row>
    <row r="2742" spans="2:8" x14ac:dyDescent="0.25">
      <c r="D2742">
        <v>93</v>
      </c>
      <c r="E2742">
        <f t="shared" si="88"/>
        <v>2.3012876344718816</v>
      </c>
      <c r="F2742" s="1">
        <v>9.7760999999999996</v>
      </c>
      <c r="H2742">
        <f t="shared" si="89"/>
        <v>-5.3859372425320018E-2</v>
      </c>
    </row>
    <row r="2743" spans="2:8" x14ac:dyDescent="0.25">
      <c r="D2743">
        <v>93.5</v>
      </c>
      <c r="E2743">
        <f t="shared" si="88"/>
        <v>2.2743579482592216</v>
      </c>
      <c r="F2743" s="1">
        <v>9.6616999999999997</v>
      </c>
      <c r="H2743">
        <f t="shared" si="89"/>
        <v>-5.277653539229199E-2</v>
      </c>
    </row>
    <row r="2744" spans="2:8" x14ac:dyDescent="0.25">
      <c r="D2744">
        <v>94</v>
      </c>
      <c r="E2744">
        <f t="shared" si="88"/>
        <v>2.2479696805630756</v>
      </c>
      <c r="F2744" s="1">
        <v>9.5495999999999999</v>
      </c>
      <c r="H2744">
        <f t="shared" si="89"/>
        <v>-5.5413008168358147E-2</v>
      </c>
    </row>
    <row r="2745" spans="2:8" x14ac:dyDescent="0.25">
      <c r="D2745">
        <v>94.5</v>
      </c>
      <c r="E2745">
        <f t="shared" si="88"/>
        <v>2.2202631764788965</v>
      </c>
      <c r="F2745" s="1">
        <v>9.4319000000000006</v>
      </c>
      <c r="H2745">
        <f t="shared" si="89"/>
        <v>-5.6731244556389449E-2</v>
      </c>
    </row>
    <row r="2746" spans="2:8" x14ac:dyDescent="0.25">
      <c r="D2746">
        <v>95</v>
      </c>
      <c r="E2746">
        <f t="shared" si="88"/>
        <v>2.1918975542007018</v>
      </c>
      <c r="F2746" s="1">
        <v>9.3114000000000008</v>
      </c>
      <c r="H2746">
        <f t="shared" si="89"/>
        <v>2.4199053694592187E-2</v>
      </c>
    </row>
    <row r="2747" spans="2:8" x14ac:dyDescent="0.25">
      <c r="D2747">
        <v>95.5</v>
      </c>
      <c r="E2747">
        <f t="shared" si="88"/>
        <v>2.2039970810479979</v>
      </c>
      <c r="F2747" s="1">
        <v>9.3628</v>
      </c>
      <c r="H2747">
        <f t="shared" si="89"/>
        <v>-4.5243756032108173E-2</v>
      </c>
    </row>
    <row r="2748" spans="2:8" x14ac:dyDescent="0.25">
      <c r="D2748">
        <v>96</v>
      </c>
      <c r="E2748">
        <f t="shared" si="88"/>
        <v>2.1813752030319438</v>
      </c>
      <c r="F2748" s="1">
        <v>9.2667000000000002</v>
      </c>
      <c r="H2748">
        <f t="shared" si="89"/>
        <v>-4.5290835903109006E-2</v>
      </c>
    </row>
    <row r="2749" spans="2:8" x14ac:dyDescent="0.25">
      <c r="D2749">
        <v>96.5</v>
      </c>
      <c r="E2749">
        <f t="shared" si="88"/>
        <v>2.1587297850803893</v>
      </c>
      <c r="F2749" s="1">
        <v>9.1705000000000005</v>
      </c>
      <c r="H2749">
        <f t="shared" si="89"/>
        <v>-4.5337915774111615E-2</v>
      </c>
    </row>
    <row r="2750" spans="2:8" x14ac:dyDescent="0.25">
      <c r="D2750">
        <v>97</v>
      </c>
      <c r="E2750">
        <f t="shared" si="88"/>
        <v>2.1360608271933335</v>
      </c>
      <c r="F2750" s="1">
        <v>9.0741999999999994</v>
      </c>
      <c r="H2750">
        <f t="shared" si="89"/>
        <v>2.2021245641168388E-2</v>
      </c>
    </row>
    <row r="2751" spans="2:8" x14ac:dyDescent="0.25">
      <c r="C2751" t="s">
        <v>85</v>
      </c>
      <c r="E2751">
        <f t="shared" si="88"/>
        <v>0</v>
      </c>
      <c r="H2751" t="e">
        <f t="shared" si="89"/>
        <v>#DIV/0!</v>
      </c>
    </row>
    <row r="2752" spans="2:8" x14ac:dyDescent="0.25">
      <c r="B2752" t="s">
        <v>102</v>
      </c>
      <c r="E2752">
        <f t="shared" si="88"/>
        <v>0</v>
      </c>
      <c r="H2752" t="e">
        <f t="shared" si="89"/>
        <v>#DIV/0!</v>
      </c>
    </row>
    <row r="2753" spans="2:8" x14ac:dyDescent="0.25">
      <c r="B2753" t="s">
        <v>103</v>
      </c>
      <c r="E2753">
        <f t="shared" si="88"/>
        <v>0</v>
      </c>
      <c r="H2753" t="e">
        <f t="shared" si="89"/>
        <v>#DIV/0!</v>
      </c>
    </row>
    <row r="2754" spans="2:8" x14ac:dyDescent="0.25">
      <c r="C2754" t="s">
        <v>5</v>
      </c>
      <c r="E2754">
        <f t="shared" si="88"/>
        <v>0</v>
      </c>
      <c r="H2754" t="e">
        <f t="shared" si="89"/>
        <v>#DIV/0!</v>
      </c>
    </row>
    <row r="2755" spans="2:8" x14ac:dyDescent="0.25">
      <c r="C2755" t="s">
        <v>6</v>
      </c>
      <c r="E2755">
        <f t="shared" si="88"/>
        <v>0</v>
      </c>
      <c r="H2755" t="e">
        <f t="shared" si="89"/>
        <v>#DIV/0!</v>
      </c>
    </row>
    <row r="2756" spans="2:8" x14ac:dyDescent="0.25">
      <c r="C2756" t="s">
        <v>7</v>
      </c>
      <c r="E2756">
        <f t="shared" si="88"/>
        <v>0</v>
      </c>
      <c r="H2756" t="e">
        <f t="shared" si="89"/>
        <v>#DIV/0!</v>
      </c>
    </row>
    <row r="2757" spans="2:8" x14ac:dyDescent="0.25">
      <c r="C2757" t="s">
        <v>8</v>
      </c>
      <c r="E2757">
        <f t="shared" si="88"/>
        <v>0</v>
      </c>
      <c r="H2757" t="e">
        <f t="shared" si="89"/>
        <v>#DIV/0!</v>
      </c>
    </row>
    <row r="2758" spans="2:8" x14ac:dyDescent="0.25">
      <c r="C2758" t="s">
        <v>9</v>
      </c>
      <c r="E2758">
        <f t="shared" si="88"/>
        <v>0</v>
      </c>
      <c r="H2758" t="e">
        <f t="shared" si="89"/>
        <v>#DIV/0!</v>
      </c>
    </row>
    <row r="2759" spans="2:8" x14ac:dyDescent="0.25">
      <c r="C2759" t="s">
        <v>10</v>
      </c>
      <c r="E2759">
        <f t="shared" si="88"/>
        <v>0</v>
      </c>
      <c r="H2759" t="e">
        <f t="shared" si="89"/>
        <v>#DIV/0!</v>
      </c>
    </row>
    <row r="2760" spans="2:8" x14ac:dyDescent="0.25">
      <c r="C2760" t="s">
        <v>11</v>
      </c>
      <c r="E2760">
        <f t="shared" si="88"/>
        <v>0</v>
      </c>
      <c r="H2760" t="e">
        <f t="shared" si="89"/>
        <v>#DIV/0!</v>
      </c>
    </row>
    <row r="2761" spans="2:8" x14ac:dyDescent="0.25">
      <c r="C2761" t="s">
        <v>12</v>
      </c>
      <c r="E2761">
        <f t="shared" si="88"/>
        <v>0</v>
      </c>
      <c r="H2761" t="e">
        <f t="shared" si="89"/>
        <v>#DIV/0!</v>
      </c>
    </row>
    <row r="2762" spans="2:8" x14ac:dyDescent="0.25">
      <c r="C2762" t="s">
        <v>13</v>
      </c>
      <c r="E2762">
        <f t="shared" si="88"/>
        <v>0</v>
      </c>
      <c r="H2762" t="e">
        <f t="shared" si="89"/>
        <v>#DIV/0!</v>
      </c>
    </row>
    <row r="2763" spans="2:8" x14ac:dyDescent="0.25">
      <c r="C2763" t="s">
        <v>14</v>
      </c>
      <c r="E2763">
        <f t="shared" si="88"/>
        <v>0</v>
      </c>
      <c r="H2763" t="e">
        <f t="shared" si="89"/>
        <v>#DIV/0!</v>
      </c>
    </row>
    <row r="2764" spans="2:8" x14ac:dyDescent="0.25">
      <c r="C2764" t="s">
        <v>15</v>
      </c>
      <c r="E2764">
        <f t="shared" si="88"/>
        <v>0</v>
      </c>
      <c r="H2764" t="e">
        <f t="shared" si="89"/>
        <v>#DIV/0!</v>
      </c>
    </row>
    <row r="2765" spans="2:8" x14ac:dyDescent="0.25">
      <c r="C2765" t="s">
        <v>16</v>
      </c>
      <c r="E2765">
        <f t="shared" si="88"/>
        <v>0</v>
      </c>
      <c r="H2765" t="e">
        <f t="shared" si="89"/>
        <v>#DIV/0!</v>
      </c>
    </row>
    <row r="2766" spans="2:8" x14ac:dyDescent="0.25">
      <c r="C2766" t="s">
        <v>17</v>
      </c>
      <c r="E2766">
        <f t="shared" si="88"/>
        <v>0</v>
      </c>
      <c r="H2766" t="e">
        <f t="shared" si="89"/>
        <v>#DIV/0!</v>
      </c>
    </row>
    <row r="2767" spans="2:8" x14ac:dyDescent="0.25">
      <c r="C2767" t="s">
        <v>18</v>
      </c>
      <c r="E2767">
        <f t="shared" si="88"/>
        <v>0</v>
      </c>
      <c r="H2767" t="e">
        <f t="shared" si="89"/>
        <v>#DIV/0!</v>
      </c>
    </row>
    <row r="2768" spans="2:8" x14ac:dyDescent="0.25">
      <c r="C2768" t="s">
        <v>19</v>
      </c>
      <c r="E2768">
        <f t="shared" si="88"/>
        <v>0</v>
      </c>
      <c r="H2768" t="e">
        <f t="shared" si="89"/>
        <v>#DIV/0!</v>
      </c>
    </row>
    <row r="2769" spans="3:8" x14ac:dyDescent="0.25">
      <c r="C2769" t="s">
        <v>20</v>
      </c>
      <c r="E2769">
        <f t="shared" si="88"/>
        <v>0</v>
      </c>
      <c r="H2769" t="e">
        <f t="shared" si="89"/>
        <v>#DIV/0!</v>
      </c>
    </row>
    <row r="2770" spans="3:8" x14ac:dyDescent="0.25">
      <c r="C2770" t="s">
        <v>21</v>
      </c>
      <c r="E2770">
        <f t="shared" si="88"/>
        <v>0</v>
      </c>
      <c r="H2770" t="e">
        <f t="shared" si="89"/>
        <v>#DIV/0!</v>
      </c>
    </row>
    <row r="2771" spans="3:8" x14ac:dyDescent="0.25">
      <c r="C2771" t="s">
        <v>22</v>
      </c>
      <c r="E2771">
        <f t="shared" si="88"/>
        <v>0</v>
      </c>
      <c r="H2771" t="e">
        <f t="shared" si="89"/>
        <v>#DIV/0!</v>
      </c>
    </row>
    <row r="2772" spans="3:8" x14ac:dyDescent="0.25">
      <c r="C2772" t="s">
        <v>23</v>
      </c>
      <c r="E2772">
        <f t="shared" si="88"/>
        <v>0</v>
      </c>
      <c r="H2772" t="e">
        <f t="shared" si="89"/>
        <v>#DIV/0!</v>
      </c>
    </row>
    <row r="2773" spans="3:8" x14ac:dyDescent="0.25">
      <c r="C2773" t="s">
        <v>24</v>
      </c>
      <c r="E2773">
        <f t="shared" si="88"/>
        <v>0</v>
      </c>
      <c r="H2773" t="e">
        <f t="shared" si="89"/>
        <v>#DIV/0!</v>
      </c>
    </row>
    <row r="2774" spans="3:8" x14ac:dyDescent="0.25">
      <c r="C2774" t="s">
        <v>25</v>
      </c>
      <c r="E2774">
        <f t="shared" si="88"/>
        <v>0</v>
      </c>
      <c r="H2774" t="e">
        <f t="shared" si="89"/>
        <v>#DIV/0!</v>
      </c>
    </row>
    <row r="2775" spans="3:8" x14ac:dyDescent="0.25">
      <c r="C2775" t="s">
        <v>26</v>
      </c>
      <c r="E2775">
        <f t="shared" ref="E2775:E2838" si="90">+F2775/$F$266*100</f>
        <v>0</v>
      </c>
      <c r="H2775" t="e">
        <f t="shared" si="89"/>
        <v>#DIV/0!</v>
      </c>
    </row>
    <row r="2776" spans="3:8" x14ac:dyDescent="0.25">
      <c r="C2776" t="s">
        <v>27</v>
      </c>
      <c r="E2776">
        <f t="shared" si="90"/>
        <v>0</v>
      </c>
      <c r="H2776" t="e">
        <f t="shared" ref="H2776:H2839" si="91">(E2777-E2776)/(D2777-D2776)</f>
        <v>#DIV/0!</v>
      </c>
    </row>
    <row r="2777" spans="3:8" x14ac:dyDescent="0.25">
      <c r="C2777" t="s">
        <v>28</v>
      </c>
      <c r="E2777">
        <f t="shared" si="90"/>
        <v>0</v>
      </c>
      <c r="H2777" t="e">
        <f t="shared" si="91"/>
        <v>#DIV/0!</v>
      </c>
    </row>
    <row r="2778" spans="3:8" x14ac:dyDescent="0.25">
      <c r="C2778" t="s">
        <v>29</v>
      </c>
      <c r="E2778">
        <f t="shared" si="90"/>
        <v>0</v>
      </c>
      <c r="H2778" t="e">
        <f t="shared" si="91"/>
        <v>#DIV/0!</v>
      </c>
    </row>
    <row r="2779" spans="3:8" x14ac:dyDescent="0.25">
      <c r="C2779" t="s">
        <v>30</v>
      </c>
      <c r="E2779">
        <f t="shared" si="90"/>
        <v>0</v>
      </c>
      <c r="H2779" t="e">
        <f t="shared" si="91"/>
        <v>#DIV/0!</v>
      </c>
    </row>
    <row r="2780" spans="3:8" x14ac:dyDescent="0.25">
      <c r="C2780" t="s">
        <v>31</v>
      </c>
      <c r="E2780">
        <f t="shared" si="90"/>
        <v>0</v>
      </c>
      <c r="H2780" t="e">
        <f t="shared" si="91"/>
        <v>#DIV/0!</v>
      </c>
    </row>
    <row r="2781" spans="3:8" x14ac:dyDescent="0.25">
      <c r="C2781" t="s">
        <v>32</v>
      </c>
      <c r="E2781">
        <f t="shared" si="90"/>
        <v>0</v>
      </c>
      <c r="H2781" t="e">
        <f t="shared" si="91"/>
        <v>#DIV/0!</v>
      </c>
    </row>
    <row r="2782" spans="3:8" x14ac:dyDescent="0.25">
      <c r="C2782" t="s">
        <v>33</v>
      </c>
      <c r="E2782">
        <f t="shared" si="90"/>
        <v>0</v>
      </c>
      <c r="H2782" t="e">
        <f t="shared" si="91"/>
        <v>#DIV/0!</v>
      </c>
    </row>
    <row r="2783" spans="3:8" x14ac:dyDescent="0.25">
      <c r="C2783" t="s">
        <v>34</v>
      </c>
      <c r="E2783">
        <f t="shared" si="90"/>
        <v>0</v>
      </c>
      <c r="H2783" t="e">
        <f t="shared" si="91"/>
        <v>#DIV/0!</v>
      </c>
    </row>
    <row r="2784" spans="3:8" x14ac:dyDescent="0.25">
      <c r="C2784" t="s">
        <v>35</v>
      </c>
      <c r="E2784">
        <f t="shared" si="90"/>
        <v>0</v>
      </c>
      <c r="H2784" t="e">
        <f t="shared" si="91"/>
        <v>#DIV/0!</v>
      </c>
    </row>
    <row r="2785" spans="3:8" x14ac:dyDescent="0.25">
      <c r="C2785" t="s">
        <v>36</v>
      </c>
      <c r="E2785">
        <f t="shared" si="90"/>
        <v>0</v>
      </c>
      <c r="H2785" t="e">
        <f t="shared" si="91"/>
        <v>#DIV/0!</v>
      </c>
    </row>
    <row r="2786" spans="3:8" x14ac:dyDescent="0.25">
      <c r="C2786" t="s">
        <v>37</v>
      </c>
      <c r="E2786">
        <f t="shared" si="90"/>
        <v>0</v>
      </c>
      <c r="H2786" t="e">
        <f t="shared" si="91"/>
        <v>#DIV/0!</v>
      </c>
    </row>
    <row r="2787" spans="3:8" x14ac:dyDescent="0.25">
      <c r="C2787" t="s">
        <v>38</v>
      </c>
      <c r="E2787">
        <f t="shared" si="90"/>
        <v>0</v>
      </c>
      <c r="H2787" t="e">
        <f t="shared" si="91"/>
        <v>#DIV/0!</v>
      </c>
    </row>
    <row r="2788" spans="3:8" x14ac:dyDescent="0.25">
      <c r="C2788" t="s">
        <v>39</v>
      </c>
      <c r="E2788">
        <f t="shared" si="90"/>
        <v>0</v>
      </c>
      <c r="H2788" t="e">
        <f t="shared" si="91"/>
        <v>#DIV/0!</v>
      </c>
    </row>
    <row r="2789" spans="3:8" x14ac:dyDescent="0.25">
      <c r="C2789" t="s">
        <v>40</v>
      </c>
      <c r="E2789">
        <f t="shared" si="90"/>
        <v>0</v>
      </c>
      <c r="H2789" t="e">
        <f t="shared" si="91"/>
        <v>#DIV/0!</v>
      </c>
    </row>
    <row r="2790" spans="3:8" x14ac:dyDescent="0.25">
      <c r="C2790" t="s">
        <v>41</v>
      </c>
      <c r="E2790">
        <f t="shared" si="90"/>
        <v>0</v>
      </c>
      <c r="H2790" t="e">
        <f t="shared" si="91"/>
        <v>#DIV/0!</v>
      </c>
    </row>
    <row r="2791" spans="3:8" x14ac:dyDescent="0.25">
      <c r="C2791" t="s">
        <v>42</v>
      </c>
      <c r="E2791">
        <f t="shared" si="90"/>
        <v>0</v>
      </c>
      <c r="H2791" t="e">
        <f t="shared" si="91"/>
        <v>#DIV/0!</v>
      </c>
    </row>
    <row r="2792" spans="3:8" x14ac:dyDescent="0.25">
      <c r="C2792" t="s">
        <v>43</v>
      </c>
      <c r="E2792">
        <f t="shared" si="90"/>
        <v>0</v>
      </c>
      <c r="H2792" t="e">
        <f t="shared" si="91"/>
        <v>#DIV/0!</v>
      </c>
    </row>
    <row r="2793" spans="3:8" x14ac:dyDescent="0.25">
      <c r="C2793" t="s">
        <v>44</v>
      </c>
      <c r="E2793">
        <f t="shared" si="90"/>
        <v>0</v>
      </c>
      <c r="H2793" t="e">
        <f t="shared" si="91"/>
        <v>#DIV/0!</v>
      </c>
    </row>
    <row r="2794" spans="3:8" x14ac:dyDescent="0.25">
      <c r="C2794" t="s">
        <v>45</v>
      </c>
      <c r="E2794">
        <f t="shared" si="90"/>
        <v>0</v>
      </c>
      <c r="H2794" t="e">
        <f t="shared" si="91"/>
        <v>#DIV/0!</v>
      </c>
    </row>
    <row r="2795" spans="3:8" x14ac:dyDescent="0.25">
      <c r="C2795" t="s">
        <v>46</v>
      </c>
      <c r="E2795">
        <f t="shared" si="90"/>
        <v>0</v>
      </c>
      <c r="H2795" t="e">
        <f t="shared" si="91"/>
        <v>#DIV/0!</v>
      </c>
    </row>
    <row r="2796" spans="3:8" x14ac:dyDescent="0.25">
      <c r="C2796" t="s">
        <v>47</v>
      </c>
      <c r="E2796">
        <f t="shared" si="90"/>
        <v>0</v>
      </c>
      <c r="H2796" t="e">
        <f t="shared" si="91"/>
        <v>#DIV/0!</v>
      </c>
    </row>
    <row r="2797" spans="3:8" x14ac:dyDescent="0.25">
      <c r="C2797" t="s">
        <v>48</v>
      </c>
      <c r="E2797">
        <f t="shared" si="90"/>
        <v>0</v>
      </c>
      <c r="H2797" t="e">
        <f t="shared" si="91"/>
        <v>#DIV/0!</v>
      </c>
    </row>
    <row r="2798" spans="3:8" x14ac:dyDescent="0.25">
      <c r="C2798" t="s">
        <v>49</v>
      </c>
      <c r="E2798">
        <f t="shared" si="90"/>
        <v>0</v>
      </c>
      <c r="H2798" t="e">
        <f t="shared" si="91"/>
        <v>#DIV/0!</v>
      </c>
    </row>
    <row r="2799" spans="3:8" x14ac:dyDescent="0.25">
      <c r="C2799" t="s">
        <v>50</v>
      </c>
      <c r="E2799">
        <f t="shared" si="90"/>
        <v>0</v>
      </c>
      <c r="H2799" t="e">
        <f t="shared" si="91"/>
        <v>#DIV/0!</v>
      </c>
    </row>
    <row r="2800" spans="3:8" x14ac:dyDescent="0.25">
      <c r="C2800" t="s">
        <v>51</v>
      </c>
      <c r="E2800">
        <f t="shared" si="90"/>
        <v>0</v>
      </c>
      <c r="H2800" t="e">
        <f t="shared" si="91"/>
        <v>#DIV/0!</v>
      </c>
    </row>
    <row r="2801" spans="3:8" x14ac:dyDescent="0.25">
      <c r="C2801" t="s">
        <v>52</v>
      </c>
      <c r="E2801">
        <f t="shared" si="90"/>
        <v>0</v>
      </c>
      <c r="H2801" t="e">
        <f t="shared" si="91"/>
        <v>#DIV/0!</v>
      </c>
    </row>
    <row r="2802" spans="3:8" x14ac:dyDescent="0.25">
      <c r="C2802" t="s">
        <v>53</v>
      </c>
      <c r="E2802">
        <f t="shared" si="90"/>
        <v>0</v>
      </c>
      <c r="H2802" t="e">
        <f t="shared" si="91"/>
        <v>#DIV/0!</v>
      </c>
    </row>
    <row r="2803" spans="3:8" x14ac:dyDescent="0.25">
      <c r="C2803" t="s">
        <v>54</v>
      </c>
      <c r="E2803">
        <f t="shared" si="90"/>
        <v>0</v>
      </c>
      <c r="H2803" t="e">
        <f t="shared" si="91"/>
        <v>#DIV/0!</v>
      </c>
    </row>
    <row r="2804" spans="3:8" x14ac:dyDescent="0.25">
      <c r="C2804" t="s">
        <v>55</v>
      </c>
      <c r="E2804">
        <f t="shared" si="90"/>
        <v>0</v>
      </c>
      <c r="H2804" t="e">
        <f t="shared" si="91"/>
        <v>#DIV/0!</v>
      </c>
    </row>
    <row r="2805" spans="3:8" x14ac:dyDescent="0.25">
      <c r="C2805" t="s">
        <v>56</v>
      </c>
      <c r="E2805">
        <f t="shared" si="90"/>
        <v>0</v>
      </c>
      <c r="H2805" t="e">
        <f t="shared" si="91"/>
        <v>#DIV/0!</v>
      </c>
    </row>
    <row r="2806" spans="3:8" x14ac:dyDescent="0.25">
      <c r="C2806" t="s">
        <v>57</v>
      </c>
      <c r="E2806">
        <f t="shared" si="90"/>
        <v>0</v>
      </c>
      <c r="H2806" t="e">
        <f t="shared" si="91"/>
        <v>#DIV/0!</v>
      </c>
    </row>
    <row r="2807" spans="3:8" x14ac:dyDescent="0.25">
      <c r="C2807" t="s">
        <v>58</v>
      </c>
      <c r="E2807">
        <f t="shared" si="90"/>
        <v>0</v>
      </c>
      <c r="H2807" t="e">
        <f t="shared" si="91"/>
        <v>#DIV/0!</v>
      </c>
    </row>
    <row r="2808" spans="3:8" x14ac:dyDescent="0.25">
      <c r="C2808" t="s">
        <v>59</v>
      </c>
      <c r="E2808">
        <f t="shared" si="90"/>
        <v>0</v>
      </c>
      <c r="H2808" t="e">
        <f t="shared" si="91"/>
        <v>#DIV/0!</v>
      </c>
    </row>
    <row r="2809" spans="3:8" x14ac:dyDescent="0.25">
      <c r="C2809" t="s">
        <v>60</v>
      </c>
      <c r="E2809">
        <f t="shared" si="90"/>
        <v>0</v>
      </c>
      <c r="H2809" t="e">
        <f t="shared" si="91"/>
        <v>#DIV/0!</v>
      </c>
    </row>
    <row r="2810" spans="3:8" x14ac:dyDescent="0.25">
      <c r="C2810" t="s">
        <v>61</v>
      </c>
      <c r="E2810">
        <f t="shared" si="90"/>
        <v>0</v>
      </c>
      <c r="H2810" t="e">
        <f t="shared" si="91"/>
        <v>#DIV/0!</v>
      </c>
    </row>
    <row r="2811" spans="3:8" x14ac:dyDescent="0.25">
      <c r="C2811" t="s">
        <v>62</v>
      </c>
      <c r="E2811">
        <f t="shared" si="90"/>
        <v>0</v>
      </c>
      <c r="H2811" t="e">
        <f t="shared" si="91"/>
        <v>#DIV/0!</v>
      </c>
    </row>
    <row r="2812" spans="3:8" x14ac:dyDescent="0.25">
      <c r="C2812" t="s">
        <v>63</v>
      </c>
      <c r="E2812">
        <f t="shared" si="90"/>
        <v>0</v>
      </c>
      <c r="H2812" t="e">
        <f t="shared" si="91"/>
        <v>#DIV/0!</v>
      </c>
    </row>
    <row r="2813" spans="3:8" x14ac:dyDescent="0.25">
      <c r="C2813" t="s">
        <v>64</v>
      </c>
      <c r="E2813">
        <f t="shared" si="90"/>
        <v>0</v>
      </c>
      <c r="H2813" t="e">
        <f t="shared" si="91"/>
        <v>#DIV/0!</v>
      </c>
    </row>
    <row r="2814" spans="3:8" x14ac:dyDescent="0.25">
      <c r="C2814" t="s">
        <v>104</v>
      </c>
      <c r="E2814">
        <f t="shared" si="90"/>
        <v>0</v>
      </c>
      <c r="H2814" t="e">
        <f t="shared" si="91"/>
        <v>#DIV/0!</v>
      </c>
    </row>
    <row r="2815" spans="3:8" x14ac:dyDescent="0.25">
      <c r="C2815" t="s">
        <v>66</v>
      </c>
      <c r="E2815">
        <f t="shared" si="90"/>
        <v>0</v>
      </c>
      <c r="H2815" t="e">
        <f t="shared" si="91"/>
        <v>#DIV/0!</v>
      </c>
    </row>
    <row r="2816" spans="3:8" x14ac:dyDescent="0.25">
      <c r="C2816" t="s">
        <v>67</v>
      </c>
      <c r="E2816">
        <f t="shared" si="90"/>
        <v>0</v>
      </c>
      <c r="H2816" t="e">
        <f t="shared" si="91"/>
        <v>#DIV/0!</v>
      </c>
    </row>
    <row r="2817" spans="3:8" x14ac:dyDescent="0.25">
      <c r="C2817" t="s">
        <v>68</v>
      </c>
      <c r="E2817">
        <f t="shared" si="90"/>
        <v>0</v>
      </c>
      <c r="H2817" t="e">
        <f t="shared" si="91"/>
        <v>#DIV/0!</v>
      </c>
    </row>
    <row r="2818" spans="3:8" x14ac:dyDescent="0.25">
      <c r="C2818" t="s">
        <v>69</v>
      </c>
      <c r="E2818">
        <f t="shared" si="90"/>
        <v>0</v>
      </c>
      <c r="H2818" t="e">
        <f t="shared" si="91"/>
        <v>#DIV/0!</v>
      </c>
    </row>
    <row r="2819" spans="3:8" x14ac:dyDescent="0.25">
      <c r="C2819" t="s">
        <v>70</v>
      </c>
      <c r="E2819">
        <f t="shared" si="90"/>
        <v>0</v>
      </c>
      <c r="H2819" t="e">
        <f t="shared" si="91"/>
        <v>#DIV/0!</v>
      </c>
    </row>
    <row r="2820" spans="3:8" x14ac:dyDescent="0.25">
      <c r="C2820" t="s">
        <v>71</v>
      </c>
      <c r="E2820">
        <f t="shared" si="90"/>
        <v>0</v>
      </c>
      <c r="H2820" t="e">
        <f t="shared" si="91"/>
        <v>#DIV/0!</v>
      </c>
    </row>
    <row r="2821" spans="3:8" x14ac:dyDescent="0.25">
      <c r="C2821" t="s">
        <v>72</v>
      </c>
      <c r="E2821">
        <f t="shared" si="90"/>
        <v>0</v>
      </c>
      <c r="H2821" t="e">
        <f t="shared" si="91"/>
        <v>#DIV/0!</v>
      </c>
    </row>
    <row r="2822" spans="3:8" x14ac:dyDescent="0.25">
      <c r="C2822" t="s">
        <v>73</v>
      </c>
      <c r="E2822">
        <f t="shared" si="90"/>
        <v>0</v>
      </c>
      <c r="H2822" t="e">
        <f t="shared" si="91"/>
        <v>#DIV/0!</v>
      </c>
    </row>
    <row r="2823" spans="3:8" x14ac:dyDescent="0.25">
      <c r="C2823" t="s">
        <v>74</v>
      </c>
      <c r="E2823">
        <f t="shared" si="90"/>
        <v>0</v>
      </c>
      <c r="H2823" t="e">
        <f t="shared" si="91"/>
        <v>#DIV/0!</v>
      </c>
    </row>
    <row r="2824" spans="3:8" x14ac:dyDescent="0.25">
      <c r="C2824" t="s">
        <v>75</v>
      </c>
      <c r="E2824">
        <f t="shared" si="90"/>
        <v>0</v>
      </c>
      <c r="H2824" t="e">
        <f t="shared" si="91"/>
        <v>#DIV/0!</v>
      </c>
    </row>
    <row r="2825" spans="3:8" x14ac:dyDescent="0.25">
      <c r="C2825" t="s">
        <v>76</v>
      </c>
      <c r="E2825">
        <f t="shared" si="90"/>
        <v>0</v>
      </c>
      <c r="H2825" t="e">
        <f t="shared" si="91"/>
        <v>#DIV/0!</v>
      </c>
    </row>
    <row r="2826" spans="3:8" x14ac:dyDescent="0.25">
      <c r="C2826" t="s">
        <v>77</v>
      </c>
      <c r="E2826">
        <f t="shared" si="90"/>
        <v>0</v>
      </c>
      <c r="H2826" t="e">
        <f t="shared" si="91"/>
        <v>#DIV/0!</v>
      </c>
    </row>
    <row r="2827" spans="3:8" x14ac:dyDescent="0.25">
      <c r="C2827" t="s">
        <v>78</v>
      </c>
      <c r="E2827">
        <f t="shared" si="90"/>
        <v>0</v>
      </c>
      <c r="H2827" t="e">
        <f t="shared" si="91"/>
        <v>#DIV/0!</v>
      </c>
    </row>
    <row r="2828" spans="3:8" x14ac:dyDescent="0.25">
      <c r="C2828" t="s">
        <v>79</v>
      </c>
      <c r="E2828">
        <f t="shared" si="90"/>
        <v>0</v>
      </c>
      <c r="H2828" t="e">
        <f t="shared" si="91"/>
        <v>#DIV/0!</v>
      </c>
    </row>
    <row r="2829" spans="3:8" x14ac:dyDescent="0.25">
      <c r="C2829" t="s">
        <v>80</v>
      </c>
      <c r="E2829">
        <f t="shared" si="90"/>
        <v>0</v>
      </c>
      <c r="H2829" t="e">
        <f t="shared" si="91"/>
        <v>#DIV/0!</v>
      </c>
    </row>
    <row r="2830" spans="3:8" x14ac:dyDescent="0.25">
      <c r="C2830" t="s">
        <v>81</v>
      </c>
      <c r="E2830">
        <f t="shared" si="90"/>
        <v>0</v>
      </c>
      <c r="H2830" t="e">
        <f t="shared" si="91"/>
        <v>#DIV/0!</v>
      </c>
    </row>
    <row r="2831" spans="3:8" x14ac:dyDescent="0.25">
      <c r="C2831" t="s">
        <v>82</v>
      </c>
      <c r="E2831">
        <f t="shared" si="90"/>
        <v>0</v>
      </c>
      <c r="H2831" t="e">
        <f t="shared" si="91"/>
        <v>#DIV/0!</v>
      </c>
    </row>
    <row r="2832" spans="3:8" x14ac:dyDescent="0.25">
      <c r="C2832" t="s">
        <v>83</v>
      </c>
      <c r="E2832">
        <f t="shared" si="90"/>
        <v>0</v>
      </c>
      <c r="H2832" t="e">
        <f t="shared" si="91"/>
        <v>#DIV/0!</v>
      </c>
    </row>
    <row r="2833" spans="3:8" x14ac:dyDescent="0.25">
      <c r="C2833" t="s">
        <v>84</v>
      </c>
      <c r="E2833">
        <f t="shared" si="90"/>
        <v>0</v>
      </c>
      <c r="H2833">
        <f t="shared" si="91"/>
        <v>-1.9862609287790756E-2</v>
      </c>
    </row>
    <row r="2834" spans="3:8" x14ac:dyDescent="0.25">
      <c r="D2834">
        <v>-97</v>
      </c>
      <c r="E2834">
        <f t="shared" si="90"/>
        <v>1.9266731009157034</v>
      </c>
      <c r="F2834" s="1">
        <v>8.1846999999999994</v>
      </c>
      <c r="H2834">
        <f t="shared" si="91"/>
        <v>2.5093571243614665E-2</v>
      </c>
    </row>
    <row r="2835" spans="3:8" x14ac:dyDescent="0.25">
      <c r="D2835">
        <v>-96.5</v>
      </c>
      <c r="E2835">
        <f t="shared" si="90"/>
        <v>1.9392198865375108</v>
      </c>
      <c r="F2835" s="1">
        <v>8.2379999999999995</v>
      </c>
      <c r="H2835">
        <f t="shared" si="91"/>
        <v>2.9848638214731604E-2</v>
      </c>
    </row>
    <row r="2836" spans="3:8" x14ac:dyDescent="0.25">
      <c r="D2836">
        <v>-96</v>
      </c>
      <c r="E2836">
        <f t="shared" si="90"/>
        <v>1.9541442056448766</v>
      </c>
      <c r="F2836" s="1">
        <v>8.3013999999999992</v>
      </c>
      <c r="H2836">
        <f t="shared" si="91"/>
        <v>5.1646618488264906E-2</v>
      </c>
    </row>
    <row r="2837" spans="3:8" x14ac:dyDescent="0.25">
      <c r="D2837">
        <v>-95.5</v>
      </c>
      <c r="E2837">
        <f t="shared" si="90"/>
        <v>1.979967514889009</v>
      </c>
      <c r="F2837" s="1">
        <v>8.4110999999999994</v>
      </c>
      <c r="H2837">
        <f t="shared" si="91"/>
        <v>5.0940420423247978E-2</v>
      </c>
    </row>
    <row r="2838" spans="3:8" x14ac:dyDescent="0.25">
      <c r="D2838">
        <v>-95</v>
      </c>
      <c r="E2838">
        <f t="shared" si="90"/>
        <v>2.005437725100633</v>
      </c>
      <c r="F2838" s="1">
        <v>8.5192999999999994</v>
      </c>
      <c r="H2838">
        <f t="shared" si="91"/>
        <v>-2.481109201760745E-2</v>
      </c>
    </row>
    <row r="2839" spans="3:8" x14ac:dyDescent="0.25">
      <c r="D2839">
        <v>-94.5</v>
      </c>
      <c r="E2839">
        <f t="shared" ref="E2839:E2902" si="92">+F2839/$F$266*100</f>
        <v>1.9930321790918293</v>
      </c>
      <c r="F2839" s="1">
        <v>8.4665999999999997</v>
      </c>
      <c r="H2839">
        <f t="shared" si="91"/>
        <v>4.5102516419104788E-2</v>
      </c>
    </row>
    <row r="2840" spans="3:8" x14ac:dyDescent="0.25">
      <c r="D2840">
        <v>-94</v>
      </c>
      <c r="E2840">
        <f t="shared" si="92"/>
        <v>2.0155834373013817</v>
      </c>
      <c r="F2840" s="1">
        <v>8.5624000000000002</v>
      </c>
      <c r="H2840">
        <f t="shared" ref="H2840:H2903" si="93">(E2841-E2840)/(D2841-D2840)</f>
        <v>4.8115628163178492E-2</v>
      </c>
    </row>
    <row r="2841" spans="3:8" x14ac:dyDescent="0.25">
      <c r="D2841">
        <v>-93.5</v>
      </c>
      <c r="E2841">
        <f t="shared" si="92"/>
        <v>2.0396412513829709</v>
      </c>
      <c r="F2841" s="1">
        <v>8.6646000000000001</v>
      </c>
      <c r="H2841">
        <f t="shared" si="93"/>
        <v>5.1034580165250532E-2</v>
      </c>
    </row>
    <row r="2842" spans="3:8" x14ac:dyDescent="0.25">
      <c r="D2842">
        <v>-93</v>
      </c>
      <c r="E2842">
        <f t="shared" si="92"/>
        <v>2.0651585414655962</v>
      </c>
      <c r="F2842" s="1">
        <v>8.7729999999999997</v>
      </c>
      <c r="H2842">
        <f t="shared" si="93"/>
        <v>5.0940420423248867E-2</v>
      </c>
    </row>
    <row r="2843" spans="3:8" x14ac:dyDescent="0.25">
      <c r="D2843">
        <v>-92.5</v>
      </c>
      <c r="E2843">
        <f t="shared" si="92"/>
        <v>2.0906287516772206</v>
      </c>
      <c r="F2843" s="1">
        <v>8.8811999999999998</v>
      </c>
      <c r="H2843">
        <f t="shared" si="93"/>
        <v>3.8040535768931072E-2</v>
      </c>
    </row>
    <row r="2844" spans="3:8" x14ac:dyDescent="0.25">
      <c r="D2844">
        <v>-92</v>
      </c>
      <c r="E2844">
        <f t="shared" si="92"/>
        <v>2.1096490195616862</v>
      </c>
      <c r="F2844" s="1">
        <v>8.9619999999999997</v>
      </c>
      <c r="H2844">
        <f t="shared" si="93"/>
        <v>3.6769379251901491E-2</v>
      </c>
    </row>
    <row r="2845" spans="3:8" x14ac:dyDescent="0.25">
      <c r="D2845">
        <v>-91.5</v>
      </c>
      <c r="E2845">
        <f t="shared" si="92"/>
        <v>2.1280337091876369</v>
      </c>
      <c r="F2845" s="1">
        <v>9.0401000000000007</v>
      </c>
      <c r="H2845">
        <f t="shared" si="93"/>
        <v>4.2936842353051397E-2</v>
      </c>
    </row>
    <row r="2846" spans="3:8" x14ac:dyDescent="0.25">
      <c r="D2846">
        <v>-91</v>
      </c>
      <c r="E2846">
        <f t="shared" si="92"/>
        <v>2.1495021303641626</v>
      </c>
      <c r="F2846" s="1">
        <v>9.1312999999999995</v>
      </c>
      <c r="H2846">
        <f t="shared" si="93"/>
        <v>4.6609072291142084E-2</v>
      </c>
    </row>
    <row r="2847" spans="3:8" x14ac:dyDescent="0.25">
      <c r="D2847">
        <v>-90.5</v>
      </c>
      <c r="E2847">
        <f t="shared" si="92"/>
        <v>2.1728066665097336</v>
      </c>
      <c r="F2847" s="1">
        <v>9.2302999999999997</v>
      </c>
      <c r="H2847">
        <f t="shared" si="93"/>
        <v>4.9339704809209017E-2</v>
      </c>
    </row>
    <row r="2848" spans="3:8" x14ac:dyDescent="0.25">
      <c r="D2848">
        <v>-90</v>
      </c>
      <c r="E2848">
        <f t="shared" si="92"/>
        <v>2.1974765189143382</v>
      </c>
      <c r="F2848" s="1">
        <v>9.3351000000000006</v>
      </c>
      <c r="H2848">
        <f t="shared" si="93"/>
        <v>4.6467832678138699E-2</v>
      </c>
    </row>
    <row r="2849" spans="4:8" x14ac:dyDescent="0.25">
      <c r="D2849">
        <v>-89.5</v>
      </c>
      <c r="E2849">
        <f t="shared" si="92"/>
        <v>2.2207104352534075</v>
      </c>
      <c r="F2849" s="1">
        <v>9.4337999999999997</v>
      </c>
      <c r="H2849">
        <f t="shared" si="93"/>
        <v>4.2701442998046346E-2</v>
      </c>
    </row>
    <row r="2850" spans="4:8" x14ac:dyDescent="0.25">
      <c r="D2850">
        <v>-89</v>
      </c>
      <c r="E2850">
        <f t="shared" si="92"/>
        <v>2.2420611567524307</v>
      </c>
      <c r="F2850" s="1">
        <v>9.5244999999999997</v>
      </c>
      <c r="H2850">
        <f t="shared" si="93"/>
        <v>4.6232433323131872E-2</v>
      </c>
    </row>
    <row r="2851" spans="4:8" x14ac:dyDescent="0.25">
      <c r="D2851">
        <v>-88.5</v>
      </c>
      <c r="E2851">
        <f t="shared" si="92"/>
        <v>2.2651773734139966</v>
      </c>
      <c r="F2851" s="1">
        <v>9.6227</v>
      </c>
      <c r="H2851">
        <f t="shared" si="93"/>
        <v>5.2023257456275118E-2</v>
      </c>
    </row>
    <row r="2852" spans="4:8" x14ac:dyDescent="0.25">
      <c r="D2852">
        <v>-88</v>
      </c>
      <c r="E2852">
        <f t="shared" si="92"/>
        <v>2.2911890021421342</v>
      </c>
      <c r="F2852" s="1">
        <v>9.7332000000000001</v>
      </c>
      <c r="H2852">
        <f t="shared" si="93"/>
        <v>4.8915985970197973E-2</v>
      </c>
    </row>
    <row r="2853" spans="4:8" x14ac:dyDescent="0.25">
      <c r="D2853">
        <v>-87.5</v>
      </c>
      <c r="E2853">
        <f t="shared" si="92"/>
        <v>2.3156469951272332</v>
      </c>
      <c r="F2853" s="1">
        <v>9.8370999999999995</v>
      </c>
      <c r="H2853">
        <f t="shared" si="93"/>
        <v>4.5337915774111615E-2</v>
      </c>
    </row>
    <row r="2854" spans="4:8" x14ac:dyDescent="0.25">
      <c r="D2854">
        <v>-87</v>
      </c>
      <c r="E2854">
        <f t="shared" si="92"/>
        <v>2.338315953014289</v>
      </c>
      <c r="F2854" s="1">
        <v>9.9334000000000007</v>
      </c>
      <c r="H2854">
        <f t="shared" si="93"/>
        <v>4.8774746357194587E-2</v>
      </c>
    </row>
    <row r="2855" spans="4:8" x14ac:dyDescent="0.25">
      <c r="D2855">
        <v>-86.5</v>
      </c>
      <c r="E2855">
        <f t="shared" si="92"/>
        <v>2.3627033261928863</v>
      </c>
      <c r="F2855" s="1">
        <v>10.037000000000001</v>
      </c>
      <c r="H2855">
        <f t="shared" si="93"/>
        <v>5.6966643911395387E-2</v>
      </c>
    </row>
    <row r="2856" spans="4:8" x14ac:dyDescent="0.25">
      <c r="D2856">
        <v>-86</v>
      </c>
      <c r="E2856">
        <f t="shared" si="92"/>
        <v>2.3911866481485839</v>
      </c>
      <c r="F2856" s="1">
        <v>10.157999999999999</v>
      </c>
      <c r="H2856">
        <f t="shared" si="93"/>
        <v>5.9320637461453884E-2</v>
      </c>
    </row>
    <row r="2857" spans="4:8" x14ac:dyDescent="0.25">
      <c r="D2857">
        <v>-85.5</v>
      </c>
      <c r="E2857">
        <f t="shared" si="92"/>
        <v>2.4208469668793109</v>
      </c>
      <c r="F2857" s="1">
        <v>10.284000000000001</v>
      </c>
      <c r="H2857">
        <f t="shared" si="93"/>
        <v>4.9433864551210682E-2</v>
      </c>
    </row>
    <row r="2858" spans="4:8" x14ac:dyDescent="0.25">
      <c r="D2858">
        <v>-85</v>
      </c>
      <c r="E2858">
        <f t="shared" si="92"/>
        <v>2.4455638991549162</v>
      </c>
      <c r="F2858" s="1">
        <v>10.388999999999999</v>
      </c>
      <c r="H2858">
        <f t="shared" si="93"/>
        <v>4.6138273581131095E-2</v>
      </c>
    </row>
    <row r="2859" spans="4:8" x14ac:dyDescent="0.25">
      <c r="D2859">
        <v>-84.5</v>
      </c>
      <c r="E2859">
        <f t="shared" si="92"/>
        <v>2.4686330359454818</v>
      </c>
      <c r="F2859" s="1">
        <v>10.487</v>
      </c>
      <c r="H2859">
        <f t="shared" si="93"/>
        <v>5.461265036133689E-2</v>
      </c>
    </row>
    <row r="2860" spans="4:8" x14ac:dyDescent="0.25">
      <c r="D2860">
        <v>-84</v>
      </c>
      <c r="E2860">
        <f t="shared" si="92"/>
        <v>2.4959393611261502</v>
      </c>
      <c r="F2860" s="1">
        <v>10.603</v>
      </c>
      <c r="H2860">
        <f t="shared" si="93"/>
        <v>5.9320637461453884E-2</v>
      </c>
    </row>
    <row r="2861" spans="4:8" x14ac:dyDescent="0.25">
      <c r="D2861">
        <v>-83.5</v>
      </c>
      <c r="E2861">
        <f t="shared" si="92"/>
        <v>2.5255996798568772</v>
      </c>
      <c r="F2861" s="1">
        <v>10.728999999999999</v>
      </c>
      <c r="H2861">
        <f t="shared" si="93"/>
        <v>6.261622843153436E-2</v>
      </c>
    </row>
    <row r="2862" spans="4:8" x14ac:dyDescent="0.25">
      <c r="D2862">
        <v>-83</v>
      </c>
      <c r="E2862">
        <f t="shared" si="92"/>
        <v>2.5569077940726443</v>
      </c>
      <c r="F2862" s="1">
        <v>10.862</v>
      </c>
      <c r="H2862">
        <f t="shared" si="93"/>
        <v>6.6382618111625824E-2</v>
      </c>
    </row>
    <row r="2863" spans="4:8" x14ac:dyDescent="0.25">
      <c r="D2863">
        <v>-82.5</v>
      </c>
      <c r="E2863">
        <f t="shared" si="92"/>
        <v>2.5900991031284573</v>
      </c>
      <c r="F2863" s="1">
        <v>11.003</v>
      </c>
      <c r="H2863">
        <f t="shared" si="93"/>
        <v>6.4970221981591969E-2</v>
      </c>
    </row>
    <row r="2864" spans="4:8" x14ac:dyDescent="0.25">
      <c r="D2864">
        <v>-82</v>
      </c>
      <c r="E2864">
        <f t="shared" si="92"/>
        <v>2.6225842141192532</v>
      </c>
      <c r="F2864" s="1">
        <v>11.141</v>
      </c>
      <c r="H2864">
        <f t="shared" si="93"/>
        <v>6.449942327158098E-2</v>
      </c>
    </row>
    <row r="2865" spans="4:8" x14ac:dyDescent="0.25">
      <c r="D2865">
        <v>-81.5</v>
      </c>
      <c r="E2865">
        <f t="shared" si="92"/>
        <v>2.6548339257550437</v>
      </c>
      <c r="F2865" s="1">
        <v>11.278</v>
      </c>
      <c r="H2865">
        <f t="shared" si="93"/>
        <v>5.8849838751441119E-2</v>
      </c>
    </row>
    <row r="2866" spans="4:8" x14ac:dyDescent="0.25">
      <c r="D2866">
        <v>-81</v>
      </c>
      <c r="E2866">
        <f t="shared" si="92"/>
        <v>2.6842588451307643</v>
      </c>
      <c r="F2866" s="1">
        <v>11.403</v>
      </c>
      <c r="H2866">
        <f t="shared" si="93"/>
        <v>5.3671052941314024E-2</v>
      </c>
    </row>
    <row r="2867" spans="4:8" x14ac:dyDescent="0.25">
      <c r="D2867">
        <v>-80.5</v>
      </c>
      <c r="E2867">
        <f t="shared" si="92"/>
        <v>2.7110943716014213</v>
      </c>
      <c r="F2867" s="1">
        <v>11.516999999999999</v>
      </c>
      <c r="H2867">
        <f t="shared" si="93"/>
        <v>6.3087027141546237E-2</v>
      </c>
    </row>
    <row r="2868" spans="4:8" x14ac:dyDescent="0.25">
      <c r="D2868">
        <v>-80</v>
      </c>
      <c r="E2868">
        <f t="shared" si="92"/>
        <v>2.7426378851721944</v>
      </c>
      <c r="F2868" s="1">
        <v>11.651</v>
      </c>
      <c r="H2868">
        <f t="shared" si="93"/>
        <v>8.3802170382053731E-2</v>
      </c>
    </row>
    <row r="2869" spans="4:8" x14ac:dyDescent="0.25">
      <c r="D2869">
        <v>-79.5</v>
      </c>
      <c r="E2869">
        <f t="shared" si="92"/>
        <v>2.7845389703632213</v>
      </c>
      <c r="F2869" s="1">
        <v>11.829000000000001</v>
      </c>
      <c r="H2869">
        <f t="shared" si="93"/>
        <v>8.2860572962030865E-2</v>
      </c>
    </row>
    <row r="2870" spans="4:8" x14ac:dyDescent="0.25">
      <c r="D2870">
        <v>-79</v>
      </c>
      <c r="E2870">
        <f t="shared" si="92"/>
        <v>2.8259692568442367</v>
      </c>
      <c r="F2870" s="1">
        <v>12.005000000000001</v>
      </c>
      <c r="H2870">
        <f t="shared" si="93"/>
        <v>6.4970221981591081E-2</v>
      </c>
    </row>
    <row r="2871" spans="4:8" x14ac:dyDescent="0.25">
      <c r="D2871">
        <v>-78.5</v>
      </c>
      <c r="E2871">
        <f t="shared" si="92"/>
        <v>2.8584543678350323</v>
      </c>
      <c r="F2871" s="1">
        <v>12.143000000000001</v>
      </c>
      <c r="H2871">
        <f t="shared" si="93"/>
        <v>5.3671052941314024E-2</v>
      </c>
    </row>
    <row r="2872" spans="4:8" x14ac:dyDescent="0.25">
      <c r="D2872">
        <v>-78</v>
      </c>
      <c r="E2872">
        <f t="shared" si="92"/>
        <v>2.8852898943056893</v>
      </c>
      <c r="F2872" s="1">
        <v>12.257</v>
      </c>
      <c r="H2872">
        <f t="shared" si="93"/>
        <v>6.0262234881476751E-2</v>
      </c>
    </row>
    <row r="2873" spans="4:8" x14ac:dyDescent="0.25">
      <c r="D2873">
        <v>-77.5</v>
      </c>
      <c r="E2873">
        <f t="shared" si="92"/>
        <v>2.9154210117464276</v>
      </c>
      <c r="F2873" s="1">
        <v>12.385</v>
      </c>
      <c r="H2873">
        <f t="shared" si="93"/>
        <v>9.2276547162261302E-2</v>
      </c>
    </row>
    <row r="2874" spans="4:8" x14ac:dyDescent="0.25">
      <c r="D2874">
        <v>-77</v>
      </c>
      <c r="E2874">
        <f t="shared" si="92"/>
        <v>2.9615592853275583</v>
      </c>
      <c r="F2874" s="1">
        <v>12.581</v>
      </c>
      <c r="H2874">
        <f t="shared" si="93"/>
        <v>9.6984534262376521E-2</v>
      </c>
    </row>
    <row r="2875" spans="4:8" x14ac:dyDescent="0.25">
      <c r="D2875">
        <v>-76.5</v>
      </c>
      <c r="E2875">
        <f t="shared" si="92"/>
        <v>3.0100515524587466</v>
      </c>
      <c r="F2875" s="1">
        <v>12.787000000000001</v>
      </c>
      <c r="H2875">
        <f t="shared" si="93"/>
        <v>7.5327793601844384E-2</v>
      </c>
    </row>
    <row r="2876" spans="4:8" x14ac:dyDescent="0.25">
      <c r="D2876">
        <v>-76</v>
      </c>
      <c r="E2876">
        <f t="shared" si="92"/>
        <v>3.0477154492596688</v>
      </c>
      <c r="F2876" s="1">
        <v>12.946999999999999</v>
      </c>
      <c r="H2876">
        <f t="shared" si="93"/>
        <v>7.0619806501730054E-2</v>
      </c>
    </row>
    <row r="2877" spans="4:8" x14ac:dyDescent="0.25">
      <c r="D2877">
        <v>-75.5</v>
      </c>
      <c r="E2877">
        <f t="shared" si="92"/>
        <v>3.0830253525105338</v>
      </c>
      <c r="F2877" s="1">
        <v>13.097</v>
      </c>
      <c r="H2877">
        <f t="shared" si="93"/>
        <v>8.8980956192179939E-2</v>
      </c>
    </row>
    <row r="2878" spans="4:8" x14ac:dyDescent="0.25">
      <c r="D2878">
        <v>-75</v>
      </c>
      <c r="E2878">
        <f t="shared" si="92"/>
        <v>3.1275158306066237</v>
      </c>
      <c r="F2878" s="1">
        <v>13.286</v>
      </c>
      <c r="H2878">
        <f t="shared" si="93"/>
        <v>0.10404651491254935</v>
      </c>
    </row>
    <row r="2879" spans="4:8" x14ac:dyDescent="0.25">
      <c r="D2879">
        <v>-74.5</v>
      </c>
      <c r="E2879">
        <f t="shared" si="92"/>
        <v>3.1795390880628984</v>
      </c>
      <c r="F2879" s="1">
        <v>13.507</v>
      </c>
      <c r="H2879">
        <f t="shared" si="93"/>
        <v>0.11110849556272306</v>
      </c>
    </row>
    <row r="2880" spans="4:8" x14ac:dyDescent="0.25">
      <c r="D2880">
        <v>-74</v>
      </c>
      <c r="E2880">
        <f t="shared" si="92"/>
        <v>3.23509333584426</v>
      </c>
      <c r="F2880" s="1">
        <v>13.743</v>
      </c>
      <c r="H2880">
        <f t="shared" si="93"/>
        <v>0.11110849556272129</v>
      </c>
    </row>
    <row r="2881" spans="4:8" x14ac:dyDescent="0.25">
      <c r="D2881">
        <v>-73.5</v>
      </c>
      <c r="E2881">
        <f t="shared" si="92"/>
        <v>3.2906475836256206</v>
      </c>
      <c r="F2881" s="1">
        <v>13.978999999999999</v>
      </c>
      <c r="H2881">
        <f t="shared" si="93"/>
        <v>0.13229443751324244</v>
      </c>
    </row>
    <row r="2882" spans="4:8" x14ac:dyDescent="0.25">
      <c r="D2882">
        <v>-73</v>
      </c>
      <c r="E2882">
        <f t="shared" si="92"/>
        <v>3.3567948023822418</v>
      </c>
      <c r="F2882" s="1">
        <v>14.26</v>
      </c>
      <c r="H2882">
        <f t="shared" si="93"/>
        <v>0.14359360655351683</v>
      </c>
    </row>
    <row r="2883" spans="4:8" x14ac:dyDescent="0.25">
      <c r="D2883">
        <v>-72.5</v>
      </c>
      <c r="E2883">
        <f t="shared" si="92"/>
        <v>3.4285916056590002</v>
      </c>
      <c r="F2883" s="1">
        <v>14.565</v>
      </c>
      <c r="H2883">
        <f t="shared" si="93"/>
        <v>0.14265200913349574</v>
      </c>
    </row>
    <row r="2884" spans="4:8" x14ac:dyDescent="0.25">
      <c r="D2884">
        <v>-72</v>
      </c>
      <c r="E2884">
        <f t="shared" si="92"/>
        <v>3.4999176102257481</v>
      </c>
      <c r="F2884" s="1">
        <v>14.868</v>
      </c>
      <c r="H2884">
        <f t="shared" si="93"/>
        <v>0.13747322332336864</v>
      </c>
    </row>
    <row r="2885" spans="4:8" x14ac:dyDescent="0.25">
      <c r="D2885">
        <v>-71.5</v>
      </c>
      <c r="E2885">
        <f t="shared" si="92"/>
        <v>3.5686542218874324</v>
      </c>
      <c r="F2885" s="1">
        <v>15.16</v>
      </c>
      <c r="H2885">
        <f t="shared" si="93"/>
        <v>0.17184152915420903</v>
      </c>
    </row>
    <row r="2886" spans="4:8" x14ac:dyDescent="0.25">
      <c r="D2886">
        <v>-71</v>
      </c>
      <c r="E2886">
        <f t="shared" si="92"/>
        <v>3.6545749864645369</v>
      </c>
      <c r="F2886" s="1">
        <v>15.525</v>
      </c>
      <c r="H2886">
        <f t="shared" si="93"/>
        <v>0.19020267884466069</v>
      </c>
    </row>
    <row r="2887" spans="4:8" x14ac:dyDescent="0.25">
      <c r="D2887">
        <v>-70.5</v>
      </c>
      <c r="E2887">
        <f t="shared" si="92"/>
        <v>3.7496763258868673</v>
      </c>
      <c r="F2887" s="1">
        <v>15.929</v>
      </c>
      <c r="H2887">
        <f t="shared" si="93"/>
        <v>0.236811751135801</v>
      </c>
    </row>
    <row r="2888" spans="4:8" x14ac:dyDescent="0.25">
      <c r="D2888">
        <v>-70</v>
      </c>
      <c r="E2888">
        <f t="shared" si="92"/>
        <v>3.8680822014547678</v>
      </c>
      <c r="F2888" s="1">
        <v>16.431999999999999</v>
      </c>
      <c r="H2888">
        <f t="shared" si="93"/>
        <v>0.26788446599656446</v>
      </c>
    </row>
    <row r="2889" spans="4:8" x14ac:dyDescent="0.25">
      <c r="D2889">
        <v>-69.5</v>
      </c>
      <c r="E2889">
        <f t="shared" si="92"/>
        <v>4.00202443445305</v>
      </c>
      <c r="F2889" s="1">
        <v>17.001000000000001</v>
      </c>
      <c r="H2889">
        <f t="shared" si="93"/>
        <v>0.34697864927850119</v>
      </c>
    </row>
    <row r="2890" spans="4:8" x14ac:dyDescent="0.25">
      <c r="D2890">
        <v>-69</v>
      </c>
      <c r="E2890">
        <f t="shared" si="92"/>
        <v>4.1755137590923006</v>
      </c>
      <c r="F2890" s="1">
        <v>17.738</v>
      </c>
      <c r="H2890">
        <f t="shared" si="93"/>
        <v>0.39641251382971099</v>
      </c>
    </row>
    <row r="2891" spans="4:8" x14ac:dyDescent="0.25">
      <c r="D2891">
        <v>-68.5</v>
      </c>
      <c r="E2891">
        <f t="shared" si="92"/>
        <v>4.3737200160071561</v>
      </c>
      <c r="F2891" s="1">
        <v>18.579999999999998</v>
      </c>
      <c r="H2891">
        <f t="shared" si="93"/>
        <v>0.4627951319413377</v>
      </c>
    </row>
    <row r="2892" spans="4:8" x14ac:dyDescent="0.25">
      <c r="D2892">
        <v>-68</v>
      </c>
      <c r="E2892">
        <f t="shared" si="92"/>
        <v>4.6051175819778249</v>
      </c>
      <c r="F2892" s="1">
        <v>19.562999999999999</v>
      </c>
      <c r="H2892">
        <f t="shared" si="93"/>
        <v>0.57390362750406076</v>
      </c>
    </row>
    <row r="2893" spans="4:8" x14ac:dyDescent="0.25">
      <c r="D2893">
        <v>-67.5</v>
      </c>
      <c r="E2893">
        <f t="shared" si="92"/>
        <v>4.8920693957298553</v>
      </c>
      <c r="F2893" s="1">
        <v>20.782</v>
      </c>
      <c r="H2893">
        <f t="shared" si="93"/>
        <v>0.66429697982627545</v>
      </c>
    </row>
    <row r="2894" spans="4:8" x14ac:dyDescent="0.25">
      <c r="D2894">
        <v>-67</v>
      </c>
      <c r="E2894">
        <f t="shared" si="92"/>
        <v>5.2242178856429931</v>
      </c>
      <c r="F2894" s="1">
        <v>22.193000000000001</v>
      </c>
      <c r="H2894">
        <f t="shared" si="93"/>
        <v>0.85638285351098276</v>
      </c>
    </row>
    <row r="2895" spans="4:8" x14ac:dyDescent="0.25">
      <c r="D2895">
        <v>-66.5</v>
      </c>
      <c r="E2895">
        <f t="shared" si="92"/>
        <v>5.6524093123984844</v>
      </c>
      <c r="F2895" s="1">
        <v>24.012</v>
      </c>
      <c r="H2895">
        <f t="shared" si="93"/>
        <v>0.92747345872272291</v>
      </c>
    </row>
    <row r="2896" spans="4:8" x14ac:dyDescent="0.25">
      <c r="D2896">
        <v>-66</v>
      </c>
      <c r="E2896">
        <f t="shared" si="92"/>
        <v>6.1161460417598459</v>
      </c>
      <c r="F2896" s="1">
        <v>25.981999999999999</v>
      </c>
      <c r="H2896">
        <f t="shared" si="93"/>
        <v>1.1299169040276826</v>
      </c>
    </row>
    <row r="2897" spans="4:8" x14ac:dyDescent="0.25">
      <c r="D2897">
        <v>-65.5</v>
      </c>
      <c r="E2897">
        <f t="shared" si="92"/>
        <v>6.6811044937736872</v>
      </c>
      <c r="F2897" s="1">
        <v>28.382000000000001</v>
      </c>
      <c r="H2897">
        <f t="shared" si="93"/>
        <v>1.2193686589298736</v>
      </c>
    </row>
    <row r="2898" spans="4:8" x14ac:dyDescent="0.25">
      <c r="D2898">
        <v>-65</v>
      </c>
      <c r="E2898">
        <f t="shared" si="92"/>
        <v>7.290788823238624</v>
      </c>
      <c r="F2898" s="1">
        <v>30.972000000000001</v>
      </c>
      <c r="H2898">
        <f t="shared" si="93"/>
        <v>1.410983733904569</v>
      </c>
    </row>
    <row r="2899" spans="4:8" x14ac:dyDescent="0.25">
      <c r="D2899">
        <v>-64.5</v>
      </c>
      <c r="E2899">
        <f t="shared" si="92"/>
        <v>7.9962806901909085</v>
      </c>
      <c r="F2899" s="1">
        <v>33.969000000000001</v>
      </c>
      <c r="H2899">
        <f t="shared" si="93"/>
        <v>1.4674795791059534</v>
      </c>
    </row>
    <row r="2900" spans="4:8" x14ac:dyDescent="0.25">
      <c r="D2900">
        <v>-64</v>
      </c>
      <c r="E2900">
        <f t="shared" si="92"/>
        <v>8.7300204797438852</v>
      </c>
      <c r="F2900" s="1">
        <v>37.085999999999999</v>
      </c>
      <c r="H2900">
        <f t="shared" si="93"/>
        <v>1.5263294178573972</v>
      </c>
    </row>
    <row r="2901" spans="4:8" x14ac:dyDescent="0.25">
      <c r="D2901">
        <v>-63.5</v>
      </c>
      <c r="E2901">
        <f t="shared" si="92"/>
        <v>9.4931851886725838</v>
      </c>
      <c r="F2901" s="1">
        <v>40.328000000000003</v>
      </c>
      <c r="H2901">
        <f t="shared" si="93"/>
        <v>1.5489277559379495</v>
      </c>
    </row>
    <row r="2902" spans="4:8" x14ac:dyDescent="0.25">
      <c r="D2902">
        <v>-63</v>
      </c>
      <c r="E2902">
        <f t="shared" si="92"/>
        <v>10.267649066641559</v>
      </c>
      <c r="F2902" s="1">
        <v>43.618000000000002</v>
      </c>
      <c r="H2902">
        <f t="shared" si="93"/>
        <v>1.6652150373107979</v>
      </c>
    </row>
    <row r="2903" spans="4:8" x14ac:dyDescent="0.25">
      <c r="D2903">
        <v>-62.5</v>
      </c>
      <c r="E2903">
        <f t="shared" ref="E2903:E2966" si="94">+F2903/$F$266*100</f>
        <v>11.100256585296957</v>
      </c>
      <c r="F2903" s="1">
        <v>47.155000000000001</v>
      </c>
      <c r="H2903">
        <f t="shared" si="93"/>
        <v>1.7066453237918111</v>
      </c>
    </row>
    <row r="2904" spans="4:8" x14ac:dyDescent="0.25">
      <c r="D2904">
        <v>-62</v>
      </c>
      <c r="E2904">
        <f t="shared" si="94"/>
        <v>11.953579247192863</v>
      </c>
      <c r="F2904" s="1">
        <v>50.78</v>
      </c>
      <c r="H2904">
        <f t="shared" ref="H2904:H2967" si="95">(E2905-E2904)/(D2905-D2904)</f>
        <v>1.6063651985593594</v>
      </c>
    </row>
    <row r="2905" spans="4:8" x14ac:dyDescent="0.25">
      <c r="D2905">
        <v>-61.5</v>
      </c>
      <c r="E2905">
        <f t="shared" si="94"/>
        <v>12.756761846472543</v>
      </c>
      <c r="F2905" s="1">
        <v>54.192</v>
      </c>
      <c r="H2905">
        <f t="shared" si="95"/>
        <v>1.5277418139874257</v>
      </c>
    </row>
    <row r="2906" spans="4:8" x14ac:dyDescent="0.25">
      <c r="D2906">
        <v>-61</v>
      </c>
      <c r="E2906">
        <f t="shared" si="94"/>
        <v>13.520632753466256</v>
      </c>
      <c r="F2906" s="1">
        <v>57.436999999999998</v>
      </c>
      <c r="H2906">
        <f t="shared" si="95"/>
        <v>1.4590052023257449</v>
      </c>
    </row>
    <row r="2907" spans="4:8" x14ac:dyDescent="0.25">
      <c r="D2907">
        <v>-60.5</v>
      </c>
      <c r="E2907">
        <f t="shared" si="94"/>
        <v>14.250135354629128</v>
      </c>
      <c r="F2907" s="1">
        <v>60.536000000000001</v>
      </c>
      <c r="H2907">
        <f t="shared" si="95"/>
        <v>1.3573126809632541</v>
      </c>
    </row>
    <row r="2908" spans="4:8" x14ac:dyDescent="0.25">
      <c r="D2908">
        <v>-60</v>
      </c>
      <c r="E2908">
        <f t="shared" si="94"/>
        <v>14.928791695110755</v>
      </c>
      <c r="F2908" s="1">
        <v>63.418999999999997</v>
      </c>
      <c r="H2908">
        <f t="shared" si="95"/>
        <v>1.2480873802405732</v>
      </c>
    </row>
    <row r="2909" spans="4:8" x14ac:dyDescent="0.25">
      <c r="D2909">
        <v>-59.5</v>
      </c>
      <c r="E2909">
        <f t="shared" si="94"/>
        <v>15.552835385231042</v>
      </c>
      <c r="F2909" s="1">
        <v>66.069999999999993</v>
      </c>
      <c r="H2909">
        <f t="shared" si="95"/>
        <v>1.1120265530472508</v>
      </c>
    </row>
    <row r="2910" spans="4:8" x14ac:dyDescent="0.25">
      <c r="D2910">
        <v>-59</v>
      </c>
      <c r="E2910">
        <f t="shared" si="94"/>
        <v>16.108848661754667</v>
      </c>
      <c r="F2910" s="1">
        <v>68.432000000000002</v>
      </c>
      <c r="H2910">
        <f t="shared" si="95"/>
        <v>1.0221039994350392</v>
      </c>
    </row>
    <row r="2911" spans="4:8" x14ac:dyDescent="0.25">
      <c r="D2911">
        <v>-58.5</v>
      </c>
      <c r="E2911">
        <f t="shared" si="94"/>
        <v>16.619900661472187</v>
      </c>
      <c r="F2911" s="1">
        <v>70.602999999999994</v>
      </c>
      <c r="H2911">
        <f t="shared" si="95"/>
        <v>0.83095972317035915</v>
      </c>
    </row>
    <row r="2912" spans="4:8" x14ac:dyDescent="0.25">
      <c r="D2912">
        <v>-58</v>
      </c>
      <c r="E2912">
        <f t="shared" si="94"/>
        <v>17.035380523057366</v>
      </c>
      <c r="F2912" s="1">
        <v>72.367999999999995</v>
      </c>
      <c r="H2912">
        <f t="shared" si="95"/>
        <v>0.77069748828888152</v>
      </c>
    </row>
    <row r="2913" spans="4:8" x14ac:dyDescent="0.25">
      <c r="D2913">
        <v>-57.5</v>
      </c>
      <c r="E2913">
        <f t="shared" si="94"/>
        <v>17.420729267201807</v>
      </c>
      <c r="F2913" s="1">
        <v>74.004999999999995</v>
      </c>
      <c r="H2913">
        <f t="shared" si="95"/>
        <v>0.64169864174571956</v>
      </c>
    </row>
    <row r="2914" spans="4:8" x14ac:dyDescent="0.25">
      <c r="D2914">
        <v>-57</v>
      </c>
      <c r="E2914">
        <f t="shared" si="94"/>
        <v>17.741578588074667</v>
      </c>
      <c r="F2914" s="1">
        <v>75.367999999999995</v>
      </c>
      <c r="H2914">
        <f t="shared" si="95"/>
        <v>0.57060803653398295</v>
      </c>
    </row>
    <row r="2915" spans="4:8" x14ac:dyDescent="0.25">
      <c r="D2915">
        <v>-56.5</v>
      </c>
      <c r="E2915">
        <f t="shared" si="94"/>
        <v>18.026882606341658</v>
      </c>
      <c r="F2915" s="1">
        <v>76.58</v>
      </c>
      <c r="H2915">
        <f t="shared" si="95"/>
        <v>0.43548880676066659</v>
      </c>
    </row>
    <row r="2916" spans="4:8" x14ac:dyDescent="0.25">
      <c r="D2916">
        <v>-56</v>
      </c>
      <c r="E2916">
        <f t="shared" si="94"/>
        <v>18.244627009721992</v>
      </c>
      <c r="F2916" s="1">
        <v>77.504999999999995</v>
      </c>
      <c r="H2916">
        <f t="shared" si="95"/>
        <v>0.39735411124974007</v>
      </c>
    </row>
    <row r="2917" spans="4:8" x14ac:dyDescent="0.25">
      <c r="D2917">
        <v>-55.5</v>
      </c>
      <c r="E2917">
        <f t="shared" si="94"/>
        <v>18.443304065346862</v>
      </c>
      <c r="F2917" s="1">
        <v>78.349000000000004</v>
      </c>
      <c r="H2917">
        <f t="shared" si="95"/>
        <v>0.3479202466985214</v>
      </c>
    </row>
    <row r="2918" spans="4:8" x14ac:dyDescent="0.25">
      <c r="D2918">
        <v>-55</v>
      </c>
      <c r="E2918">
        <f t="shared" si="94"/>
        <v>18.617264188696122</v>
      </c>
      <c r="F2918" s="1">
        <v>79.087999999999994</v>
      </c>
      <c r="H2918">
        <f t="shared" si="95"/>
        <v>0.34085826604835034</v>
      </c>
    </row>
    <row r="2919" spans="4:8" x14ac:dyDescent="0.25">
      <c r="D2919">
        <v>-54.5</v>
      </c>
      <c r="E2919">
        <f t="shared" si="94"/>
        <v>18.787693321720297</v>
      </c>
      <c r="F2919" s="1">
        <v>79.811999999999998</v>
      </c>
      <c r="H2919">
        <f t="shared" si="95"/>
        <v>0.33238388926814366</v>
      </c>
    </row>
    <row r="2920" spans="4:8" x14ac:dyDescent="0.25">
      <c r="D2920">
        <v>-54</v>
      </c>
      <c r="E2920">
        <f t="shared" si="94"/>
        <v>18.953885266354369</v>
      </c>
      <c r="F2920" s="1">
        <v>80.518000000000001</v>
      </c>
      <c r="H2920">
        <f t="shared" si="95"/>
        <v>0.29801558343729795</v>
      </c>
    </row>
    <row r="2921" spans="4:8" x14ac:dyDescent="0.25">
      <c r="D2921">
        <v>-53.5</v>
      </c>
      <c r="E2921">
        <f t="shared" si="94"/>
        <v>19.102893058073018</v>
      </c>
      <c r="F2921" s="1">
        <v>81.150999999999996</v>
      </c>
      <c r="H2921">
        <f t="shared" si="95"/>
        <v>0.23775334855583452</v>
      </c>
    </row>
    <row r="2922" spans="4:8" x14ac:dyDescent="0.25">
      <c r="D2922">
        <v>-53</v>
      </c>
      <c r="E2922">
        <f t="shared" si="94"/>
        <v>19.221769732350936</v>
      </c>
      <c r="F2922" s="1">
        <v>81.656000000000006</v>
      </c>
      <c r="H2922">
        <f t="shared" si="95"/>
        <v>0.23963654339586782</v>
      </c>
    </row>
    <row r="2923" spans="4:8" x14ac:dyDescent="0.25">
      <c r="D2923">
        <v>-52.5</v>
      </c>
      <c r="E2923">
        <f t="shared" si="94"/>
        <v>19.341588004048869</v>
      </c>
      <c r="F2923" s="1">
        <v>82.165000000000006</v>
      </c>
      <c r="H2923">
        <f t="shared" si="95"/>
        <v>0.22833737435559698</v>
      </c>
    </row>
    <row r="2924" spans="4:8" x14ac:dyDescent="0.25">
      <c r="D2924">
        <v>-52</v>
      </c>
      <c r="E2924">
        <f t="shared" si="94"/>
        <v>19.455756691226668</v>
      </c>
      <c r="F2924" s="1">
        <v>82.65</v>
      </c>
      <c r="H2924">
        <f t="shared" si="95"/>
        <v>0.18172830206444957</v>
      </c>
    </row>
    <row r="2925" spans="4:8" x14ac:dyDescent="0.25">
      <c r="D2925">
        <v>-51.5</v>
      </c>
      <c r="E2925">
        <f t="shared" si="94"/>
        <v>19.546620842258893</v>
      </c>
      <c r="F2925" s="1">
        <v>83.036000000000001</v>
      </c>
      <c r="H2925">
        <f t="shared" si="95"/>
        <v>0.17325392528424288</v>
      </c>
    </row>
    <row r="2926" spans="4:8" x14ac:dyDescent="0.25">
      <c r="D2926">
        <v>-51</v>
      </c>
      <c r="E2926">
        <f t="shared" si="94"/>
        <v>19.633247804901014</v>
      </c>
      <c r="F2926" s="1">
        <v>83.403999999999996</v>
      </c>
      <c r="H2926">
        <f t="shared" si="95"/>
        <v>0.18078670464443292</v>
      </c>
    </row>
    <row r="2927" spans="4:8" x14ac:dyDescent="0.25">
      <c r="D2927">
        <v>-50.5</v>
      </c>
      <c r="E2927">
        <f t="shared" si="94"/>
        <v>19.723641157223231</v>
      </c>
      <c r="F2927" s="1">
        <v>83.787999999999997</v>
      </c>
      <c r="H2927">
        <f t="shared" si="95"/>
        <v>0.17419552270426664</v>
      </c>
    </row>
    <row r="2928" spans="4:8" x14ac:dyDescent="0.25">
      <c r="D2928">
        <v>-50</v>
      </c>
      <c r="E2928">
        <f t="shared" si="94"/>
        <v>19.810738918575364</v>
      </c>
      <c r="F2928" s="1">
        <v>84.158000000000001</v>
      </c>
      <c r="H2928">
        <f t="shared" si="95"/>
        <v>0.15536357430380576</v>
      </c>
    </row>
    <row r="2929" spans="4:8" x14ac:dyDescent="0.25">
      <c r="D2929">
        <v>-49.5</v>
      </c>
      <c r="E2929">
        <f t="shared" si="94"/>
        <v>19.888420705727267</v>
      </c>
      <c r="F2929" s="1">
        <v>84.488</v>
      </c>
      <c r="H2929">
        <f t="shared" si="95"/>
        <v>0.15489277559378678</v>
      </c>
    </row>
    <row r="2930" spans="4:8" x14ac:dyDescent="0.25">
      <c r="D2930">
        <v>-49</v>
      </c>
      <c r="E2930">
        <f t="shared" si="94"/>
        <v>19.96586709352416</v>
      </c>
      <c r="F2930" s="1">
        <v>84.816999999999993</v>
      </c>
      <c r="H2930">
        <f t="shared" si="95"/>
        <v>0.14029801558343991</v>
      </c>
    </row>
    <row r="2931" spans="4:8" x14ac:dyDescent="0.25">
      <c r="D2931">
        <v>-48.5</v>
      </c>
      <c r="E2931">
        <f t="shared" si="94"/>
        <v>20.03601610131588</v>
      </c>
      <c r="F2931" s="1">
        <v>85.114999999999995</v>
      </c>
      <c r="H2931">
        <f t="shared" si="95"/>
        <v>0.13417763235329971</v>
      </c>
    </row>
    <row r="2932" spans="4:8" x14ac:dyDescent="0.25">
      <c r="D2932">
        <v>-48</v>
      </c>
      <c r="E2932">
        <f t="shared" si="94"/>
        <v>20.10310491749253</v>
      </c>
      <c r="F2932" s="1">
        <v>85.4</v>
      </c>
      <c r="H2932">
        <f t="shared" si="95"/>
        <v>0.13370683364326652</v>
      </c>
    </row>
    <row r="2933" spans="4:8" x14ac:dyDescent="0.25">
      <c r="D2933">
        <v>-47.5</v>
      </c>
      <c r="E2933">
        <f t="shared" si="94"/>
        <v>20.169958334314163</v>
      </c>
      <c r="F2933" s="1">
        <v>85.683999999999997</v>
      </c>
      <c r="H2933">
        <f t="shared" si="95"/>
        <v>0.13088204138320947</v>
      </c>
    </row>
    <row r="2934" spans="4:8" x14ac:dyDescent="0.25">
      <c r="D2934">
        <v>-47</v>
      </c>
      <c r="E2934">
        <f t="shared" si="94"/>
        <v>20.235399355005768</v>
      </c>
      <c r="F2934" s="1">
        <v>85.962000000000003</v>
      </c>
      <c r="H2934">
        <f t="shared" si="95"/>
        <v>0.11534568395282463</v>
      </c>
    </row>
    <row r="2935" spans="4:8" x14ac:dyDescent="0.25">
      <c r="D2935">
        <v>-46.5</v>
      </c>
      <c r="E2935">
        <f t="shared" si="94"/>
        <v>20.29307219698218</v>
      </c>
      <c r="F2935" s="1">
        <v>86.206999999999994</v>
      </c>
      <c r="H2935">
        <f t="shared" si="95"/>
        <v>0.11817047621289589</v>
      </c>
    </row>
    <row r="2936" spans="4:8" x14ac:dyDescent="0.25">
      <c r="D2936">
        <v>-46</v>
      </c>
      <c r="E2936">
        <f t="shared" si="94"/>
        <v>20.352157435088628</v>
      </c>
      <c r="F2936" s="1">
        <v>86.457999999999998</v>
      </c>
      <c r="H2936">
        <f t="shared" si="95"/>
        <v>0.12099526847296715</v>
      </c>
    </row>
    <row r="2937" spans="4:8" x14ac:dyDescent="0.25">
      <c r="D2937">
        <v>-45.5</v>
      </c>
      <c r="E2937">
        <f t="shared" si="94"/>
        <v>20.412655069325112</v>
      </c>
      <c r="F2937" s="1">
        <v>86.715000000000003</v>
      </c>
      <c r="H2937">
        <f t="shared" si="95"/>
        <v>0.11958287234291731</v>
      </c>
    </row>
    <row r="2938" spans="4:8" x14ac:dyDescent="0.25">
      <c r="D2938">
        <v>-45</v>
      </c>
      <c r="E2938">
        <f t="shared" si="94"/>
        <v>20.472446505496571</v>
      </c>
      <c r="F2938" s="1">
        <v>86.968999999999994</v>
      </c>
      <c r="H2938">
        <f t="shared" si="95"/>
        <v>0.11958287234293863</v>
      </c>
    </row>
    <row r="2939" spans="4:8" x14ac:dyDescent="0.25">
      <c r="D2939">
        <v>-44.5</v>
      </c>
      <c r="E2939">
        <f t="shared" si="94"/>
        <v>20.53223794166804</v>
      </c>
      <c r="F2939" s="1">
        <v>87.222999999999999</v>
      </c>
      <c r="H2939">
        <f t="shared" si="95"/>
        <v>0.11675808008286026</v>
      </c>
    </row>
    <row r="2940" spans="4:8" x14ac:dyDescent="0.25">
      <c r="D2940">
        <v>-44</v>
      </c>
      <c r="E2940">
        <f t="shared" si="94"/>
        <v>20.59061698170947</v>
      </c>
      <c r="F2940" s="1">
        <v>87.471000000000004</v>
      </c>
      <c r="H2940">
        <f t="shared" si="95"/>
        <v>0.11487488524281275</v>
      </c>
    </row>
    <row r="2941" spans="4:8" x14ac:dyDescent="0.25">
      <c r="D2941">
        <v>-43.5</v>
      </c>
      <c r="E2941">
        <f t="shared" si="94"/>
        <v>20.648054424330876</v>
      </c>
      <c r="F2941" s="1">
        <v>87.715000000000003</v>
      </c>
      <c r="H2941">
        <f t="shared" si="95"/>
        <v>0.11205009298274859</v>
      </c>
    </row>
    <row r="2942" spans="4:8" x14ac:dyDescent="0.25">
      <c r="D2942">
        <v>-43</v>
      </c>
      <c r="E2942">
        <f t="shared" si="94"/>
        <v>20.704079470822251</v>
      </c>
      <c r="F2942" s="1">
        <v>87.953000000000003</v>
      </c>
      <c r="H2942">
        <f t="shared" si="95"/>
        <v>0.10969609943268921</v>
      </c>
    </row>
    <row r="2943" spans="4:8" x14ac:dyDescent="0.25">
      <c r="D2943">
        <v>-42.5</v>
      </c>
      <c r="E2943">
        <f t="shared" si="94"/>
        <v>20.758927520538595</v>
      </c>
      <c r="F2943" s="1">
        <v>88.186000000000007</v>
      </c>
      <c r="H2943">
        <f t="shared" si="95"/>
        <v>0.10545891104257521</v>
      </c>
    </row>
    <row r="2944" spans="4:8" x14ac:dyDescent="0.25">
      <c r="D2944">
        <v>-42</v>
      </c>
      <c r="E2944">
        <f t="shared" si="94"/>
        <v>20.811656976059883</v>
      </c>
      <c r="F2944" s="1">
        <v>88.41</v>
      </c>
      <c r="H2944">
        <f t="shared" si="95"/>
        <v>0.1016925213624944</v>
      </c>
    </row>
    <row r="2945" spans="4:8" x14ac:dyDescent="0.25">
      <c r="D2945">
        <v>-41.5</v>
      </c>
      <c r="E2945">
        <f t="shared" si="94"/>
        <v>20.86250323674113</v>
      </c>
      <c r="F2945" s="1">
        <v>88.626000000000005</v>
      </c>
      <c r="H2945">
        <f t="shared" si="95"/>
        <v>9.6042936842351878E-2</v>
      </c>
    </row>
    <row r="2946" spans="4:8" x14ac:dyDescent="0.25">
      <c r="D2946">
        <v>-41</v>
      </c>
      <c r="E2946">
        <f t="shared" si="94"/>
        <v>20.910524705162306</v>
      </c>
      <c r="F2946" s="1">
        <v>88.83</v>
      </c>
      <c r="H2946">
        <f t="shared" si="95"/>
        <v>9.4159742002311475E-2</v>
      </c>
    </row>
    <row r="2947" spans="4:8" x14ac:dyDescent="0.25">
      <c r="D2947">
        <v>-40.5</v>
      </c>
      <c r="E2947">
        <f t="shared" si="94"/>
        <v>20.957604576163462</v>
      </c>
      <c r="F2947" s="1">
        <v>89.03</v>
      </c>
      <c r="H2947">
        <f t="shared" si="95"/>
        <v>9.086415103222123E-2</v>
      </c>
    </row>
    <row r="2948" spans="4:8" x14ac:dyDescent="0.25">
      <c r="D2948">
        <v>-40</v>
      </c>
      <c r="E2948">
        <f t="shared" si="94"/>
        <v>21.003036651679572</v>
      </c>
      <c r="F2948" s="1">
        <v>89.222999999999999</v>
      </c>
      <c r="H2948">
        <f t="shared" si="95"/>
        <v>9.0393352322216458E-2</v>
      </c>
    </row>
    <row r="2949" spans="4:8" x14ac:dyDescent="0.25">
      <c r="D2949">
        <v>-39.5</v>
      </c>
      <c r="E2949">
        <f t="shared" si="94"/>
        <v>21.048233327840681</v>
      </c>
      <c r="F2949" s="1">
        <v>89.415000000000006</v>
      </c>
      <c r="H2949">
        <f t="shared" si="95"/>
        <v>8.9922553612204581E-2</v>
      </c>
    </row>
    <row r="2950" spans="4:8" x14ac:dyDescent="0.25">
      <c r="D2950">
        <v>-39</v>
      </c>
      <c r="E2950">
        <f t="shared" si="94"/>
        <v>21.093194604646783</v>
      </c>
      <c r="F2950" s="1">
        <v>89.605999999999995</v>
      </c>
      <c r="H2950">
        <f t="shared" si="95"/>
        <v>9.0393352322216458E-2</v>
      </c>
    </row>
    <row r="2951" spans="4:8" x14ac:dyDescent="0.25">
      <c r="D2951">
        <v>-38.5</v>
      </c>
      <c r="E2951">
        <f t="shared" si="94"/>
        <v>21.138391280807891</v>
      </c>
      <c r="F2951" s="1">
        <v>89.798000000000002</v>
      </c>
      <c r="H2951">
        <f t="shared" si="95"/>
        <v>9.2747345872275844E-2</v>
      </c>
    </row>
    <row r="2952" spans="4:8" x14ac:dyDescent="0.25">
      <c r="D2952">
        <v>-38</v>
      </c>
      <c r="E2952">
        <f t="shared" si="94"/>
        <v>21.184764953744029</v>
      </c>
      <c r="F2952" s="1">
        <v>89.995000000000005</v>
      </c>
      <c r="H2952">
        <f t="shared" si="95"/>
        <v>9.1334949742226001E-2</v>
      </c>
    </row>
    <row r="2953" spans="4:8" x14ac:dyDescent="0.25">
      <c r="D2953">
        <v>-37.5</v>
      </c>
      <c r="E2953">
        <f t="shared" si="94"/>
        <v>21.230432428615142</v>
      </c>
      <c r="F2953" s="1">
        <v>90.188999999999993</v>
      </c>
      <c r="H2953">
        <f t="shared" si="95"/>
        <v>9.4630540712323352E-2</v>
      </c>
    </row>
    <row r="2954" spans="4:8" x14ac:dyDescent="0.25">
      <c r="D2954">
        <v>-37</v>
      </c>
      <c r="E2954">
        <f t="shared" si="94"/>
        <v>21.277747698971304</v>
      </c>
      <c r="F2954" s="1">
        <v>90.39</v>
      </c>
      <c r="H2954">
        <f t="shared" si="95"/>
        <v>8.9922553612204581E-2</v>
      </c>
    </row>
    <row r="2955" spans="4:8" x14ac:dyDescent="0.25">
      <c r="D2955">
        <v>-36.5</v>
      </c>
      <c r="E2955">
        <f t="shared" si="94"/>
        <v>21.322708975777406</v>
      </c>
      <c r="F2955" s="1">
        <v>90.581000000000003</v>
      </c>
      <c r="H2955">
        <f t="shared" si="95"/>
        <v>8.9451754902192704E-2</v>
      </c>
    </row>
    <row r="2956" spans="4:8" x14ac:dyDescent="0.25">
      <c r="D2956">
        <v>-36</v>
      </c>
      <c r="E2956">
        <f t="shared" si="94"/>
        <v>21.367434853228502</v>
      </c>
      <c r="F2956" s="1">
        <v>90.771000000000001</v>
      </c>
      <c r="H2956">
        <f t="shared" si="95"/>
        <v>8.9922553612204581E-2</v>
      </c>
    </row>
    <row r="2957" spans="4:8" x14ac:dyDescent="0.25">
      <c r="D2957">
        <v>-35.5</v>
      </c>
      <c r="E2957">
        <f t="shared" si="94"/>
        <v>21.412396130034605</v>
      </c>
      <c r="F2957" s="1">
        <v>90.962000000000003</v>
      </c>
      <c r="H2957">
        <f t="shared" si="95"/>
        <v>8.5685365222097687E-2</v>
      </c>
    </row>
    <row r="2958" spans="4:8" x14ac:dyDescent="0.25">
      <c r="D2958">
        <v>-35</v>
      </c>
      <c r="E2958">
        <f t="shared" si="94"/>
        <v>21.455238812645653</v>
      </c>
      <c r="F2958" s="1">
        <v>91.144000000000005</v>
      </c>
      <c r="H2958">
        <f t="shared" si="95"/>
        <v>8.9922553612204581E-2</v>
      </c>
    </row>
    <row r="2959" spans="4:8" x14ac:dyDescent="0.25">
      <c r="D2959">
        <v>-34.5</v>
      </c>
      <c r="E2959">
        <f t="shared" si="94"/>
        <v>21.500200089451756</v>
      </c>
      <c r="F2959" s="1">
        <v>91.334999999999994</v>
      </c>
      <c r="H2959">
        <f t="shared" si="95"/>
        <v>8.6626962642121441E-2</v>
      </c>
    </row>
    <row r="2960" spans="4:8" x14ac:dyDescent="0.25">
      <c r="D2960">
        <v>-34</v>
      </c>
      <c r="E2960">
        <f t="shared" si="94"/>
        <v>21.543513570772816</v>
      </c>
      <c r="F2960" s="1">
        <v>91.519000000000005</v>
      </c>
      <c r="H2960">
        <f t="shared" si="95"/>
        <v>8.5685365222097687E-2</v>
      </c>
    </row>
    <row r="2961" spans="4:8" x14ac:dyDescent="0.25">
      <c r="D2961">
        <v>-33.5</v>
      </c>
      <c r="E2961">
        <f t="shared" si="94"/>
        <v>21.586356253383865</v>
      </c>
      <c r="F2961" s="1">
        <v>91.700999999999993</v>
      </c>
      <c r="H2961">
        <f t="shared" si="95"/>
        <v>8.3331371672038301E-2</v>
      </c>
    </row>
    <row r="2962" spans="4:8" x14ac:dyDescent="0.25">
      <c r="D2962">
        <v>-33</v>
      </c>
      <c r="E2962">
        <f t="shared" si="94"/>
        <v>21.628021939219884</v>
      </c>
      <c r="F2962" s="1">
        <v>91.878</v>
      </c>
      <c r="H2962">
        <f t="shared" si="95"/>
        <v>7.8152585861921864E-2</v>
      </c>
    </row>
    <row r="2963" spans="4:8" x14ac:dyDescent="0.25">
      <c r="D2963">
        <v>-32.5</v>
      </c>
      <c r="E2963">
        <f t="shared" si="94"/>
        <v>21.667098232150845</v>
      </c>
      <c r="F2963" s="1">
        <v>92.043999999999997</v>
      </c>
      <c r="H2963">
        <f t="shared" si="95"/>
        <v>7.5798592311855373E-2</v>
      </c>
    </row>
    <row r="2964" spans="4:8" x14ac:dyDescent="0.25">
      <c r="D2964">
        <v>-32</v>
      </c>
      <c r="E2964">
        <f t="shared" si="94"/>
        <v>21.704997528306773</v>
      </c>
      <c r="F2964" s="1">
        <v>92.204999999999998</v>
      </c>
      <c r="H2964">
        <f t="shared" si="95"/>
        <v>6.9207410371696199E-2</v>
      </c>
    </row>
    <row r="2965" spans="4:8" x14ac:dyDescent="0.25">
      <c r="D2965">
        <v>-31.5</v>
      </c>
      <c r="E2965">
        <f t="shared" si="94"/>
        <v>21.739601233492621</v>
      </c>
      <c r="F2965" s="1">
        <v>92.352000000000004</v>
      </c>
      <c r="H2965">
        <f t="shared" si="95"/>
        <v>6.5911819401613059E-2</v>
      </c>
    </row>
    <row r="2966" spans="4:8" x14ac:dyDescent="0.25">
      <c r="D2966">
        <v>-31</v>
      </c>
      <c r="E2966">
        <f t="shared" si="94"/>
        <v>21.772557143193428</v>
      </c>
      <c r="F2966" s="1">
        <v>92.492000000000004</v>
      </c>
      <c r="H2966">
        <f t="shared" si="95"/>
        <v>6.402862456156555E-2</v>
      </c>
    </row>
    <row r="2967" spans="4:8" x14ac:dyDescent="0.25">
      <c r="D2967">
        <v>-30.5</v>
      </c>
      <c r="E2967">
        <f t="shared" ref="E2967:E3030" si="96">+F2967/$F$266*100</f>
        <v>21.80457145547421</v>
      </c>
      <c r="F2967" s="1">
        <v>92.628</v>
      </c>
      <c r="H2967">
        <f t="shared" si="95"/>
        <v>6.3087027141548901E-2</v>
      </c>
    </row>
    <row r="2968" spans="4:8" x14ac:dyDescent="0.25">
      <c r="D2968">
        <v>-30</v>
      </c>
      <c r="E2968">
        <f t="shared" si="96"/>
        <v>21.836114969044985</v>
      </c>
      <c r="F2968" s="1">
        <v>92.762</v>
      </c>
      <c r="H2968">
        <f t="shared" ref="H2968:H3031" si="97">(E2969-E2968)/(D2969-D2968)</f>
        <v>6.3087027141541796E-2</v>
      </c>
    </row>
    <row r="2969" spans="4:8" x14ac:dyDescent="0.25">
      <c r="D2969">
        <v>-29.5</v>
      </c>
      <c r="E2969">
        <f t="shared" si="96"/>
        <v>21.867658482615756</v>
      </c>
      <c r="F2969" s="1">
        <v>92.896000000000001</v>
      </c>
      <c r="H2969">
        <f t="shared" si="97"/>
        <v>6.3557825851560779E-2</v>
      </c>
    </row>
    <row r="2970" spans="4:8" x14ac:dyDescent="0.25">
      <c r="D2970">
        <v>-29</v>
      </c>
      <c r="E2970">
        <f t="shared" si="96"/>
        <v>21.899437395541536</v>
      </c>
      <c r="F2970" s="1">
        <v>93.031000000000006</v>
      </c>
      <c r="H2970">
        <f t="shared" si="97"/>
        <v>6.3557825851553673E-2</v>
      </c>
    </row>
    <row r="2971" spans="4:8" x14ac:dyDescent="0.25">
      <c r="D2971">
        <v>-28.5</v>
      </c>
      <c r="E2971">
        <f t="shared" si="96"/>
        <v>21.931216308467313</v>
      </c>
      <c r="F2971" s="1">
        <v>93.165999999999997</v>
      </c>
      <c r="H2971">
        <f t="shared" si="97"/>
        <v>6.3557825851560779E-2</v>
      </c>
    </row>
    <row r="2972" spans="4:8" x14ac:dyDescent="0.25">
      <c r="D2972">
        <v>-28</v>
      </c>
      <c r="E2972">
        <f t="shared" si="96"/>
        <v>21.962995221393093</v>
      </c>
      <c r="F2972" s="1">
        <v>93.301000000000002</v>
      </c>
      <c r="H2972">
        <f t="shared" si="97"/>
        <v>6.2145429721525147E-2</v>
      </c>
    </row>
    <row r="2973" spans="4:8" x14ac:dyDescent="0.25">
      <c r="D2973">
        <v>-27.5</v>
      </c>
      <c r="E2973">
        <f t="shared" si="96"/>
        <v>21.994067936253856</v>
      </c>
      <c r="F2973" s="1">
        <v>93.433000000000007</v>
      </c>
      <c r="H2973">
        <f t="shared" si="97"/>
        <v>6.1674631011506165E-2</v>
      </c>
    </row>
    <row r="2974" spans="4:8" x14ac:dyDescent="0.25">
      <c r="D2974">
        <v>-27</v>
      </c>
      <c r="E2974">
        <f t="shared" si="96"/>
        <v>22.024905251759609</v>
      </c>
      <c r="F2974" s="1">
        <v>93.563999999999993</v>
      </c>
      <c r="H2974">
        <f t="shared" si="97"/>
        <v>6.0262234881470533E-2</v>
      </c>
    </row>
    <row r="2975" spans="4:8" x14ac:dyDescent="0.25">
      <c r="D2975">
        <v>-26.5</v>
      </c>
      <c r="E2975">
        <f t="shared" si="96"/>
        <v>22.055036369200344</v>
      </c>
      <c r="F2975" s="1">
        <v>93.691999999999993</v>
      </c>
      <c r="H2975">
        <f t="shared" si="97"/>
        <v>5.8379040041444341E-2</v>
      </c>
    </row>
    <row r="2976" spans="4:8" x14ac:dyDescent="0.25">
      <c r="D2976">
        <v>-26</v>
      </c>
      <c r="E2976">
        <f t="shared" si="96"/>
        <v>22.084225889221067</v>
      </c>
      <c r="F2976" s="1">
        <v>93.816000000000003</v>
      </c>
      <c r="H2976">
        <f t="shared" si="97"/>
        <v>5.8849838751434902E-2</v>
      </c>
    </row>
    <row r="2977" spans="4:8" x14ac:dyDescent="0.25">
      <c r="D2977">
        <v>-25.5</v>
      </c>
      <c r="E2977">
        <f t="shared" si="96"/>
        <v>22.113650808596784</v>
      </c>
      <c r="F2977" s="1">
        <v>93.941000000000003</v>
      </c>
      <c r="H2977">
        <f t="shared" si="97"/>
        <v>5.6966643911394499E-2</v>
      </c>
    </row>
    <row r="2978" spans="4:8" x14ac:dyDescent="0.25">
      <c r="D2978">
        <v>-25</v>
      </c>
      <c r="E2978">
        <f t="shared" si="96"/>
        <v>22.142134130552481</v>
      </c>
      <c r="F2978" s="1">
        <v>94.061999999999998</v>
      </c>
      <c r="H2978">
        <f t="shared" si="97"/>
        <v>5.7437442621406376E-2</v>
      </c>
    </row>
    <row r="2979" spans="4:8" x14ac:dyDescent="0.25">
      <c r="D2979">
        <v>-24.5</v>
      </c>
      <c r="E2979">
        <f t="shared" si="96"/>
        <v>22.170852851863184</v>
      </c>
      <c r="F2979" s="1">
        <v>94.183999999999997</v>
      </c>
      <c r="H2979">
        <f t="shared" si="97"/>
        <v>5.5083449071354096E-2</v>
      </c>
    </row>
    <row r="2980" spans="4:8" x14ac:dyDescent="0.25">
      <c r="D2980">
        <v>-24</v>
      </c>
      <c r="E2980">
        <f t="shared" si="96"/>
        <v>22.198394576398861</v>
      </c>
      <c r="F2980" s="1">
        <v>94.301000000000002</v>
      </c>
      <c r="H2980">
        <f t="shared" si="97"/>
        <v>5.3671052941318464E-2</v>
      </c>
    </row>
    <row r="2981" spans="4:8" x14ac:dyDescent="0.25">
      <c r="D2981">
        <v>-23.5</v>
      </c>
      <c r="E2981">
        <f t="shared" si="96"/>
        <v>22.225230102869521</v>
      </c>
      <c r="F2981" s="1">
        <v>94.415000000000006</v>
      </c>
      <c r="H2981">
        <f t="shared" si="97"/>
        <v>5.2258656811275728E-2</v>
      </c>
    </row>
    <row r="2982" spans="4:8" x14ac:dyDescent="0.25">
      <c r="D2982">
        <v>-23</v>
      </c>
      <c r="E2982">
        <f t="shared" si="96"/>
        <v>22.251359431275159</v>
      </c>
      <c r="F2982" s="1">
        <v>94.525999999999996</v>
      </c>
      <c r="H2982">
        <f t="shared" si="97"/>
        <v>5.0375461971228219E-2</v>
      </c>
    </row>
    <row r="2983" spans="4:8" x14ac:dyDescent="0.25">
      <c r="D2983">
        <v>-22.5</v>
      </c>
      <c r="E2983">
        <f t="shared" si="96"/>
        <v>22.276547162260773</v>
      </c>
      <c r="F2983" s="1">
        <v>94.632999999999996</v>
      </c>
      <c r="H2983">
        <f t="shared" si="97"/>
        <v>4.8492267131194922E-2</v>
      </c>
    </row>
    <row r="2984" spans="4:8" x14ac:dyDescent="0.25">
      <c r="D2984">
        <v>-22</v>
      </c>
      <c r="E2984">
        <f t="shared" si="96"/>
        <v>22.30079329582637</v>
      </c>
      <c r="F2984" s="1">
        <v>94.736000000000004</v>
      </c>
      <c r="H2984">
        <f t="shared" si="97"/>
        <v>4.8492267131187816E-2</v>
      </c>
    </row>
    <row r="2985" spans="4:8" x14ac:dyDescent="0.25">
      <c r="D2985">
        <v>-21.5</v>
      </c>
      <c r="E2985">
        <f t="shared" si="96"/>
        <v>22.325039429391964</v>
      </c>
      <c r="F2985" s="1">
        <v>94.838999999999999</v>
      </c>
      <c r="H2985">
        <f t="shared" si="97"/>
        <v>4.7550669711164062E-2</v>
      </c>
    </row>
    <row r="2986" spans="4:8" x14ac:dyDescent="0.25">
      <c r="D2986">
        <v>-21</v>
      </c>
      <c r="E2986">
        <f t="shared" si="96"/>
        <v>22.348814764247546</v>
      </c>
      <c r="F2986" s="1">
        <v>94.94</v>
      </c>
      <c r="H2986">
        <f t="shared" si="97"/>
        <v>4.8021468421175939E-2</v>
      </c>
    </row>
    <row r="2987" spans="4:8" x14ac:dyDescent="0.25">
      <c r="D2987">
        <v>-20.5</v>
      </c>
      <c r="E2987">
        <f t="shared" si="96"/>
        <v>22.372825498458134</v>
      </c>
      <c r="F2987" s="1">
        <v>95.042000000000002</v>
      </c>
      <c r="H2987">
        <f t="shared" si="97"/>
        <v>5.0375461971235325E-2</v>
      </c>
    </row>
    <row r="2988" spans="4:8" x14ac:dyDescent="0.25">
      <c r="D2988">
        <v>-20</v>
      </c>
      <c r="E2988">
        <f t="shared" si="96"/>
        <v>22.398013229443752</v>
      </c>
      <c r="F2988" s="1">
        <v>95.149000000000001</v>
      </c>
      <c r="H2988">
        <f t="shared" si="97"/>
        <v>5.0846260681247202E-2</v>
      </c>
    </row>
    <row r="2989" spans="4:8" x14ac:dyDescent="0.25">
      <c r="D2989">
        <v>-19.5</v>
      </c>
      <c r="E2989">
        <f t="shared" si="96"/>
        <v>22.423436359784375</v>
      </c>
      <c r="F2989" s="1">
        <v>95.257000000000005</v>
      </c>
      <c r="H2989">
        <f t="shared" si="97"/>
        <v>5.1317059391259079E-2</v>
      </c>
    </row>
    <row r="2990" spans="4:8" x14ac:dyDescent="0.25">
      <c r="D2990">
        <v>-19</v>
      </c>
      <c r="E2990">
        <f t="shared" si="96"/>
        <v>22.449094889480005</v>
      </c>
      <c r="F2990" s="1">
        <v>95.366</v>
      </c>
      <c r="H2990">
        <f t="shared" si="97"/>
        <v>4.8963065841192588E-2</v>
      </c>
    </row>
    <row r="2991" spans="4:8" x14ac:dyDescent="0.25">
      <c r="D2991">
        <v>-18.5</v>
      </c>
      <c r="E2991">
        <f t="shared" si="96"/>
        <v>22.473576422400601</v>
      </c>
      <c r="F2991" s="1">
        <v>95.47</v>
      </c>
      <c r="H2991">
        <f t="shared" si="97"/>
        <v>4.7079871001152185E-2</v>
      </c>
    </row>
    <row r="2992" spans="4:8" x14ac:dyDescent="0.25">
      <c r="D2992">
        <v>-18</v>
      </c>
      <c r="E2992">
        <f t="shared" si="96"/>
        <v>22.497116357901177</v>
      </c>
      <c r="F2992" s="1">
        <v>95.57</v>
      </c>
      <c r="H2992">
        <f t="shared" si="97"/>
        <v>4.378428003107615E-2</v>
      </c>
    </row>
    <row r="2993" spans="4:8" x14ac:dyDescent="0.25">
      <c r="D2993">
        <v>-17.5</v>
      </c>
      <c r="E2993">
        <f t="shared" si="96"/>
        <v>22.519008497916715</v>
      </c>
      <c r="F2993" s="1">
        <v>95.662999999999997</v>
      </c>
      <c r="H2993">
        <f t="shared" si="97"/>
        <v>4.0488689060993011E-2</v>
      </c>
    </row>
    <row r="2994" spans="4:8" x14ac:dyDescent="0.25">
      <c r="D2994">
        <v>-17</v>
      </c>
      <c r="E2994">
        <f t="shared" si="96"/>
        <v>22.539252842447212</v>
      </c>
      <c r="F2994" s="1">
        <v>95.748999999999995</v>
      </c>
      <c r="H2994">
        <f t="shared" si="97"/>
        <v>3.6251500670886116E-2</v>
      </c>
    </row>
    <row r="2995" spans="4:8" x14ac:dyDescent="0.25">
      <c r="D2995">
        <v>-16.5</v>
      </c>
      <c r="E2995">
        <f t="shared" si="96"/>
        <v>22.557378592782655</v>
      </c>
      <c r="F2995" s="1">
        <v>95.825999999999993</v>
      </c>
      <c r="H2995">
        <f t="shared" si="97"/>
        <v>3.4839104540857591E-2</v>
      </c>
    </row>
    <row r="2996" spans="4:8" x14ac:dyDescent="0.25">
      <c r="D2996">
        <v>-16</v>
      </c>
      <c r="E2996">
        <f t="shared" si="96"/>
        <v>22.574798145053084</v>
      </c>
      <c r="F2996" s="1">
        <v>95.9</v>
      </c>
      <c r="H2996">
        <f t="shared" si="97"/>
        <v>3.24851109907911E-2</v>
      </c>
    </row>
    <row r="2997" spans="4:8" x14ac:dyDescent="0.25">
      <c r="D2997">
        <v>-15.5</v>
      </c>
      <c r="E2997">
        <f t="shared" si="96"/>
        <v>22.591040700548479</v>
      </c>
      <c r="F2997" s="1">
        <v>95.968999999999994</v>
      </c>
      <c r="H2997">
        <f t="shared" si="97"/>
        <v>3.2485110990798205E-2</v>
      </c>
    </row>
    <row r="2998" spans="4:8" x14ac:dyDescent="0.25">
      <c r="D2998">
        <v>-15</v>
      </c>
      <c r="E2998">
        <f t="shared" si="96"/>
        <v>22.607283256043878</v>
      </c>
      <c r="F2998" s="1">
        <v>96.037999999999997</v>
      </c>
      <c r="H2998">
        <f t="shared" si="97"/>
        <v>3.1072714860762574E-2</v>
      </c>
    </row>
    <row r="2999" spans="4:8" x14ac:dyDescent="0.25">
      <c r="D2999">
        <v>-14.5</v>
      </c>
      <c r="E2999">
        <f t="shared" si="96"/>
        <v>22.62281961347426</v>
      </c>
      <c r="F2999" s="1">
        <v>96.103999999999999</v>
      </c>
      <c r="H2999">
        <f t="shared" si="97"/>
        <v>3.0601916150743591E-2</v>
      </c>
    </row>
    <row r="3000" spans="4:8" x14ac:dyDescent="0.25">
      <c r="D3000">
        <v>-14</v>
      </c>
      <c r="E3000">
        <f t="shared" si="96"/>
        <v>22.638120571549631</v>
      </c>
      <c r="F3000" s="1">
        <v>96.168999999999997</v>
      </c>
      <c r="H3000">
        <f t="shared" si="97"/>
        <v>2.9189520020715065E-2</v>
      </c>
    </row>
    <row r="3001" spans="4:8" x14ac:dyDescent="0.25">
      <c r="D3001">
        <v>-13.5</v>
      </c>
      <c r="E3001">
        <f t="shared" si="96"/>
        <v>22.652715331559989</v>
      </c>
      <c r="F3001" s="1">
        <v>96.230999999999995</v>
      </c>
      <c r="H3001">
        <f t="shared" si="97"/>
        <v>2.683552647065568E-2</v>
      </c>
    </row>
    <row r="3002" spans="4:8" x14ac:dyDescent="0.25">
      <c r="D3002">
        <v>-13</v>
      </c>
      <c r="E3002">
        <f t="shared" si="96"/>
        <v>22.666133094795317</v>
      </c>
      <c r="F3002" s="1">
        <v>96.287999999999997</v>
      </c>
      <c r="H3002">
        <f t="shared" si="97"/>
        <v>2.5423130340627154E-2</v>
      </c>
    </row>
    <row r="3003" spans="4:8" x14ac:dyDescent="0.25">
      <c r="D3003">
        <v>-12.5</v>
      </c>
      <c r="E3003">
        <f t="shared" si="96"/>
        <v>22.67884465996563</v>
      </c>
      <c r="F3003" s="1">
        <v>96.341999999999999</v>
      </c>
      <c r="H3003">
        <f t="shared" si="97"/>
        <v>2.4481532920603399E-2</v>
      </c>
    </row>
    <row r="3004" spans="4:8" x14ac:dyDescent="0.25">
      <c r="D3004">
        <v>-12</v>
      </c>
      <c r="E3004">
        <f t="shared" si="96"/>
        <v>22.691085426425932</v>
      </c>
      <c r="F3004" s="1">
        <v>96.394000000000005</v>
      </c>
      <c r="H3004">
        <f t="shared" si="97"/>
        <v>2.3069136790560663E-2</v>
      </c>
    </row>
    <row r="3005" spans="4:8" x14ac:dyDescent="0.25">
      <c r="D3005">
        <v>-11.5</v>
      </c>
      <c r="E3005">
        <f t="shared" si="96"/>
        <v>22.702619994821212</v>
      </c>
      <c r="F3005" s="1">
        <v>96.442999999999998</v>
      </c>
      <c r="H3005">
        <f t="shared" si="97"/>
        <v>2.4952331630615276E-2</v>
      </c>
    </row>
    <row r="3006" spans="4:8" x14ac:dyDescent="0.25">
      <c r="D3006">
        <v>-11</v>
      </c>
      <c r="E3006">
        <f t="shared" si="96"/>
        <v>22.71509616063652</v>
      </c>
      <c r="F3006" s="1">
        <v>96.495999999999995</v>
      </c>
      <c r="H3006">
        <f t="shared" si="97"/>
        <v>2.5423130340620048E-2</v>
      </c>
    </row>
    <row r="3007" spans="4:8" x14ac:dyDescent="0.25">
      <c r="D3007">
        <v>-10.5</v>
      </c>
      <c r="E3007">
        <f t="shared" si="96"/>
        <v>22.72780772580683</v>
      </c>
      <c r="F3007" s="1">
        <v>96.55</v>
      </c>
      <c r="H3007">
        <f t="shared" si="97"/>
        <v>2.9660318730734048E-2</v>
      </c>
    </row>
    <row r="3008" spans="4:8" x14ac:dyDescent="0.25">
      <c r="D3008">
        <v>-10</v>
      </c>
      <c r="E3008">
        <f t="shared" si="96"/>
        <v>22.742637885172197</v>
      </c>
      <c r="F3008" s="1">
        <v>96.613</v>
      </c>
      <c r="H3008">
        <f t="shared" si="97"/>
        <v>3.1072714860755468E-2</v>
      </c>
    </row>
    <row r="3009" spans="4:8" x14ac:dyDescent="0.25">
      <c r="D3009">
        <v>-9.5</v>
      </c>
      <c r="E3009">
        <f t="shared" si="96"/>
        <v>22.758174242602575</v>
      </c>
      <c r="F3009" s="1">
        <v>96.679000000000002</v>
      </c>
      <c r="H3009">
        <f t="shared" si="97"/>
        <v>3.2485110990798205E-2</v>
      </c>
    </row>
    <row r="3010" spans="4:8" x14ac:dyDescent="0.25">
      <c r="D3010">
        <v>-9</v>
      </c>
      <c r="E3010">
        <f t="shared" si="96"/>
        <v>22.774416798097974</v>
      </c>
      <c r="F3010" s="1">
        <v>96.748000000000005</v>
      </c>
      <c r="H3010">
        <f t="shared" si="97"/>
        <v>3.3897507120826731E-2</v>
      </c>
    </row>
    <row r="3011" spans="4:8" x14ac:dyDescent="0.25">
      <c r="D3011">
        <v>-8.5</v>
      </c>
      <c r="E3011">
        <f t="shared" si="96"/>
        <v>22.791365551658387</v>
      </c>
      <c r="F3011" s="1">
        <v>96.82</v>
      </c>
      <c r="H3011">
        <f t="shared" si="97"/>
        <v>2.9189520020715065E-2</v>
      </c>
    </row>
    <row r="3012" spans="4:8" x14ac:dyDescent="0.25">
      <c r="D3012">
        <v>-8</v>
      </c>
      <c r="E3012">
        <f t="shared" si="96"/>
        <v>22.805960311668745</v>
      </c>
      <c r="F3012" s="1">
        <v>96.882000000000005</v>
      </c>
      <c r="H3012">
        <f t="shared" si="97"/>
        <v>2.7777123890686539E-2</v>
      </c>
    </row>
    <row r="3013" spans="4:8" x14ac:dyDescent="0.25">
      <c r="D3013">
        <v>-7.5</v>
      </c>
      <c r="E3013">
        <f t="shared" si="96"/>
        <v>22.819848873614088</v>
      </c>
      <c r="F3013" s="1">
        <v>96.941000000000003</v>
      </c>
      <c r="H3013">
        <f t="shared" si="97"/>
        <v>1.8831948400453768E-2</v>
      </c>
    </row>
    <row r="3014" spans="4:8" x14ac:dyDescent="0.25">
      <c r="D3014">
        <v>-7</v>
      </c>
      <c r="E3014">
        <f t="shared" si="96"/>
        <v>22.829264847814315</v>
      </c>
      <c r="F3014" s="1">
        <v>96.980999999999995</v>
      </c>
      <c r="H3014">
        <f t="shared" si="97"/>
        <v>1.2240766460308805E-2</v>
      </c>
    </row>
    <row r="3015" spans="4:8" x14ac:dyDescent="0.25">
      <c r="D3015">
        <v>-6.5</v>
      </c>
      <c r="E3015">
        <f t="shared" si="96"/>
        <v>22.835385231044469</v>
      </c>
      <c r="F3015" s="1">
        <v>97.007000000000005</v>
      </c>
      <c r="H3015">
        <f t="shared" si="97"/>
        <v>3.7663896800879115E-3</v>
      </c>
    </row>
    <row r="3016" spans="4:8" x14ac:dyDescent="0.25">
      <c r="D3016">
        <v>-6</v>
      </c>
      <c r="E3016">
        <f t="shared" si="96"/>
        <v>22.837268425884513</v>
      </c>
      <c r="F3016" s="1">
        <v>97.015000000000001</v>
      </c>
      <c r="H3016">
        <f t="shared" si="97"/>
        <v>-1.8831948400475085E-3</v>
      </c>
    </row>
    <row r="3017" spans="4:8" x14ac:dyDescent="0.25">
      <c r="D3017">
        <v>-5.5</v>
      </c>
      <c r="E3017">
        <f t="shared" si="96"/>
        <v>22.83632682846449</v>
      </c>
      <c r="F3017" s="1">
        <v>97.010999999999996</v>
      </c>
      <c r="H3017">
        <f t="shared" si="97"/>
        <v>-6.5911819401591742E-3</v>
      </c>
    </row>
    <row r="3018" spans="4:8" x14ac:dyDescent="0.25">
      <c r="D3018">
        <v>-5</v>
      </c>
      <c r="E3018">
        <f t="shared" si="96"/>
        <v>22.83303123749441</v>
      </c>
      <c r="F3018" s="1">
        <v>96.997</v>
      </c>
      <c r="H3018">
        <f t="shared" si="97"/>
        <v>-6.5911819401591742E-3</v>
      </c>
    </row>
    <row r="3019" spans="4:8" x14ac:dyDescent="0.25">
      <c r="D3019">
        <v>-4.5</v>
      </c>
      <c r="E3019">
        <f t="shared" si="96"/>
        <v>22.82973564652433</v>
      </c>
      <c r="F3019" s="1">
        <v>96.983000000000004</v>
      </c>
      <c r="H3019">
        <f t="shared" si="97"/>
        <v>-6.1203832301544026E-3</v>
      </c>
    </row>
    <row r="3020" spans="4:8" x14ac:dyDescent="0.25">
      <c r="D3020">
        <v>-4</v>
      </c>
      <c r="E3020">
        <f t="shared" si="96"/>
        <v>22.826675454909253</v>
      </c>
      <c r="F3020" s="1">
        <v>96.97</v>
      </c>
      <c r="H3020">
        <f t="shared" si="97"/>
        <v>4.7079871001187712E-4</v>
      </c>
    </row>
    <row r="3021" spans="4:8" x14ac:dyDescent="0.25">
      <c r="D3021">
        <v>-3.5</v>
      </c>
      <c r="E3021">
        <f t="shared" si="96"/>
        <v>22.826910854264259</v>
      </c>
      <c r="F3021" s="1">
        <v>96.971000000000004</v>
      </c>
      <c r="H3021">
        <f t="shared" si="97"/>
        <v>3.766389680095017E-3</v>
      </c>
    </row>
    <row r="3022" spans="4:8" x14ac:dyDescent="0.25">
      <c r="D3022">
        <v>-3</v>
      </c>
      <c r="E3022">
        <f t="shared" si="96"/>
        <v>22.828794049104307</v>
      </c>
      <c r="F3022" s="1">
        <v>96.978999999999999</v>
      </c>
      <c r="H3022">
        <f t="shared" si="97"/>
        <v>1.0828370330258963E-2</v>
      </c>
    </row>
    <row r="3023" spans="4:8" x14ac:dyDescent="0.25">
      <c r="D3023">
        <v>-2.5</v>
      </c>
      <c r="E3023">
        <f t="shared" si="96"/>
        <v>22.834208234269436</v>
      </c>
      <c r="F3023" s="1">
        <v>97.001999999999995</v>
      </c>
      <c r="H3023">
        <f t="shared" si="97"/>
        <v>1.5065558720372962E-2</v>
      </c>
    </row>
    <row r="3024" spans="4:8" x14ac:dyDescent="0.25">
      <c r="D3024">
        <v>-2</v>
      </c>
      <c r="E3024">
        <f t="shared" si="96"/>
        <v>22.841741013629623</v>
      </c>
      <c r="F3024" s="1">
        <v>97.034000000000006</v>
      </c>
      <c r="H3024">
        <f t="shared" si="97"/>
        <v>1.6477954850401488E-2</v>
      </c>
    </row>
    <row r="3025" spans="4:8" x14ac:dyDescent="0.25">
      <c r="D3025">
        <v>-1.5</v>
      </c>
      <c r="E3025">
        <f t="shared" si="96"/>
        <v>22.849979991054823</v>
      </c>
      <c r="F3025" s="1">
        <v>97.069000000000003</v>
      </c>
      <c r="H3025">
        <f t="shared" si="97"/>
        <v>1.6477954850408594E-2</v>
      </c>
    </row>
    <row r="3026" spans="4:8" x14ac:dyDescent="0.25">
      <c r="D3026">
        <v>-1</v>
      </c>
      <c r="E3026">
        <f t="shared" si="96"/>
        <v>22.858218968480028</v>
      </c>
      <c r="F3026" s="1">
        <v>97.103999999999999</v>
      </c>
      <c r="H3026">
        <f t="shared" si="97"/>
        <v>1.0357571620254191E-2</v>
      </c>
    </row>
    <row r="3027" spans="4:8" x14ac:dyDescent="0.25">
      <c r="D3027">
        <v>-0.5</v>
      </c>
      <c r="E3027">
        <f t="shared" si="96"/>
        <v>22.863397754290155</v>
      </c>
      <c r="F3027" s="1">
        <v>97.126000000000005</v>
      </c>
      <c r="H3027">
        <f t="shared" si="97"/>
        <v>4.7079871001116658E-3</v>
      </c>
    </row>
    <row r="3028" spans="4:8" x14ac:dyDescent="0.25">
      <c r="D3028">
        <v>0</v>
      </c>
      <c r="E3028">
        <f t="shared" si="96"/>
        <v>22.865751747840211</v>
      </c>
      <c r="F3028" s="1">
        <v>97.135999999999996</v>
      </c>
      <c r="H3028">
        <f t="shared" si="97"/>
        <v>-4.7079871001116658E-3</v>
      </c>
    </row>
    <row r="3029" spans="4:8" x14ac:dyDescent="0.25">
      <c r="D3029">
        <v>0.5</v>
      </c>
      <c r="E3029">
        <f t="shared" si="96"/>
        <v>22.863397754290155</v>
      </c>
      <c r="F3029" s="1">
        <v>97.126000000000005</v>
      </c>
      <c r="H3029">
        <f t="shared" si="97"/>
        <v>-1.0357571620254191E-2</v>
      </c>
    </row>
    <row r="3030" spans="4:8" x14ac:dyDescent="0.25">
      <c r="D3030">
        <v>1</v>
      </c>
      <c r="E3030">
        <f t="shared" si="96"/>
        <v>22.858218968480028</v>
      </c>
      <c r="F3030" s="1">
        <v>97.103999999999999</v>
      </c>
      <c r="H3030">
        <f t="shared" si="97"/>
        <v>-1.6477954850408594E-2</v>
      </c>
    </row>
    <row r="3031" spans="4:8" x14ac:dyDescent="0.25">
      <c r="D3031">
        <v>1.5</v>
      </c>
      <c r="E3031">
        <f t="shared" ref="E3031:E3094" si="98">+F3031/$F$266*100</f>
        <v>22.849979991054823</v>
      </c>
      <c r="F3031" s="1">
        <v>97.069000000000003</v>
      </c>
      <c r="H3031">
        <f t="shared" si="97"/>
        <v>-1.6477954850401488E-2</v>
      </c>
    </row>
    <row r="3032" spans="4:8" x14ac:dyDescent="0.25">
      <c r="D3032">
        <v>2</v>
      </c>
      <c r="E3032">
        <f t="shared" si="98"/>
        <v>22.841741013629623</v>
      </c>
      <c r="F3032" s="1">
        <v>97.034000000000006</v>
      </c>
      <c r="H3032">
        <f t="shared" ref="H3032:H3095" si="99">(E3033-E3032)/(D3033-D3032)</f>
        <v>-1.5065558720372962E-2</v>
      </c>
    </row>
    <row r="3033" spans="4:8" x14ac:dyDescent="0.25">
      <c r="D3033">
        <v>2.5</v>
      </c>
      <c r="E3033">
        <f t="shared" si="98"/>
        <v>22.834208234269436</v>
      </c>
      <c r="F3033" s="1">
        <v>97.001999999999995</v>
      </c>
      <c r="H3033">
        <f t="shared" si="99"/>
        <v>-1.0828370330258963E-2</v>
      </c>
    </row>
    <row r="3034" spans="4:8" x14ac:dyDescent="0.25">
      <c r="D3034">
        <v>3</v>
      </c>
      <c r="E3034">
        <f t="shared" si="98"/>
        <v>22.828794049104307</v>
      </c>
      <c r="F3034" s="1">
        <v>96.978999999999999</v>
      </c>
      <c r="H3034">
        <f t="shared" si="99"/>
        <v>-3.766389680095017E-3</v>
      </c>
    </row>
    <row r="3035" spans="4:8" x14ac:dyDescent="0.25">
      <c r="D3035">
        <v>3.5</v>
      </c>
      <c r="E3035">
        <f t="shared" si="98"/>
        <v>22.826910854264259</v>
      </c>
      <c r="F3035" s="1">
        <v>96.971000000000004</v>
      </c>
      <c r="H3035">
        <f t="shared" si="99"/>
        <v>-4.7079871001187712E-4</v>
      </c>
    </row>
    <row r="3036" spans="4:8" x14ac:dyDescent="0.25">
      <c r="D3036">
        <v>4</v>
      </c>
      <c r="E3036">
        <f t="shared" si="98"/>
        <v>22.826675454909253</v>
      </c>
      <c r="F3036" s="1">
        <v>96.97</v>
      </c>
      <c r="H3036">
        <f t="shared" si="99"/>
        <v>6.1203832301544026E-3</v>
      </c>
    </row>
    <row r="3037" spans="4:8" x14ac:dyDescent="0.25">
      <c r="D3037">
        <v>4.5</v>
      </c>
      <c r="E3037">
        <f t="shared" si="98"/>
        <v>22.82973564652433</v>
      </c>
      <c r="F3037" s="1">
        <v>96.983000000000004</v>
      </c>
      <c r="H3037">
        <f t="shared" si="99"/>
        <v>6.5911819401591742E-3</v>
      </c>
    </row>
    <row r="3038" spans="4:8" x14ac:dyDescent="0.25">
      <c r="D3038">
        <v>5</v>
      </c>
      <c r="E3038">
        <f t="shared" si="98"/>
        <v>22.83303123749441</v>
      </c>
      <c r="F3038" s="1">
        <v>96.997</v>
      </c>
      <c r="H3038">
        <f t="shared" si="99"/>
        <v>6.5911819401591742E-3</v>
      </c>
    </row>
    <row r="3039" spans="4:8" x14ac:dyDescent="0.25">
      <c r="D3039">
        <v>5.5</v>
      </c>
      <c r="E3039">
        <f t="shared" si="98"/>
        <v>22.83632682846449</v>
      </c>
      <c r="F3039" s="1">
        <v>97.010999999999996</v>
      </c>
      <c r="H3039">
        <f t="shared" si="99"/>
        <v>1.8831948400475085E-3</v>
      </c>
    </row>
    <row r="3040" spans="4:8" x14ac:dyDescent="0.25">
      <c r="D3040">
        <v>6</v>
      </c>
      <c r="E3040">
        <f t="shared" si="98"/>
        <v>22.837268425884513</v>
      </c>
      <c r="F3040" s="1">
        <v>97.015000000000001</v>
      </c>
      <c r="H3040">
        <f t="shared" si="99"/>
        <v>-3.7663896800879115E-3</v>
      </c>
    </row>
    <row r="3041" spans="4:8" x14ac:dyDescent="0.25">
      <c r="D3041">
        <v>6.5</v>
      </c>
      <c r="E3041">
        <f t="shared" si="98"/>
        <v>22.835385231044469</v>
      </c>
      <c r="F3041" s="1">
        <v>97.007000000000005</v>
      </c>
      <c r="H3041">
        <f t="shared" si="99"/>
        <v>-1.2240766460308805E-2</v>
      </c>
    </row>
    <row r="3042" spans="4:8" x14ac:dyDescent="0.25">
      <c r="D3042">
        <v>7</v>
      </c>
      <c r="E3042">
        <f t="shared" si="98"/>
        <v>22.829264847814315</v>
      </c>
      <c r="F3042" s="1">
        <v>96.980999999999995</v>
      </c>
      <c r="H3042">
        <f t="shared" si="99"/>
        <v>-1.8831948400453768E-2</v>
      </c>
    </row>
    <row r="3043" spans="4:8" x14ac:dyDescent="0.25">
      <c r="D3043">
        <v>7.5</v>
      </c>
      <c r="E3043">
        <f t="shared" si="98"/>
        <v>22.819848873614088</v>
      </c>
      <c r="F3043" s="1">
        <v>96.941000000000003</v>
      </c>
      <c r="H3043">
        <f t="shared" si="99"/>
        <v>-2.7777123890686539E-2</v>
      </c>
    </row>
    <row r="3044" spans="4:8" x14ac:dyDescent="0.25">
      <c r="D3044">
        <v>8</v>
      </c>
      <c r="E3044">
        <f t="shared" si="98"/>
        <v>22.805960311668745</v>
      </c>
      <c r="F3044" s="1">
        <v>96.882000000000005</v>
      </c>
      <c r="H3044">
        <f t="shared" si="99"/>
        <v>-2.9189520020715065E-2</v>
      </c>
    </row>
    <row r="3045" spans="4:8" x14ac:dyDescent="0.25">
      <c r="D3045">
        <v>8.5</v>
      </c>
      <c r="E3045">
        <f t="shared" si="98"/>
        <v>22.791365551658387</v>
      </c>
      <c r="F3045" s="1">
        <v>96.82</v>
      </c>
      <c r="H3045">
        <f t="shared" si="99"/>
        <v>-3.3897507120826731E-2</v>
      </c>
    </row>
    <row r="3046" spans="4:8" x14ac:dyDescent="0.25">
      <c r="D3046">
        <v>9</v>
      </c>
      <c r="E3046">
        <f t="shared" si="98"/>
        <v>22.774416798097974</v>
      </c>
      <c r="F3046" s="1">
        <v>96.748000000000005</v>
      </c>
      <c r="H3046">
        <f t="shared" si="99"/>
        <v>-3.2485110990798205E-2</v>
      </c>
    </row>
    <row r="3047" spans="4:8" x14ac:dyDescent="0.25">
      <c r="D3047">
        <v>9.5</v>
      </c>
      <c r="E3047">
        <f t="shared" si="98"/>
        <v>22.758174242602575</v>
      </c>
      <c r="F3047" s="1">
        <v>96.679000000000002</v>
      </c>
      <c r="H3047">
        <f t="shared" si="99"/>
        <v>-3.1072714860755468E-2</v>
      </c>
    </row>
    <row r="3048" spans="4:8" x14ac:dyDescent="0.25">
      <c r="D3048">
        <v>10</v>
      </c>
      <c r="E3048">
        <f t="shared" si="98"/>
        <v>22.742637885172197</v>
      </c>
      <c r="F3048" s="1">
        <v>96.613</v>
      </c>
      <c r="H3048">
        <f t="shared" si="99"/>
        <v>-2.9660318730734048E-2</v>
      </c>
    </row>
    <row r="3049" spans="4:8" x14ac:dyDescent="0.25">
      <c r="D3049">
        <v>10.5</v>
      </c>
      <c r="E3049">
        <f t="shared" si="98"/>
        <v>22.72780772580683</v>
      </c>
      <c r="F3049" s="1">
        <v>96.55</v>
      </c>
      <c r="H3049">
        <f t="shared" si="99"/>
        <v>-2.5423130340620048E-2</v>
      </c>
    </row>
    <row r="3050" spans="4:8" x14ac:dyDescent="0.25">
      <c r="D3050">
        <v>11</v>
      </c>
      <c r="E3050">
        <f t="shared" si="98"/>
        <v>22.71509616063652</v>
      </c>
      <c r="F3050" s="1">
        <v>96.495999999999995</v>
      </c>
      <c r="H3050">
        <f t="shared" si="99"/>
        <v>-2.4952331630615276E-2</v>
      </c>
    </row>
    <row r="3051" spans="4:8" x14ac:dyDescent="0.25">
      <c r="D3051">
        <v>11.5</v>
      </c>
      <c r="E3051">
        <f t="shared" si="98"/>
        <v>22.702619994821212</v>
      </c>
      <c r="F3051" s="1">
        <v>96.442999999999998</v>
      </c>
      <c r="H3051">
        <f t="shared" si="99"/>
        <v>-2.3069136790560663E-2</v>
      </c>
    </row>
    <row r="3052" spans="4:8" x14ac:dyDescent="0.25">
      <c r="D3052">
        <v>12</v>
      </c>
      <c r="E3052">
        <f t="shared" si="98"/>
        <v>22.691085426425932</v>
      </c>
      <c r="F3052" s="1">
        <v>96.394000000000005</v>
      </c>
      <c r="H3052">
        <f t="shared" si="99"/>
        <v>-2.4481532920603399E-2</v>
      </c>
    </row>
    <row r="3053" spans="4:8" x14ac:dyDescent="0.25">
      <c r="D3053">
        <v>12.5</v>
      </c>
      <c r="E3053">
        <f t="shared" si="98"/>
        <v>22.67884465996563</v>
      </c>
      <c r="F3053" s="1">
        <v>96.341999999999999</v>
      </c>
      <c r="H3053">
        <f t="shared" si="99"/>
        <v>-2.5423130340627154E-2</v>
      </c>
    </row>
    <row r="3054" spans="4:8" x14ac:dyDescent="0.25">
      <c r="D3054">
        <v>13</v>
      </c>
      <c r="E3054">
        <f t="shared" si="98"/>
        <v>22.666133094795317</v>
      </c>
      <c r="F3054" s="1">
        <v>96.287999999999997</v>
      </c>
      <c r="H3054">
        <f t="shared" si="99"/>
        <v>-2.683552647065568E-2</v>
      </c>
    </row>
    <row r="3055" spans="4:8" x14ac:dyDescent="0.25">
      <c r="D3055">
        <v>13.5</v>
      </c>
      <c r="E3055">
        <f t="shared" si="98"/>
        <v>22.652715331559989</v>
      </c>
      <c r="F3055" s="1">
        <v>96.230999999999995</v>
      </c>
      <c r="H3055">
        <f t="shared" si="99"/>
        <v>-2.9189520020715065E-2</v>
      </c>
    </row>
    <row r="3056" spans="4:8" x14ac:dyDescent="0.25">
      <c r="D3056">
        <v>14</v>
      </c>
      <c r="E3056">
        <f t="shared" si="98"/>
        <v>22.638120571549631</v>
      </c>
      <c r="F3056" s="1">
        <v>96.168999999999997</v>
      </c>
      <c r="H3056">
        <f t="shared" si="99"/>
        <v>-3.0601916150743591E-2</v>
      </c>
    </row>
    <row r="3057" spans="4:8" x14ac:dyDescent="0.25">
      <c r="D3057">
        <v>14.5</v>
      </c>
      <c r="E3057">
        <f t="shared" si="98"/>
        <v>22.62281961347426</v>
      </c>
      <c r="F3057" s="1">
        <v>96.103999999999999</v>
      </c>
      <c r="H3057">
        <f t="shared" si="99"/>
        <v>-3.1072714860762574E-2</v>
      </c>
    </row>
    <row r="3058" spans="4:8" x14ac:dyDescent="0.25">
      <c r="D3058">
        <v>15</v>
      </c>
      <c r="E3058">
        <f t="shared" si="98"/>
        <v>22.607283256043878</v>
      </c>
      <c r="F3058" s="1">
        <v>96.037999999999997</v>
      </c>
      <c r="H3058">
        <f t="shared" si="99"/>
        <v>-3.2485110990798205E-2</v>
      </c>
    </row>
    <row r="3059" spans="4:8" x14ac:dyDescent="0.25">
      <c r="D3059">
        <v>15.5</v>
      </c>
      <c r="E3059">
        <f t="shared" si="98"/>
        <v>22.591040700548479</v>
      </c>
      <c r="F3059" s="1">
        <v>95.968999999999994</v>
      </c>
      <c r="H3059">
        <f t="shared" si="99"/>
        <v>-3.24851109907911E-2</v>
      </c>
    </row>
    <row r="3060" spans="4:8" x14ac:dyDescent="0.25">
      <c r="D3060">
        <v>16</v>
      </c>
      <c r="E3060">
        <f t="shared" si="98"/>
        <v>22.574798145053084</v>
      </c>
      <c r="F3060" s="1">
        <v>95.9</v>
      </c>
      <c r="H3060">
        <f t="shared" si="99"/>
        <v>-3.4839104540857591E-2</v>
      </c>
    </row>
    <row r="3061" spans="4:8" x14ac:dyDescent="0.25">
      <c r="D3061">
        <v>16.5</v>
      </c>
      <c r="E3061">
        <f t="shared" si="98"/>
        <v>22.557378592782655</v>
      </c>
      <c r="F3061" s="1">
        <v>95.825999999999993</v>
      </c>
      <c r="H3061">
        <f t="shared" si="99"/>
        <v>-3.6251500670886116E-2</v>
      </c>
    </row>
    <row r="3062" spans="4:8" x14ac:dyDescent="0.25">
      <c r="D3062">
        <v>17</v>
      </c>
      <c r="E3062">
        <f t="shared" si="98"/>
        <v>22.539252842447212</v>
      </c>
      <c r="F3062" s="1">
        <v>95.748999999999995</v>
      </c>
      <c r="H3062">
        <f t="shared" si="99"/>
        <v>-4.0488689060993011E-2</v>
      </c>
    </row>
    <row r="3063" spans="4:8" x14ac:dyDescent="0.25">
      <c r="D3063">
        <v>17.5</v>
      </c>
      <c r="E3063">
        <f t="shared" si="98"/>
        <v>22.519008497916715</v>
      </c>
      <c r="F3063" s="1">
        <v>95.662999999999997</v>
      </c>
      <c r="H3063">
        <f t="shared" si="99"/>
        <v>-4.378428003107615E-2</v>
      </c>
    </row>
    <row r="3064" spans="4:8" x14ac:dyDescent="0.25">
      <c r="D3064">
        <v>18</v>
      </c>
      <c r="E3064">
        <f t="shared" si="98"/>
        <v>22.497116357901177</v>
      </c>
      <c r="F3064" s="1">
        <v>95.57</v>
      </c>
      <c r="H3064">
        <f t="shared" si="99"/>
        <v>-4.7079871001152185E-2</v>
      </c>
    </row>
    <row r="3065" spans="4:8" x14ac:dyDescent="0.25">
      <c r="D3065">
        <v>18.5</v>
      </c>
      <c r="E3065">
        <f t="shared" si="98"/>
        <v>22.473576422400601</v>
      </c>
      <c r="F3065" s="1">
        <v>95.47</v>
      </c>
      <c r="H3065">
        <f t="shared" si="99"/>
        <v>-4.8963065841192588E-2</v>
      </c>
    </row>
    <row r="3066" spans="4:8" x14ac:dyDescent="0.25">
      <c r="D3066">
        <v>19</v>
      </c>
      <c r="E3066">
        <f t="shared" si="98"/>
        <v>22.449094889480005</v>
      </c>
      <c r="F3066" s="1">
        <v>95.366</v>
      </c>
      <c r="H3066">
        <f t="shared" si="99"/>
        <v>-5.1317059391259079E-2</v>
      </c>
    </row>
    <row r="3067" spans="4:8" x14ac:dyDescent="0.25">
      <c r="D3067">
        <v>19.5</v>
      </c>
      <c r="E3067">
        <f t="shared" si="98"/>
        <v>22.423436359784375</v>
      </c>
      <c r="F3067" s="1">
        <v>95.257000000000005</v>
      </c>
      <c r="H3067">
        <f t="shared" si="99"/>
        <v>-5.0846260681247202E-2</v>
      </c>
    </row>
    <row r="3068" spans="4:8" x14ac:dyDescent="0.25">
      <c r="D3068">
        <v>20</v>
      </c>
      <c r="E3068">
        <f t="shared" si="98"/>
        <v>22.398013229443752</v>
      </c>
      <c r="F3068" s="1">
        <v>95.149000000000001</v>
      </c>
      <c r="H3068">
        <f t="shared" si="99"/>
        <v>-5.0375461971235325E-2</v>
      </c>
    </row>
    <row r="3069" spans="4:8" x14ac:dyDescent="0.25">
      <c r="D3069">
        <v>20.5</v>
      </c>
      <c r="E3069">
        <f t="shared" si="98"/>
        <v>22.372825498458134</v>
      </c>
      <c r="F3069" s="1">
        <v>95.042000000000002</v>
      </c>
      <c r="H3069">
        <f t="shared" si="99"/>
        <v>-4.8021468421175939E-2</v>
      </c>
    </row>
    <row r="3070" spans="4:8" x14ac:dyDescent="0.25">
      <c r="D3070">
        <v>21</v>
      </c>
      <c r="E3070">
        <f t="shared" si="98"/>
        <v>22.348814764247546</v>
      </c>
      <c r="F3070" s="1">
        <v>94.94</v>
      </c>
      <c r="H3070">
        <f t="shared" si="99"/>
        <v>-4.7550669711164062E-2</v>
      </c>
    </row>
    <row r="3071" spans="4:8" x14ac:dyDescent="0.25">
      <c r="D3071">
        <v>21.5</v>
      </c>
      <c r="E3071">
        <f t="shared" si="98"/>
        <v>22.325039429391964</v>
      </c>
      <c r="F3071" s="1">
        <v>94.838999999999999</v>
      </c>
      <c r="H3071">
        <f t="shared" si="99"/>
        <v>-4.8492267131187816E-2</v>
      </c>
    </row>
    <row r="3072" spans="4:8" x14ac:dyDescent="0.25">
      <c r="D3072">
        <v>22</v>
      </c>
      <c r="E3072">
        <f t="shared" si="98"/>
        <v>22.30079329582637</v>
      </c>
      <c r="F3072" s="1">
        <v>94.736000000000004</v>
      </c>
      <c r="H3072">
        <f t="shared" si="99"/>
        <v>-4.8492267131194922E-2</v>
      </c>
    </row>
    <row r="3073" spans="4:8" x14ac:dyDescent="0.25">
      <c r="D3073">
        <v>22.5</v>
      </c>
      <c r="E3073">
        <f t="shared" si="98"/>
        <v>22.276547162260773</v>
      </c>
      <c r="F3073" s="1">
        <v>94.632999999999996</v>
      </c>
      <c r="H3073">
        <f t="shared" si="99"/>
        <v>-5.0375461971228219E-2</v>
      </c>
    </row>
    <row r="3074" spans="4:8" x14ac:dyDescent="0.25">
      <c r="D3074">
        <v>23</v>
      </c>
      <c r="E3074">
        <f t="shared" si="98"/>
        <v>22.251359431275159</v>
      </c>
      <c r="F3074" s="1">
        <v>94.525999999999996</v>
      </c>
      <c r="H3074">
        <f t="shared" si="99"/>
        <v>-5.2258656811275728E-2</v>
      </c>
    </row>
    <row r="3075" spans="4:8" x14ac:dyDescent="0.25">
      <c r="D3075">
        <v>23.5</v>
      </c>
      <c r="E3075">
        <f t="shared" si="98"/>
        <v>22.225230102869521</v>
      </c>
      <c r="F3075" s="1">
        <v>94.415000000000006</v>
      </c>
      <c r="H3075">
        <f t="shared" si="99"/>
        <v>-5.3671052941318464E-2</v>
      </c>
    </row>
    <row r="3076" spans="4:8" x14ac:dyDescent="0.25">
      <c r="D3076">
        <v>24</v>
      </c>
      <c r="E3076">
        <f t="shared" si="98"/>
        <v>22.198394576398861</v>
      </c>
      <c r="F3076" s="1">
        <v>94.301000000000002</v>
      </c>
      <c r="H3076">
        <f t="shared" si="99"/>
        <v>-5.5083449071354096E-2</v>
      </c>
    </row>
    <row r="3077" spans="4:8" x14ac:dyDescent="0.25">
      <c r="D3077">
        <v>24.5</v>
      </c>
      <c r="E3077">
        <f t="shared" si="98"/>
        <v>22.170852851863184</v>
      </c>
      <c r="F3077" s="1">
        <v>94.183999999999997</v>
      </c>
      <c r="H3077">
        <f t="shared" si="99"/>
        <v>-5.7437442621406376E-2</v>
      </c>
    </row>
    <row r="3078" spans="4:8" x14ac:dyDescent="0.25">
      <c r="D3078">
        <v>25</v>
      </c>
      <c r="E3078">
        <f t="shared" si="98"/>
        <v>22.142134130552481</v>
      </c>
      <c r="F3078" s="1">
        <v>94.061999999999998</v>
      </c>
      <c r="H3078">
        <f t="shared" si="99"/>
        <v>-5.6966643911394499E-2</v>
      </c>
    </row>
    <row r="3079" spans="4:8" x14ac:dyDescent="0.25">
      <c r="D3079">
        <v>25.5</v>
      </c>
      <c r="E3079">
        <f t="shared" si="98"/>
        <v>22.113650808596784</v>
      </c>
      <c r="F3079" s="1">
        <v>93.941000000000003</v>
      </c>
      <c r="H3079">
        <f t="shared" si="99"/>
        <v>-5.8849838751434902E-2</v>
      </c>
    </row>
    <row r="3080" spans="4:8" x14ac:dyDescent="0.25">
      <c r="D3080">
        <v>26</v>
      </c>
      <c r="E3080">
        <f t="shared" si="98"/>
        <v>22.084225889221067</v>
      </c>
      <c r="F3080" s="1">
        <v>93.816000000000003</v>
      </c>
      <c r="H3080">
        <f t="shared" si="99"/>
        <v>-5.8379040041444341E-2</v>
      </c>
    </row>
    <row r="3081" spans="4:8" x14ac:dyDescent="0.25">
      <c r="D3081">
        <v>26.5</v>
      </c>
      <c r="E3081">
        <f t="shared" si="98"/>
        <v>22.055036369200344</v>
      </c>
      <c r="F3081" s="1">
        <v>93.691999999999993</v>
      </c>
      <c r="H3081">
        <f t="shared" si="99"/>
        <v>-6.0262234881470533E-2</v>
      </c>
    </row>
    <row r="3082" spans="4:8" x14ac:dyDescent="0.25">
      <c r="D3082">
        <v>27</v>
      </c>
      <c r="E3082">
        <f t="shared" si="98"/>
        <v>22.024905251759609</v>
      </c>
      <c r="F3082" s="1">
        <v>93.563999999999993</v>
      </c>
      <c r="H3082">
        <f t="shared" si="99"/>
        <v>-6.1674631011506165E-2</v>
      </c>
    </row>
    <row r="3083" spans="4:8" x14ac:dyDescent="0.25">
      <c r="D3083">
        <v>27.5</v>
      </c>
      <c r="E3083">
        <f t="shared" si="98"/>
        <v>21.994067936253856</v>
      </c>
      <c r="F3083" s="1">
        <v>93.433000000000007</v>
      </c>
      <c r="H3083">
        <f t="shared" si="99"/>
        <v>-6.2145429721525147E-2</v>
      </c>
    </row>
    <row r="3084" spans="4:8" x14ac:dyDescent="0.25">
      <c r="D3084">
        <v>28</v>
      </c>
      <c r="E3084">
        <f t="shared" si="98"/>
        <v>21.962995221393093</v>
      </c>
      <c r="F3084" s="1">
        <v>93.301000000000002</v>
      </c>
      <c r="H3084">
        <f t="shared" si="99"/>
        <v>-6.3557825851560779E-2</v>
      </c>
    </row>
    <row r="3085" spans="4:8" x14ac:dyDescent="0.25">
      <c r="D3085">
        <v>28.5</v>
      </c>
      <c r="E3085">
        <f t="shared" si="98"/>
        <v>21.931216308467313</v>
      </c>
      <c r="F3085" s="1">
        <v>93.165999999999997</v>
      </c>
      <c r="H3085">
        <f t="shared" si="99"/>
        <v>-6.3557825851553673E-2</v>
      </c>
    </row>
    <row r="3086" spans="4:8" x14ac:dyDescent="0.25">
      <c r="D3086">
        <v>29</v>
      </c>
      <c r="E3086">
        <f t="shared" si="98"/>
        <v>21.899437395541536</v>
      </c>
      <c r="F3086" s="1">
        <v>93.031000000000006</v>
      </c>
      <c r="H3086">
        <f t="shared" si="99"/>
        <v>-6.3557825851560779E-2</v>
      </c>
    </row>
    <row r="3087" spans="4:8" x14ac:dyDescent="0.25">
      <c r="D3087">
        <v>29.5</v>
      </c>
      <c r="E3087">
        <f t="shared" si="98"/>
        <v>21.867658482615756</v>
      </c>
      <c r="F3087" s="1">
        <v>92.896000000000001</v>
      </c>
      <c r="H3087">
        <f t="shared" si="99"/>
        <v>-6.3087027141541796E-2</v>
      </c>
    </row>
    <row r="3088" spans="4:8" x14ac:dyDescent="0.25">
      <c r="D3088">
        <v>30</v>
      </c>
      <c r="E3088">
        <f t="shared" si="98"/>
        <v>21.836114969044985</v>
      </c>
      <c r="F3088" s="1">
        <v>92.762</v>
      </c>
      <c r="H3088">
        <f t="shared" si="99"/>
        <v>-6.3087027141548901E-2</v>
      </c>
    </row>
    <row r="3089" spans="4:8" x14ac:dyDescent="0.25">
      <c r="D3089">
        <v>30.5</v>
      </c>
      <c r="E3089">
        <f t="shared" si="98"/>
        <v>21.80457145547421</v>
      </c>
      <c r="F3089" s="1">
        <v>92.628</v>
      </c>
      <c r="H3089">
        <f t="shared" si="99"/>
        <v>-6.402862456156555E-2</v>
      </c>
    </row>
    <row r="3090" spans="4:8" x14ac:dyDescent="0.25">
      <c r="D3090">
        <v>31</v>
      </c>
      <c r="E3090">
        <f t="shared" si="98"/>
        <v>21.772557143193428</v>
      </c>
      <c r="F3090" s="1">
        <v>92.492000000000004</v>
      </c>
      <c r="H3090">
        <f t="shared" si="99"/>
        <v>-6.5911819401613059E-2</v>
      </c>
    </row>
    <row r="3091" spans="4:8" x14ac:dyDescent="0.25">
      <c r="D3091">
        <v>31.5</v>
      </c>
      <c r="E3091">
        <f t="shared" si="98"/>
        <v>21.739601233492621</v>
      </c>
      <c r="F3091" s="1">
        <v>92.352000000000004</v>
      </c>
      <c r="H3091">
        <f t="shared" si="99"/>
        <v>-6.9207410371696199E-2</v>
      </c>
    </row>
    <row r="3092" spans="4:8" x14ac:dyDescent="0.25">
      <c r="D3092">
        <v>32</v>
      </c>
      <c r="E3092">
        <f t="shared" si="98"/>
        <v>21.704997528306773</v>
      </c>
      <c r="F3092" s="1">
        <v>92.204999999999998</v>
      </c>
      <c r="H3092">
        <f t="shared" si="99"/>
        <v>-7.5798592311855373E-2</v>
      </c>
    </row>
    <row r="3093" spans="4:8" x14ac:dyDescent="0.25">
      <c r="D3093">
        <v>32.5</v>
      </c>
      <c r="E3093">
        <f t="shared" si="98"/>
        <v>21.667098232150845</v>
      </c>
      <c r="F3093" s="1">
        <v>92.043999999999997</v>
      </c>
      <c r="H3093">
        <f t="shared" si="99"/>
        <v>-7.8152585861921864E-2</v>
      </c>
    </row>
    <row r="3094" spans="4:8" x14ac:dyDescent="0.25">
      <c r="D3094">
        <v>33</v>
      </c>
      <c r="E3094">
        <f t="shared" si="98"/>
        <v>21.628021939219884</v>
      </c>
      <c r="F3094" s="1">
        <v>91.878</v>
      </c>
      <c r="H3094">
        <f t="shared" si="99"/>
        <v>-8.3331371672038301E-2</v>
      </c>
    </row>
    <row r="3095" spans="4:8" x14ac:dyDescent="0.25">
      <c r="D3095">
        <v>33.5</v>
      </c>
      <c r="E3095">
        <f t="shared" ref="E3095:E3158" si="100">+F3095/$F$266*100</f>
        <v>21.586356253383865</v>
      </c>
      <c r="F3095" s="1">
        <v>91.700999999999993</v>
      </c>
      <c r="H3095">
        <f t="shared" si="99"/>
        <v>-8.5685365222097687E-2</v>
      </c>
    </row>
    <row r="3096" spans="4:8" x14ac:dyDescent="0.25">
      <c r="D3096">
        <v>34</v>
      </c>
      <c r="E3096">
        <f t="shared" si="100"/>
        <v>21.543513570772816</v>
      </c>
      <c r="F3096" s="1">
        <v>91.519000000000005</v>
      </c>
      <c r="H3096">
        <f t="shared" ref="H3096:H3159" si="101">(E3097-E3096)/(D3097-D3096)</f>
        <v>-8.6626962642121441E-2</v>
      </c>
    </row>
    <row r="3097" spans="4:8" x14ac:dyDescent="0.25">
      <c r="D3097">
        <v>34.5</v>
      </c>
      <c r="E3097">
        <f t="shared" si="100"/>
        <v>21.500200089451756</v>
      </c>
      <c r="F3097" s="1">
        <v>91.334999999999994</v>
      </c>
      <c r="H3097">
        <f t="shared" si="101"/>
        <v>-8.9922553612204581E-2</v>
      </c>
    </row>
    <row r="3098" spans="4:8" x14ac:dyDescent="0.25">
      <c r="D3098">
        <v>35</v>
      </c>
      <c r="E3098">
        <f t="shared" si="100"/>
        <v>21.455238812645653</v>
      </c>
      <c r="F3098" s="1">
        <v>91.144000000000005</v>
      </c>
      <c r="H3098">
        <f t="shared" si="101"/>
        <v>-8.5685365222097687E-2</v>
      </c>
    </row>
    <row r="3099" spans="4:8" x14ac:dyDescent="0.25">
      <c r="D3099">
        <v>35.5</v>
      </c>
      <c r="E3099">
        <f t="shared" si="100"/>
        <v>21.412396130034605</v>
      </c>
      <c r="F3099" s="1">
        <v>90.962000000000003</v>
      </c>
      <c r="H3099">
        <f t="shared" si="101"/>
        <v>-8.9922553612204581E-2</v>
      </c>
    </row>
    <row r="3100" spans="4:8" x14ac:dyDescent="0.25">
      <c r="D3100">
        <v>36</v>
      </c>
      <c r="E3100">
        <f t="shared" si="100"/>
        <v>21.367434853228502</v>
      </c>
      <c r="F3100" s="1">
        <v>90.771000000000001</v>
      </c>
      <c r="H3100">
        <f t="shared" si="101"/>
        <v>-8.9451754902192704E-2</v>
      </c>
    </row>
    <row r="3101" spans="4:8" x14ac:dyDescent="0.25">
      <c r="D3101">
        <v>36.5</v>
      </c>
      <c r="E3101">
        <f t="shared" si="100"/>
        <v>21.322708975777406</v>
      </c>
      <c r="F3101" s="1">
        <v>90.581000000000003</v>
      </c>
      <c r="H3101">
        <f t="shared" si="101"/>
        <v>-8.9922553612204581E-2</v>
      </c>
    </row>
    <row r="3102" spans="4:8" x14ac:dyDescent="0.25">
      <c r="D3102">
        <v>37</v>
      </c>
      <c r="E3102">
        <f t="shared" si="100"/>
        <v>21.277747698971304</v>
      </c>
      <c r="F3102" s="1">
        <v>90.39</v>
      </c>
      <c r="H3102">
        <f t="shared" si="101"/>
        <v>-9.4630540712323352E-2</v>
      </c>
    </row>
    <row r="3103" spans="4:8" x14ac:dyDescent="0.25">
      <c r="D3103">
        <v>37.5</v>
      </c>
      <c r="E3103">
        <f t="shared" si="100"/>
        <v>21.230432428615142</v>
      </c>
      <c r="F3103" s="1">
        <v>90.188999999999993</v>
      </c>
      <c r="H3103">
        <f t="shared" si="101"/>
        <v>-9.1334949742226001E-2</v>
      </c>
    </row>
    <row r="3104" spans="4:8" x14ac:dyDescent="0.25">
      <c r="D3104">
        <v>38</v>
      </c>
      <c r="E3104">
        <f t="shared" si="100"/>
        <v>21.184764953744029</v>
      </c>
      <c r="F3104" s="1">
        <v>89.995000000000005</v>
      </c>
      <c r="H3104">
        <f t="shared" si="101"/>
        <v>-9.2747345872275844E-2</v>
      </c>
    </row>
    <row r="3105" spans="4:8" x14ac:dyDescent="0.25">
      <c r="D3105">
        <v>38.5</v>
      </c>
      <c r="E3105">
        <f t="shared" si="100"/>
        <v>21.138391280807891</v>
      </c>
      <c r="F3105" s="1">
        <v>89.798000000000002</v>
      </c>
      <c r="H3105">
        <f t="shared" si="101"/>
        <v>-9.0393352322216458E-2</v>
      </c>
    </row>
    <row r="3106" spans="4:8" x14ac:dyDescent="0.25">
      <c r="D3106">
        <v>39</v>
      </c>
      <c r="E3106">
        <f t="shared" si="100"/>
        <v>21.093194604646783</v>
      </c>
      <c r="F3106" s="1">
        <v>89.605999999999995</v>
      </c>
      <c r="H3106">
        <f t="shared" si="101"/>
        <v>-8.9922553612204581E-2</v>
      </c>
    </row>
    <row r="3107" spans="4:8" x14ac:dyDescent="0.25">
      <c r="D3107">
        <v>39.5</v>
      </c>
      <c r="E3107">
        <f t="shared" si="100"/>
        <v>21.048233327840681</v>
      </c>
      <c r="F3107" s="1">
        <v>89.415000000000006</v>
      </c>
      <c r="H3107">
        <f t="shared" si="101"/>
        <v>-9.0393352322216458E-2</v>
      </c>
    </row>
    <row r="3108" spans="4:8" x14ac:dyDescent="0.25">
      <c r="D3108">
        <v>40</v>
      </c>
      <c r="E3108">
        <f t="shared" si="100"/>
        <v>21.003036651679572</v>
      </c>
      <c r="F3108" s="1">
        <v>89.222999999999999</v>
      </c>
      <c r="H3108">
        <f t="shared" si="101"/>
        <v>-9.086415103222123E-2</v>
      </c>
    </row>
    <row r="3109" spans="4:8" x14ac:dyDescent="0.25">
      <c r="D3109">
        <v>40.5</v>
      </c>
      <c r="E3109">
        <f t="shared" si="100"/>
        <v>20.957604576163462</v>
      </c>
      <c r="F3109" s="1">
        <v>89.03</v>
      </c>
      <c r="H3109">
        <f t="shared" si="101"/>
        <v>-9.4159742002311475E-2</v>
      </c>
    </row>
    <row r="3110" spans="4:8" x14ac:dyDescent="0.25">
      <c r="D3110">
        <v>41</v>
      </c>
      <c r="E3110">
        <f t="shared" si="100"/>
        <v>20.910524705162306</v>
      </c>
      <c r="F3110" s="1">
        <v>88.83</v>
      </c>
      <c r="H3110">
        <f t="shared" si="101"/>
        <v>-9.6042936842351878E-2</v>
      </c>
    </row>
    <row r="3111" spans="4:8" x14ac:dyDescent="0.25">
      <c r="D3111">
        <v>41.5</v>
      </c>
      <c r="E3111">
        <f t="shared" si="100"/>
        <v>20.86250323674113</v>
      </c>
      <c r="F3111" s="1">
        <v>88.626000000000005</v>
      </c>
      <c r="H3111">
        <f t="shared" si="101"/>
        <v>-0.1016925213624944</v>
      </c>
    </row>
    <row r="3112" spans="4:8" x14ac:dyDescent="0.25">
      <c r="D3112">
        <v>42</v>
      </c>
      <c r="E3112">
        <f t="shared" si="100"/>
        <v>20.811656976059883</v>
      </c>
      <c r="F3112" s="1">
        <v>88.41</v>
      </c>
      <c r="H3112">
        <f t="shared" si="101"/>
        <v>-0.10545891104257521</v>
      </c>
    </row>
    <row r="3113" spans="4:8" x14ac:dyDescent="0.25">
      <c r="D3113">
        <v>42.5</v>
      </c>
      <c r="E3113">
        <f t="shared" si="100"/>
        <v>20.758927520538595</v>
      </c>
      <c r="F3113" s="1">
        <v>88.186000000000007</v>
      </c>
      <c r="H3113">
        <f t="shared" si="101"/>
        <v>-0.10969609943268921</v>
      </c>
    </row>
    <row r="3114" spans="4:8" x14ac:dyDescent="0.25">
      <c r="D3114">
        <v>43</v>
      </c>
      <c r="E3114">
        <f t="shared" si="100"/>
        <v>20.704079470822251</v>
      </c>
      <c r="F3114" s="1">
        <v>87.953000000000003</v>
      </c>
      <c r="H3114">
        <f t="shared" si="101"/>
        <v>-0.11205009298274859</v>
      </c>
    </row>
    <row r="3115" spans="4:8" x14ac:dyDescent="0.25">
      <c r="D3115">
        <v>43.5</v>
      </c>
      <c r="E3115">
        <f t="shared" si="100"/>
        <v>20.648054424330876</v>
      </c>
      <c r="F3115" s="1">
        <v>87.715000000000003</v>
      </c>
      <c r="H3115">
        <f t="shared" si="101"/>
        <v>-0.11487488524281275</v>
      </c>
    </row>
    <row r="3116" spans="4:8" x14ac:dyDescent="0.25">
      <c r="D3116">
        <v>44</v>
      </c>
      <c r="E3116">
        <f t="shared" si="100"/>
        <v>20.59061698170947</v>
      </c>
      <c r="F3116" s="1">
        <v>87.471000000000004</v>
      </c>
      <c r="H3116">
        <f t="shared" si="101"/>
        <v>-0.11675808008286026</v>
      </c>
    </row>
    <row r="3117" spans="4:8" x14ac:dyDescent="0.25">
      <c r="D3117">
        <v>44.5</v>
      </c>
      <c r="E3117">
        <f t="shared" si="100"/>
        <v>20.53223794166804</v>
      </c>
      <c r="F3117" s="1">
        <v>87.222999999999999</v>
      </c>
      <c r="H3117">
        <f t="shared" si="101"/>
        <v>-0.11958287234293863</v>
      </c>
    </row>
    <row r="3118" spans="4:8" x14ac:dyDescent="0.25">
      <c r="D3118">
        <v>45</v>
      </c>
      <c r="E3118">
        <f t="shared" si="100"/>
        <v>20.472446505496571</v>
      </c>
      <c r="F3118" s="1">
        <v>86.968999999999994</v>
      </c>
      <c r="H3118">
        <f t="shared" si="101"/>
        <v>-0.11958287234291731</v>
      </c>
    </row>
    <row r="3119" spans="4:8" x14ac:dyDescent="0.25">
      <c r="D3119">
        <v>45.5</v>
      </c>
      <c r="E3119">
        <f t="shared" si="100"/>
        <v>20.412655069325112</v>
      </c>
      <c r="F3119" s="1">
        <v>86.715000000000003</v>
      </c>
      <c r="H3119">
        <f t="shared" si="101"/>
        <v>-0.12099526847296715</v>
      </c>
    </row>
    <row r="3120" spans="4:8" x14ac:dyDescent="0.25">
      <c r="D3120">
        <v>46</v>
      </c>
      <c r="E3120">
        <f t="shared" si="100"/>
        <v>20.352157435088628</v>
      </c>
      <c r="F3120" s="1">
        <v>86.457999999999998</v>
      </c>
      <c r="H3120">
        <f t="shared" si="101"/>
        <v>-0.11817047621289589</v>
      </c>
    </row>
    <row r="3121" spans="4:8" x14ac:dyDescent="0.25">
      <c r="D3121">
        <v>46.5</v>
      </c>
      <c r="E3121">
        <f t="shared" si="100"/>
        <v>20.29307219698218</v>
      </c>
      <c r="F3121" s="1">
        <v>86.206999999999994</v>
      </c>
      <c r="H3121">
        <f t="shared" si="101"/>
        <v>-0.11534568395282463</v>
      </c>
    </row>
    <row r="3122" spans="4:8" x14ac:dyDescent="0.25">
      <c r="D3122">
        <v>47</v>
      </c>
      <c r="E3122">
        <f t="shared" si="100"/>
        <v>20.235399355005768</v>
      </c>
      <c r="F3122" s="1">
        <v>85.962000000000003</v>
      </c>
      <c r="H3122">
        <f t="shared" si="101"/>
        <v>-0.13088204138320947</v>
      </c>
    </row>
    <row r="3123" spans="4:8" x14ac:dyDescent="0.25">
      <c r="D3123">
        <v>47.5</v>
      </c>
      <c r="E3123">
        <f t="shared" si="100"/>
        <v>20.169958334314163</v>
      </c>
      <c r="F3123" s="1">
        <v>85.683999999999997</v>
      </c>
      <c r="H3123">
        <f t="shared" si="101"/>
        <v>-0.13370683364326652</v>
      </c>
    </row>
    <row r="3124" spans="4:8" x14ac:dyDescent="0.25">
      <c r="D3124">
        <v>48</v>
      </c>
      <c r="E3124">
        <f t="shared" si="100"/>
        <v>20.10310491749253</v>
      </c>
      <c r="F3124" s="1">
        <v>85.4</v>
      </c>
      <c r="H3124">
        <f t="shared" si="101"/>
        <v>-0.13417763235329971</v>
      </c>
    </row>
    <row r="3125" spans="4:8" x14ac:dyDescent="0.25">
      <c r="D3125">
        <v>48.5</v>
      </c>
      <c r="E3125">
        <f t="shared" si="100"/>
        <v>20.03601610131588</v>
      </c>
      <c r="F3125" s="1">
        <v>85.114999999999995</v>
      </c>
      <c r="H3125">
        <f t="shared" si="101"/>
        <v>-0.14029801558343991</v>
      </c>
    </row>
    <row r="3126" spans="4:8" x14ac:dyDescent="0.25">
      <c r="D3126">
        <v>49</v>
      </c>
      <c r="E3126">
        <f t="shared" si="100"/>
        <v>19.96586709352416</v>
      </c>
      <c r="F3126" s="1">
        <v>84.816999999999993</v>
      </c>
      <c r="H3126">
        <f t="shared" si="101"/>
        <v>-0.15489277559378678</v>
      </c>
    </row>
    <row r="3127" spans="4:8" x14ac:dyDescent="0.25">
      <c r="D3127">
        <v>49.5</v>
      </c>
      <c r="E3127">
        <f t="shared" si="100"/>
        <v>19.888420705727267</v>
      </c>
      <c r="F3127" s="1">
        <v>84.488</v>
      </c>
      <c r="H3127">
        <f t="shared" si="101"/>
        <v>-0.15536357430380576</v>
      </c>
    </row>
    <row r="3128" spans="4:8" x14ac:dyDescent="0.25">
      <c r="D3128">
        <v>50</v>
      </c>
      <c r="E3128">
        <f t="shared" si="100"/>
        <v>19.810738918575364</v>
      </c>
      <c r="F3128" s="1">
        <v>84.158000000000001</v>
      </c>
      <c r="H3128">
        <f t="shared" si="101"/>
        <v>-0.17419552270426664</v>
      </c>
    </row>
    <row r="3129" spans="4:8" x14ac:dyDescent="0.25">
      <c r="D3129">
        <v>50.5</v>
      </c>
      <c r="E3129">
        <f t="shared" si="100"/>
        <v>19.723641157223231</v>
      </c>
      <c r="F3129" s="1">
        <v>83.787999999999997</v>
      </c>
      <c r="H3129">
        <f t="shared" si="101"/>
        <v>-0.18078670464443292</v>
      </c>
    </row>
    <row r="3130" spans="4:8" x14ac:dyDescent="0.25">
      <c r="D3130">
        <v>51</v>
      </c>
      <c r="E3130">
        <f t="shared" si="100"/>
        <v>19.633247804901014</v>
      </c>
      <c r="F3130" s="1">
        <v>83.403999999999996</v>
      </c>
      <c r="H3130">
        <f t="shared" si="101"/>
        <v>-0.17325392528424288</v>
      </c>
    </row>
    <row r="3131" spans="4:8" x14ac:dyDescent="0.25">
      <c r="D3131">
        <v>51.5</v>
      </c>
      <c r="E3131">
        <f t="shared" si="100"/>
        <v>19.546620842258893</v>
      </c>
      <c r="F3131" s="1">
        <v>83.036000000000001</v>
      </c>
      <c r="H3131">
        <f t="shared" si="101"/>
        <v>-0.18172830206444957</v>
      </c>
    </row>
    <row r="3132" spans="4:8" x14ac:dyDescent="0.25">
      <c r="D3132">
        <v>52</v>
      </c>
      <c r="E3132">
        <f t="shared" si="100"/>
        <v>19.455756691226668</v>
      </c>
      <c r="F3132" s="1">
        <v>82.65</v>
      </c>
      <c r="H3132">
        <f t="shared" si="101"/>
        <v>-0.22833737435559698</v>
      </c>
    </row>
    <row r="3133" spans="4:8" x14ac:dyDescent="0.25">
      <c r="D3133">
        <v>52.5</v>
      </c>
      <c r="E3133">
        <f t="shared" si="100"/>
        <v>19.341588004048869</v>
      </c>
      <c r="F3133" s="1">
        <v>82.165000000000006</v>
      </c>
      <c r="H3133">
        <f t="shared" si="101"/>
        <v>-0.23963654339586782</v>
      </c>
    </row>
    <row r="3134" spans="4:8" x14ac:dyDescent="0.25">
      <c r="D3134">
        <v>53</v>
      </c>
      <c r="E3134">
        <f t="shared" si="100"/>
        <v>19.221769732350936</v>
      </c>
      <c r="F3134" s="1">
        <v>81.656000000000006</v>
      </c>
      <c r="H3134">
        <f t="shared" si="101"/>
        <v>-0.23775334855583452</v>
      </c>
    </row>
    <row r="3135" spans="4:8" x14ac:dyDescent="0.25">
      <c r="D3135">
        <v>53.5</v>
      </c>
      <c r="E3135">
        <f t="shared" si="100"/>
        <v>19.102893058073018</v>
      </c>
      <c r="F3135" s="1">
        <v>81.150999999999996</v>
      </c>
      <c r="H3135">
        <f t="shared" si="101"/>
        <v>-0.29801558343729795</v>
      </c>
    </row>
    <row r="3136" spans="4:8" x14ac:dyDescent="0.25">
      <c r="D3136">
        <v>54</v>
      </c>
      <c r="E3136">
        <f t="shared" si="100"/>
        <v>18.953885266354369</v>
      </c>
      <c r="F3136" s="1">
        <v>80.518000000000001</v>
      </c>
      <c r="H3136">
        <f t="shared" si="101"/>
        <v>-0.33238388926814366</v>
      </c>
    </row>
    <row r="3137" spans="4:8" x14ac:dyDescent="0.25">
      <c r="D3137">
        <v>54.5</v>
      </c>
      <c r="E3137">
        <f t="shared" si="100"/>
        <v>18.787693321720297</v>
      </c>
      <c r="F3137" s="1">
        <v>79.811999999999998</v>
      </c>
      <c r="H3137">
        <f t="shared" si="101"/>
        <v>-0.34085826604835034</v>
      </c>
    </row>
    <row r="3138" spans="4:8" x14ac:dyDescent="0.25">
      <c r="D3138">
        <v>55</v>
      </c>
      <c r="E3138">
        <f t="shared" si="100"/>
        <v>18.617264188696122</v>
      </c>
      <c r="F3138" s="1">
        <v>79.087999999999994</v>
      </c>
      <c r="H3138">
        <f t="shared" si="101"/>
        <v>-0.3479202466985214</v>
      </c>
    </row>
    <row r="3139" spans="4:8" x14ac:dyDescent="0.25">
      <c r="D3139">
        <v>55.5</v>
      </c>
      <c r="E3139">
        <f t="shared" si="100"/>
        <v>18.443304065346862</v>
      </c>
      <c r="F3139" s="1">
        <v>78.349000000000004</v>
      </c>
      <c r="H3139">
        <f t="shared" si="101"/>
        <v>-0.39735411124974007</v>
      </c>
    </row>
    <row r="3140" spans="4:8" x14ac:dyDescent="0.25">
      <c r="D3140">
        <v>56</v>
      </c>
      <c r="E3140">
        <f t="shared" si="100"/>
        <v>18.244627009721992</v>
      </c>
      <c r="F3140" s="1">
        <v>77.504999999999995</v>
      </c>
      <c r="H3140">
        <f t="shared" si="101"/>
        <v>-0.43548880676066659</v>
      </c>
    </row>
    <row r="3141" spans="4:8" x14ac:dyDescent="0.25">
      <c r="D3141">
        <v>56.5</v>
      </c>
      <c r="E3141">
        <f t="shared" si="100"/>
        <v>18.026882606341658</v>
      </c>
      <c r="F3141" s="1">
        <v>76.58</v>
      </c>
      <c r="H3141">
        <f t="shared" si="101"/>
        <v>-0.57060803653398295</v>
      </c>
    </row>
    <row r="3142" spans="4:8" x14ac:dyDescent="0.25">
      <c r="D3142">
        <v>57</v>
      </c>
      <c r="E3142">
        <f t="shared" si="100"/>
        <v>17.741578588074667</v>
      </c>
      <c r="F3142" s="1">
        <v>75.367999999999995</v>
      </c>
      <c r="H3142">
        <f t="shared" si="101"/>
        <v>-0.64169864174571956</v>
      </c>
    </row>
    <row r="3143" spans="4:8" x14ac:dyDescent="0.25">
      <c r="D3143">
        <v>57.5</v>
      </c>
      <c r="E3143">
        <f t="shared" si="100"/>
        <v>17.420729267201807</v>
      </c>
      <c r="F3143" s="1">
        <v>74.004999999999995</v>
      </c>
      <c r="H3143">
        <f t="shared" si="101"/>
        <v>-0.77069748828888152</v>
      </c>
    </row>
    <row r="3144" spans="4:8" x14ac:dyDescent="0.25">
      <c r="D3144">
        <v>58</v>
      </c>
      <c r="E3144">
        <f t="shared" si="100"/>
        <v>17.035380523057366</v>
      </c>
      <c r="F3144" s="1">
        <v>72.367999999999995</v>
      </c>
      <c r="H3144">
        <f t="shared" si="101"/>
        <v>-0.83095972317035915</v>
      </c>
    </row>
    <row r="3145" spans="4:8" x14ac:dyDescent="0.25">
      <c r="D3145">
        <v>58.5</v>
      </c>
      <c r="E3145">
        <f t="shared" si="100"/>
        <v>16.619900661472187</v>
      </c>
      <c r="F3145" s="1">
        <v>70.602999999999994</v>
      </c>
      <c r="H3145">
        <f t="shared" si="101"/>
        <v>-1.0221039994350392</v>
      </c>
    </row>
    <row r="3146" spans="4:8" x14ac:dyDescent="0.25">
      <c r="D3146">
        <v>59</v>
      </c>
      <c r="E3146">
        <f t="shared" si="100"/>
        <v>16.108848661754667</v>
      </c>
      <c r="F3146" s="1">
        <v>68.432000000000002</v>
      </c>
      <c r="H3146">
        <f t="shared" si="101"/>
        <v>-1.1120265530472508</v>
      </c>
    </row>
    <row r="3147" spans="4:8" x14ac:dyDescent="0.25">
      <c r="D3147">
        <v>59.5</v>
      </c>
      <c r="E3147">
        <f t="shared" si="100"/>
        <v>15.552835385231042</v>
      </c>
      <c r="F3147" s="1">
        <v>66.069999999999993</v>
      </c>
      <c r="H3147">
        <f t="shared" si="101"/>
        <v>-1.2480873802405732</v>
      </c>
    </row>
    <row r="3148" spans="4:8" x14ac:dyDescent="0.25">
      <c r="D3148">
        <v>60</v>
      </c>
      <c r="E3148">
        <f t="shared" si="100"/>
        <v>14.928791695110755</v>
      </c>
      <c r="F3148" s="1">
        <v>63.418999999999997</v>
      </c>
      <c r="H3148">
        <f t="shared" si="101"/>
        <v>-1.3573126809632541</v>
      </c>
    </row>
    <row r="3149" spans="4:8" x14ac:dyDescent="0.25">
      <c r="D3149">
        <v>60.5</v>
      </c>
      <c r="E3149">
        <f t="shared" si="100"/>
        <v>14.250135354629128</v>
      </c>
      <c r="F3149" s="1">
        <v>60.536000000000001</v>
      </c>
      <c r="H3149">
        <f t="shared" si="101"/>
        <v>-1.4590052023257449</v>
      </c>
    </row>
    <row r="3150" spans="4:8" x14ac:dyDescent="0.25">
      <c r="D3150">
        <v>61</v>
      </c>
      <c r="E3150">
        <f t="shared" si="100"/>
        <v>13.520632753466256</v>
      </c>
      <c r="F3150" s="1">
        <v>57.436999999999998</v>
      </c>
      <c r="H3150">
        <f t="shared" si="101"/>
        <v>-1.5277418139874257</v>
      </c>
    </row>
    <row r="3151" spans="4:8" x14ac:dyDescent="0.25">
      <c r="D3151">
        <v>61.5</v>
      </c>
      <c r="E3151">
        <f t="shared" si="100"/>
        <v>12.756761846472543</v>
      </c>
      <c r="F3151" s="1">
        <v>54.192</v>
      </c>
      <c r="H3151">
        <f t="shared" si="101"/>
        <v>-1.6063651985593594</v>
      </c>
    </row>
    <row r="3152" spans="4:8" x14ac:dyDescent="0.25">
      <c r="D3152">
        <v>62</v>
      </c>
      <c r="E3152">
        <f t="shared" si="100"/>
        <v>11.953579247192863</v>
      </c>
      <c r="F3152" s="1">
        <v>50.78</v>
      </c>
      <c r="H3152">
        <f t="shared" si="101"/>
        <v>-1.7066453237918111</v>
      </c>
    </row>
    <row r="3153" spans="4:8" x14ac:dyDescent="0.25">
      <c r="D3153">
        <v>62.5</v>
      </c>
      <c r="E3153">
        <f t="shared" si="100"/>
        <v>11.100256585296957</v>
      </c>
      <c r="F3153" s="1">
        <v>47.155000000000001</v>
      </c>
      <c r="H3153">
        <f t="shared" si="101"/>
        <v>-1.6652150373107979</v>
      </c>
    </row>
    <row r="3154" spans="4:8" x14ac:dyDescent="0.25">
      <c r="D3154">
        <v>63</v>
      </c>
      <c r="E3154">
        <f t="shared" si="100"/>
        <v>10.267649066641559</v>
      </c>
      <c r="F3154" s="1">
        <v>43.618000000000002</v>
      </c>
      <c r="H3154">
        <f t="shared" si="101"/>
        <v>-1.5489277559379495</v>
      </c>
    </row>
    <row r="3155" spans="4:8" x14ac:dyDescent="0.25">
      <c r="D3155">
        <v>63.5</v>
      </c>
      <c r="E3155">
        <f t="shared" si="100"/>
        <v>9.4931851886725838</v>
      </c>
      <c r="F3155" s="1">
        <v>40.328000000000003</v>
      </c>
      <c r="H3155">
        <f t="shared" si="101"/>
        <v>-1.5263294178573972</v>
      </c>
    </row>
    <row r="3156" spans="4:8" x14ac:dyDescent="0.25">
      <c r="D3156">
        <v>64</v>
      </c>
      <c r="E3156">
        <f t="shared" si="100"/>
        <v>8.7300204797438852</v>
      </c>
      <c r="F3156" s="1">
        <v>37.085999999999999</v>
      </c>
      <c r="H3156">
        <f t="shared" si="101"/>
        <v>-1.4674795791059534</v>
      </c>
    </row>
    <row r="3157" spans="4:8" x14ac:dyDescent="0.25">
      <c r="D3157">
        <v>64.5</v>
      </c>
      <c r="E3157">
        <f t="shared" si="100"/>
        <v>7.9962806901909085</v>
      </c>
      <c r="F3157" s="1">
        <v>33.969000000000001</v>
      </c>
      <c r="H3157">
        <f t="shared" si="101"/>
        <v>-1.410983733904569</v>
      </c>
    </row>
    <row r="3158" spans="4:8" x14ac:dyDescent="0.25">
      <c r="D3158">
        <v>65</v>
      </c>
      <c r="E3158">
        <f t="shared" si="100"/>
        <v>7.290788823238624</v>
      </c>
      <c r="F3158" s="1">
        <v>30.972000000000001</v>
      </c>
      <c r="H3158">
        <f t="shared" si="101"/>
        <v>-1.2193686589298736</v>
      </c>
    </row>
    <row r="3159" spans="4:8" x14ac:dyDescent="0.25">
      <c r="D3159">
        <v>65.5</v>
      </c>
      <c r="E3159">
        <f t="shared" ref="E3159:E3222" si="102">+F3159/$F$266*100</f>
        <v>6.6811044937736872</v>
      </c>
      <c r="F3159" s="1">
        <v>28.382000000000001</v>
      </c>
      <c r="H3159">
        <f t="shared" si="101"/>
        <v>-1.1299169040276826</v>
      </c>
    </row>
    <row r="3160" spans="4:8" x14ac:dyDescent="0.25">
      <c r="D3160">
        <v>66</v>
      </c>
      <c r="E3160">
        <f t="shared" si="102"/>
        <v>6.1161460417598459</v>
      </c>
      <c r="F3160" s="1">
        <v>25.981999999999999</v>
      </c>
      <c r="H3160">
        <f t="shared" ref="H3160:H3223" si="103">(E3161-E3160)/(D3161-D3160)</f>
        <v>-0.92747345872272291</v>
      </c>
    </row>
    <row r="3161" spans="4:8" x14ac:dyDescent="0.25">
      <c r="D3161">
        <v>66.5</v>
      </c>
      <c r="E3161">
        <f t="shared" si="102"/>
        <v>5.6524093123984844</v>
      </c>
      <c r="F3161" s="1">
        <v>24.012</v>
      </c>
      <c r="H3161">
        <f t="shared" si="103"/>
        <v>-0.85638285351098276</v>
      </c>
    </row>
    <row r="3162" spans="4:8" x14ac:dyDescent="0.25">
      <c r="D3162">
        <v>67</v>
      </c>
      <c r="E3162">
        <f t="shared" si="102"/>
        <v>5.2242178856429931</v>
      </c>
      <c r="F3162" s="1">
        <v>22.193000000000001</v>
      </c>
      <c r="H3162">
        <f t="shared" si="103"/>
        <v>-0.66429697982627545</v>
      </c>
    </row>
    <row r="3163" spans="4:8" x14ac:dyDescent="0.25">
      <c r="D3163">
        <v>67.5</v>
      </c>
      <c r="E3163">
        <f t="shared" si="102"/>
        <v>4.8920693957298553</v>
      </c>
      <c r="F3163" s="1">
        <v>20.782</v>
      </c>
      <c r="H3163">
        <f t="shared" si="103"/>
        <v>-0.57390362750406076</v>
      </c>
    </row>
    <row r="3164" spans="4:8" x14ac:dyDescent="0.25">
      <c r="D3164">
        <v>68</v>
      </c>
      <c r="E3164">
        <f t="shared" si="102"/>
        <v>4.6051175819778249</v>
      </c>
      <c r="F3164" s="1">
        <v>19.562999999999999</v>
      </c>
      <c r="H3164">
        <f t="shared" si="103"/>
        <v>-0.4627951319413377</v>
      </c>
    </row>
    <row r="3165" spans="4:8" x14ac:dyDescent="0.25">
      <c r="D3165">
        <v>68.5</v>
      </c>
      <c r="E3165">
        <f t="shared" si="102"/>
        <v>4.3737200160071561</v>
      </c>
      <c r="F3165" s="1">
        <v>18.579999999999998</v>
      </c>
      <c r="H3165">
        <f t="shared" si="103"/>
        <v>-0.39641251382971099</v>
      </c>
    </row>
    <row r="3166" spans="4:8" x14ac:dyDescent="0.25">
      <c r="D3166">
        <v>69</v>
      </c>
      <c r="E3166">
        <f t="shared" si="102"/>
        <v>4.1755137590923006</v>
      </c>
      <c r="F3166" s="1">
        <v>17.738</v>
      </c>
      <c r="H3166">
        <f t="shared" si="103"/>
        <v>-0.34697864927850119</v>
      </c>
    </row>
    <row r="3167" spans="4:8" x14ac:dyDescent="0.25">
      <c r="D3167">
        <v>69.5</v>
      </c>
      <c r="E3167">
        <f t="shared" si="102"/>
        <v>4.00202443445305</v>
      </c>
      <c r="F3167" s="1">
        <v>17.001000000000001</v>
      </c>
      <c r="H3167">
        <f t="shared" si="103"/>
        <v>-0.26788446599656446</v>
      </c>
    </row>
    <row r="3168" spans="4:8" x14ac:dyDescent="0.25">
      <c r="D3168">
        <v>70</v>
      </c>
      <c r="E3168">
        <f t="shared" si="102"/>
        <v>3.8680822014547678</v>
      </c>
      <c r="F3168" s="1">
        <v>16.431999999999999</v>
      </c>
      <c r="H3168">
        <f t="shared" si="103"/>
        <v>-0.236811751135801</v>
      </c>
    </row>
    <row r="3169" spans="4:8" x14ac:dyDescent="0.25">
      <c r="D3169">
        <v>70.5</v>
      </c>
      <c r="E3169">
        <f t="shared" si="102"/>
        <v>3.7496763258868673</v>
      </c>
      <c r="F3169" s="1">
        <v>15.929</v>
      </c>
      <c r="H3169">
        <f t="shared" si="103"/>
        <v>-0.19020267884466069</v>
      </c>
    </row>
    <row r="3170" spans="4:8" x14ac:dyDescent="0.25">
      <c r="D3170">
        <v>71</v>
      </c>
      <c r="E3170">
        <f t="shared" si="102"/>
        <v>3.6545749864645369</v>
      </c>
      <c r="F3170" s="1">
        <v>15.525</v>
      </c>
      <c r="H3170">
        <f t="shared" si="103"/>
        <v>-0.17184152915420903</v>
      </c>
    </row>
    <row r="3171" spans="4:8" x14ac:dyDescent="0.25">
      <c r="D3171">
        <v>71.5</v>
      </c>
      <c r="E3171">
        <f t="shared" si="102"/>
        <v>3.5686542218874324</v>
      </c>
      <c r="F3171" s="1">
        <v>15.16</v>
      </c>
      <c r="H3171">
        <f t="shared" si="103"/>
        <v>-0.13747322332336864</v>
      </c>
    </row>
    <row r="3172" spans="4:8" x14ac:dyDescent="0.25">
      <c r="D3172">
        <v>72</v>
      </c>
      <c r="E3172">
        <f t="shared" si="102"/>
        <v>3.4999176102257481</v>
      </c>
      <c r="F3172" s="1">
        <v>14.868</v>
      </c>
      <c r="H3172">
        <f t="shared" si="103"/>
        <v>-0.14265200913349574</v>
      </c>
    </row>
    <row r="3173" spans="4:8" x14ac:dyDescent="0.25">
      <c r="D3173">
        <v>72.5</v>
      </c>
      <c r="E3173">
        <f t="shared" si="102"/>
        <v>3.4285916056590002</v>
      </c>
      <c r="F3173" s="1">
        <v>14.565</v>
      </c>
      <c r="H3173">
        <f t="shared" si="103"/>
        <v>-0.14359360655351683</v>
      </c>
    </row>
    <row r="3174" spans="4:8" x14ac:dyDescent="0.25">
      <c r="D3174">
        <v>73</v>
      </c>
      <c r="E3174">
        <f t="shared" si="102"/>
        <v>3.3567948023822418</v>
      </c>
      <c r="F3174" s="1">
        <v>14.26</v>
      </c>
      <c r="H3174">
        <f t="shared" si="103"/>
        <v>-0.13229443751324244</v>
      </c>
    </row>
    <row r="3175" spans="4:8" x14ac:dyDescent="0.25">
      <c r="D3175">
        <v>73.5</v>
      </c>
      <c r="E3175">
        <f t="shared" si="102"/>
        <v>3.2906475836256206</v>
      </c>
      <c r="F3175" s="1">
        <v>13.978999999999999</v>
      </c>
      <c r="H3175">
        <f t="shared" si="103"/>
        <v>-0.11110849556272129</v>
      </c>
    </row>
    <row r="3176" spans="4:8" x14ac:dyDescent="0.25">
      <c r="D3176">
        <v>74</v>
      </c>
      <c r="E3176">
        <f t="shared" si="102"/>
        <v>3.23509333584426</v>
      </c>
      <c r="F3176" s="1">
        <v>13.743</v>
      </c>
      <c r="H3176">
        <f t="shared" si="103"/>
        <v>-0.11110849556272306</v>
      </c>
    </row>
    <row r="3177" spans="4:8" x14ac:dyDescent="0.25">
      <c r="D3177">
        <v>74.5</v>
      </c>
      <c r="E3177">
        <f t="shared" si="102"/>
        <v>3.1795390880628984</v>
      </c>
      <c r="F3177" s="1">
        <v>13.507</v>
      </c>
      <c r="H3177">
        <f t="shared" si="103"/>
        <v>-0.10404651491254935</v>
      </c>
    </row>
    <row r="3178" spans="4:8" x14ac:dyDescent="0.25">
      <c r="D3178">
        <v>75</v>
      </c>
      <c r="E3178">
        <f t="shared" si="102"/>
        <v>3.1275158306066237</v>
      </c>
      <c r="F3178" s="1">
        <v>13.286</v>
      </c>
      <c r="H3178">
        <f t="shared" si="103"/>
        <v>-8.8980956192179939E-2</v>
      </c>
    </row>
    <row r="3179" spans="4:8" x14ac:dyDescent="0.25">
      <c r="D3179">
        <v>75.5</v>
      </c>
      <c r="E3179">
        <f t="shared" si="102"/>
        <v>3.0830253525105338</v>
      </c>
      <c r="F3179" s="1">
        <v>13.097</v>
      </c>
      <c r="H3179">
        <f t="shared" si="103"/>
        <v>-7.0619806501730054E-2</v>
      </c>
    </row>
    <row r="3180" spans="4:8" x14ac:dyDescent="0.25">
      <c r="D3180">
        <v>76</v>
      </c>
      <c r="E3180">
        <f t="shared" si="102"/>
        <v>3.0477154492596688</v>
      </c>
      <c r="F3180" s="1">
        <v>12.946999999999999</v>
      </c>
      <c r="H3180">
        <f t="shared" si="103"/>
        <v>-7.5327793601844384E-2</v>
      </c>
    </row>
    <row r="3181" spans="4:8" x14ac:dyDescent="0.25">
      <c r="D3181">
        <v>76.5</v>
      </c>
      <c r="E3181">
        <f t="shared" si="102"/>
        <v>3.0100515524587466</v>
      </c>
      <c r="F3181" s="1">
        <v>12.787000000000001</v>
      </c>
      <c r="H3181">
        <f t="shared" si="103"/>
        <v>-9.6984534262376521E-2</v>
      </c>
    </row>
    <row r="3182" spans="4:8" x14ac:dyDescent="0.25">
      <c r="D3182">
        <v>77</v>
      </c>
      <c r="E3182">
        <f t="shared" si="102"/>
        <v>2.9615592853275583</v>
      </c>
      <c r="F3182" s="1">
        <v>12.581</v>
      </c>
      <c r="H3182">
        <f t="shared" si="103"/>
        <v>-9.2276547162261302E-2</v>
      </c>
    </row>
    <row r="3183" spans="4:8" x14ac:dyDescent="0.25">
      <c r="D3183">
        <v>77.5</v>
      </c>
      <c r="E3183">
        <f t="shared" si="102"/>
        <v>2.9154210117464276</v>
      </c>
      <c r="F3183" s="1">
        <v>12.385</v>
      </c>
      <c r="H3183">
        <f t="shared" si="103"/>
        <v>-6.0262234881476751E-2</v>
      </c>
    </row>
    <row r="3184" spans="4:8" x14ac:dyDescent="0.25">
      <c r="D3184">
        <v>78</v>
      </c>
      <c r="E3184">
        <f t="shared" si="102"/>
        <v>2.8852898943056893</v>
      </c>
      <c r="F3184" s="1">
        <v>12.257</v>
      </c>
      <c r="H3184">
        <f t="shared" si="103"/>
        <v>-5.3671052941314024E-2</v>
      </c>
    </row>
    <row r="3185" spans="4:8" x14ac:dyDescent="0.25">
      <c r="D3185">
        <v>78.5</v>
      </c>
      <c r="E3185">
        <f t="shared" si="102"/>
        <v>2.8584543678350323</v>
      </c>
      <c r="F3185" s="1">
        <v>12.143000000000001</v>
      </c>
      <c r="H3185">
        <f t="shared" si="103"/>
        <v>-6.4970221981591081E-2</v>
      </c>
    </row>
    <row r="3186" spans="4:8" x14ac:dyDescent="0.25">
      <c r="D3186">
        <v>79</v>
      </c>
      <c r="E3186">
        <f t="shared" si="102"/>
        <v>2.8259692568442367</v>
      </c>
      <c r="F3186" s="1">
        <v>12.005000000000001</v>
      </c>
      <c r="H3186">
        <f t="shared" si="103"/>
        <v>-8.2860572962030865E-2</v>
      </c>
    </row>
    <row r="3187" spans="4:8" x14ac:dyDescent="0.25">
      <c r="D3187">
        <v>79.5</v>
      </c>
      <c r="E3187">
        <f t="shared" si="102"/>
        <v>2.7845389703632213</v>
      </c>
      <c r="F3187" s="1">
        <v>11.829000000000001</v>
      </c>
      <c r="H3187">
        <f t="shared" si="103"/>
        <v>-8.3802170382053731E-2</v>
      </c>
    </row>
    <row r="3188" spans="4:8" x14ac:dyDescent="0.25">
      <c r="D3188">
        <v>80</v>
      </c>
      <c r="E3188">
        <f t="shared" si="102"/>
        <v>2.7426378851721944</v>
      </c>
      <c r="F3188" s="1">
        <v>11.651</v>
      </c>
      <c r="H3188">
        <f t="shared" si="103"/>
        <v>-6.3087027141546237E-2</v>
      </c>
    </row>
    <row r="3189" spans="4:8" x14ac:dyDescent="0.25">
      <c r="D3189">
        <v>80.5</v>
      </c>
      <c r="E3189">
        <f t="shared" si="102"/>
        <v>2.7110943716014213</v>
      </c>
      <c r="F3189" s="1">
        <v>11.516999999999999</v>
      </c>
      <c r="H3189">
        <f t="shared" si="103"/>
        <v>-5.3671052941314024E-2</v>
      </c>
    </row>
    <row r="3190" spans="4:8" x14ac:dyDescent="0.25">
      <c r="D3190">
        <v>81</v>
      </c>
      <c r="E3190">
        <f t="shared" si="102"/>
        <v>2.6842588451307643</v>
      </c>
      <c r="F3190" s="1">
        <v>11.403</v>
      </c>
      <c r="H3190">
        <f t="shared" si="103"/>
        <v>-5.8849838751441119E-2</v>
      </c>
    </row>
    <row r="3191" spans="4:8" x14ac:dyDescent="0.25">
      <c r="D3191">
        <v>81.5</v>
      </c>
      <c r="E3191">
        <f t="shared" si="102"/>
        <v>2.6548339257550437</v>
      </c>
      <c r="F3191" s="1">
        <v>11.278</v>
      </c>
      <c r="H3191">
        <f t="shared" si="103"/>
        <v>-6.449942327158098E-2</v>
      </c>
    </row>
    <row r="3192" spans="4:8" x14ac:dyDescent="0.25">
      <c r="D3192">
        <v>82</v>
      </c>
      <c r="E3192">
        <f t="shared" si="102"/>
        <v>2.6225842141192532</v>
      </c>
      <c r="F3192" s="1">
        <v>11.141</v>
      </c>
      <c r="H3192">
        <f t="shared" si="103"/>
        <v>-6.4970221981591969E-2</v>
      </c>
    </row>
    <row r="3193" spans="4:8" x14ac:dyDescent="0.25">
      <c r="D3193">
        <v>82.5</v>
      </c>
      <c r="E3193">
        <f t="shared" si="102"/>
        <v>2.5900991031284573</v>
      </c>
      <c r="F3193" s="1">
        <v>11.003</v>
      </c>
      <c r="H3193">
        <f t="shared" si="103"/>
        <v>-6.6382618111625824E-2</v>
      </c>
    </row>
    <row r="3194" spans="4:8" x14ac:dyDescent="0.25">
      <c r="D3194">
        <v>83</v>
      </c>
      <c r="E3194">
        <f t="shared" si="102"/>
        <v>2.5569077940726443</v>
      </c>
      <c r="F3194" s="1">
        <v>10.862</v>
      </c>
      <c r="H3194">
        <f t="shared" si="103"/>
        <v>-6.261622843153436E-2</v>
      </c>
    </row>
    <row r="3195" spans="4:8" x14ac:dyDescent="0.25">
      <c r="D3195">
        <v>83.5</v>
      </c>
      <c r="E3195">
        <f t="shared" si="102"/>
        <v>2.5255996798568772</v>
      </c>
      <c r="F3195" s="1">
        <v>10.728999999999999</v>
      </c>
      <c r="H3195">
        <f t="shared" si="103"/>
        <v>-5.9320637461453884E-2</v>
      </c>
    </row>
    <row r="3196" spans="4:8" x14ac:dyDescent="0.25">
      <c r="D3196">
        <v>84</v>
      </c>
      <c r="E3196">
        <f t="shared" si="102"/>
        <v>2.4959393611261502</v>
      </c>
      <c r="F3196" s="1">
        <v>10.603</v>
      </c>
      <c r="H3196">
        <f t="shared" si="103"/>
        <v>-5.461265036133689E-2</v>
      </c>
    </row>
    <row r="3197" spans="4:8" x14ac:dyDescent="0.25">
      <c r="D3197">
        <v>84.5</v>
      </c>
      <c r="E3197">
        <f t="shared" si="102"/>
        <v>2.4686330359454818</v>
      </c>
      <c r="F3197" s="1">
        <v>10.487</v>
      </c>
      <c r="H3197">
        <f t="shared" si="103"/>
        <v>-4.6138273581131095E-2</v>
      </c>
    </row>
    <row r="3198" spans="4:8" x14ac:dyDescent="0.25">
      <c r="D3198">
        <v>85</v>
      </c>
      <c r="E3198">
        <f t="shared" si="102"/>
        <v>2.4455638991549162</v>
      </c>
      <c r="F3198" s="1">
        <v>10.388999999999999</v>
      </c>
      <c r="H3198">
        <f t="shared" si="103"/>
        <v>-4.9433864551210682E-2</v>
      </c>
    </row>
    <row r="3199" spans="4:8" x14ac:dyDescent="0.25">
      <c r="D3199">
        <v>85.5</v>
      </c>
      <c r="E3199">
        <f t="shared" si="102"/>
        <v>2.4208469668793109</v>
      </c>
      <c r="F3199" s="1">
        <v>10.284000000000001</v>
      </c>
      <c r="H3199">
        <f t="shared" si="103"/>
        <v>-5.9320637461453884E-2</v>
      </c>
    </row>
    <row r="3200" spans="4:8" x14ac:dyDescent="0.25">
      <c r="D3200">
        <v>86</v>
      </c>
      <c r="E3200">
        <f t="shared" si="102"/>
        <v>2.3911866481485839</v>
      </c>
      <c r="F3200" s="1">
        <v>10.157999999999999</v>
      </c>
      <c r="H3200">
        <f t="shared" si="103"/>
        <v>-5.6966643911395387E-2</v>
      </c>
    </row>
    <row r="3201" spans="4:8" x14ac:dyDescent="0.25">
      <c r="D3201">
        <v>86.5</v>
      </c>
      <c r="E3201">
        <f t="shared" si="102"/>
        <v>2.3627033261928863</v>
      </c>
      <c r="F3201" s="1">
        <v>10.037000000000001</v>
      </c>
      <c r="H3201">
        <f t="shared" si="103"/>
        <v>-4.8774746357194587E-2</v>
      </c>
    </row>
    <row r="3202" spans="4:8" x14ac:dyDescent="0.25">
      <c r="D3202">
        <v>87</v>
      </c>
      <c r="E3202">
        <f t="shared" si="102"/>
        <v>2.338315953014289</v>
      </c>
      <c r="F3202" s="1">
        <v>9.9334000000000007</v>
      </c>
      <c r="H3202">
        <f t="shared" si="103"/>
        <v>-4.5337915774111615E-2</v>
      </c>
    </row>
    <row r="3203" spans="4:8" x14ac:dyDescent="0.25">
      <c r="D3203">
        <v>87.5</v>
      </c>
      <c r="E3203">
        <f t="shared" si="102"/>
        <v>2.3156469951272332</v>
      </c>
      <c r="F3203" s="1">
        <v>9.8370999999999995</v>
      </c>
      <c r="H3203">
        <f t="shared" si="103"/>
        <v>-4.8915985970197973E-2</v>
      </c>
    </row>
    <row r="3204" spans="4:8" x14ac:dyDescent="0.25">
      <c r="D3204">
        <v>88</v>
      </c>
      <c r="E3204">
        <f t="shared" si="102"/>
        <v>2.2911890021421342</v>
      </c>
      <c r="F3204" s="1">
        <v>9.7332000000000001</v>
      </c>
      <c r="H3204">
        <f t="shared" si="103"/>
        <v>-5.2023257456275118E-2</v>
      </c>
    </row>
    <row r="3205" spans="4:8" x14ac:dyDescent="0.25">
      <c r="D3205">
        <v>88.5</v>
      </c>
      <c r="E3205">
        <f t="shared" si="102"/>
        <v>2.2651773734139966</v>
      </c>
      <c r="F3205" s="1">
        <v>9.6227</v>
      </c>
      <c r="H3205">
        <f t="shared" si="103"/>
        <v>-4.6232433323131872E-2</v>
      </c>
    </row>
    <row r="3206" spans="4:8" x14ac:dyDescent="0.25">
      <c r="D3206">
        <v>89</v>
      </c>
      <c r="E3206">
        <f t="shared" si="102"/>
        <v>2.2420611567524307</v>
      </c>
      <c r="F3206" s="1">
        <v>9.5244999999999997</v>
      </c>
      <c r="H3206">
        <f t="shared" si="103"/>
        <v>-4.2701442998046346E-2</v>
      </c>
    </row>
    <row r="3207" spans="4:8" x14ac:dyDescent="0.25">
      <c r="D3207">
        <v>89.5</v>
      </c>
      <c r="E3207">
        <f t="shared" si="102"/>
        <v>2.2207104352534075</v>
      </c>
      <c r="F3207" s="1">
        <v>9.4337999999999997</v>
      </c>
      <c r="H3207">
        <f t="shared" si="103"/>
        <v>-4.6467832678138699E-2</v>
      </c>
    </row>
    <row r="3208" spans="4:8" x14ac:dyDescent="0.25">
      <c r="D3208">
        <v>90</v>
      </c>
      <c r="E3208">
        <f t="shared" si="102"/>
        <v>2.1974765189143382</v>
      </c>
      <c r="F3208" s="1">
        <v>9.3351000000000006</v>
      </c>
      <c r="H3208">
        <f t="shared" si="103"/>
        <v>-4.9339704809209017E-2</v>
      </c>
    </row>
    <row r="3209" spans="4:8" x14ac:dyDescent="0.25">
      <c r="D3209">
        <v>90.5</v>
      </c>
      <c r="E3209">
        <f t="shared" si="102"/>
        <v>2.1728066665097336</v>
      </c>
      <c r="F3209" s="1">
        <v>9.2302999999999997</v>
      </c>
      <c r="H3209">
        <f t="shared" si="103"/>
        <v>-4.6609072291142084E-2</v>
      </c>
    </row>
    <row r="3210" spans="4:8" x14ac:dyDescent="0.25">
      <c r="D3210">
        <v>91</v>
      </c>
      <c r="E3210">
        <f t="shared" si="102"/>
        <v>2.1495021303641626</v>
      </c>
      <c r="F3210" s="1">
        <v>9.1312999999999995</v>
      </c>
      <c r="H3210">
        <f t="shared" si="103"/>
        <v>-4.2936842353051397E-2</v>
      </c>
    </row>
    <row r="3211" spans="4:8" x14ac:dyDescent="0.25">
      <c r="D3211">
        <v>91.5</v>
      </c>
      <c r="E3211">
        <f t="shared" si="102"/>
        <v>2.1280337091876369</v>
      </c>
      <c r="F3211" s="1">
        <v>9.0401000000000007</v>
      </c>
      <c r="H3211">
        <f t="shared" si="103"/>
        <v>-3.6769379251901491E-2</v>
      </c>
    </row>
    <row r="3212" spans="4:8" x14ac:dyDescent="0.25">
      <c r="D3212">
        <v>92</v>
      </c>
      <c r="E3212">
        <f t="shared" si="102"/>
        <v>2.1096490195616862</v>
      </c>
      <c r="F3212" s="1">
        <v>8.9619999999999997</v>
      </c>
      <c r="H3212">
        <f t="shared" si="103"/>
        <v>-3.8040535768931072E-2</v>
      </c>
    </row>
    <row r="3213" spans="4:8" x14ac:dyDescent="0.25">
      <c r="D3213">
        <v>92.5</v>
      </c>
      <c r="E3213">
        <f t="shared" si="102"/>
        <v>2.0906287516772206</v>
      </c>
      <c r="F3213" s="1">
        <v>8.8811999999999998</v>
      </c>
      <c r="H3213">
        <f t="shared" si="103"/>
        <v>-5.0940420423248867E-2</v>
      </c>
    </row>
    <row r="3214" spans="4:8" x14ac:dyDescent="0.25">
      <c r="D3214">
        <v>93</v>
      </c>
      <c r="E3214">
        <f t="shared" si="102"/>
        <v>2.0651585414655962</v>
      </c>
      <c r="F3214" s="1">
        <v>8.7729999999999997</v>
      </c>
      <c r="H3214">
        <f t="shared" si="103"/>
        <v>-5.1034580165250532E-2</v>
      </c>
    </row>
    <row r="3215" spans="4:8" x14ac:dyDescent="0.25">
      <c r="D3215">
        <v>93.5</v>
      </c>
      <c r="E3215">
        <f t="shared" si="102"/>
        <v>2.0396412513829709</v>
      </c>
      <c r="F3215" s="1">
        <v>8.6646000000000001</v>
      </c>
      <c r="H3215">
        <f t="shared" si="103"/>
        <v>-4.8115628163178492E-2</v>
      </c>
    </row>
    <row r="3216" spans="4:8" x14ac:dyDescent="0.25">
      <c r="D3216">
        <v>94</v>
      </c>
      <c r="E3216">
        <f t="shared" si="102"/>
        <v>2.0155834373013817</v>
      </c>
      <c r="F3216" s="1">
        <v>8.5624000000000002</v>
      </c>
      <c r="H3216">
        <f t="shared" si="103"/>
        <v>-4.5102516419104788E-2</v>
      </c>
    </row>
    <row r="3217" spans="1:8" x14ac:dyDescent="0.25">
      <c r="D3217">
        <v>94.5</v>
      </c>
      <c r="E3217">
        <f t="shared" si="102"/>
        <v>1.9930321790918293</v>
      </c>
      <c r="F3217" s="1">
        <v>8.4665999999999997</v>
      </c>
      <c r="H3217">
        <f t="shared" si="103"/>
        <v>2.481109201760745E-2</v>
      </c>
    </row>
    <row r="3218" spans="1:8" x14ac:dyDescent="0.25">
      <c r="D3218">
        <v>95</v>
      </c>
      <c r="E3218">
        <f t="shared" si="102"/>
        <v>2.005437725100633</v>
      </c>
      <c r="F3218" s="1">
        <v>8.5192999999999994</v>
      </c>
      <c r="H3218">
        <f t="shared" si="103"/>
        <v>-5.0940420423247978E-2</v>
      </c>
    </row>
    <row r="3219" spans="1:8" x14ac:dyDescent="0.25">
      <c r="D3219">
        <v>95.5</v>
      </c>
      <c r="E3219">
        <f t="shared" si="102"/>
        <v>1.979967514889009</v>
      </c>
      <c r="F3219" s="1">
        <v>8.4110999999999994</v>
      </c>
      <c r="H3219">
        <f t="shared" si="103"/>
        <v>-5.1646618488264906E-2</v>
      </c>
    </row>
    <row r="3220" spans="1:8" x14ac:dyDescent="0.25">
      <c r="D3220">
        <v>96</v>
      </c>
      <c r="E3220">
        <f t="shared" si="102"/>
        <v>1.9541442056448766</v>
      </c>
      <c r="F3220" s="1">
        <v>8.3013999999999992</v>
      </c>
      <c r="H3220">
        <f t="shared" si="103"/>
        <v>-2.9848638214731604E-2</v>
      </c>
    </row>
    <row r="3221" spans="1:8" x14ac:dyDescent="0.25">
      <c r="D3221">
        <v>96.5</v>
      </c>
      <c r="E3221">
        <f t="shared" si="102"/>
        <v>1.9392198865375108</v>
      </c>
      <c r="F3221" s="1">
        <v>8.2379999999999995</v>
      </c>
      <c r="H3221">
        <f t="shared" si="103"/>
        <v>-2.5093571243614665E-2</v>
      </c>
    </row>
    <row r="3222" spans="1:8" x14ac:dyDescent="0.25">
      <c r="D3222">
        <v>97</v>
      </c>
      <c r="E3222">
        <f t="shared" si="102"/>
        <v>1.9266731009157034</v>
      </c>
      <c r="F3222" s="1">
        <v>8.1846999999999994</v>
      </c>
      <c r="H3222">
        <f t="shared" si="103"/>
        <v>1.9862609287790756E-2</v>
      </c>
    </row>
    <row r="3223" spans="1:8" x14ac:dyDescent="0.25">
      <c r="C3223" t="s">
        <v>85</v>
      </c>
      <c r="E3223">
        <f t="shared" ref="E3223:E3225" si="104">+F3223/$F$266*100</f>
        <v>0</v>
      </c>
      <c r="H3223" t="e">
        <f t="shared" si="103"/>
        <v>#DIV/0!</v>
      </c>
    </row>
    <row r="3224" spans="1:8" x14ac:dyDescent="0.25">
      <c r="B3224" t="s">
        <v>105</v>
      </c>
      <c r="E3224">
        <f t="shared" si="104"/>
        <v>0</v>
      </c>
      <c r="H3224" t="e">
        <f t="shared" ref="H3224:H3225" si="105">(E3225-E3224)/(D3225-D3224)</f>
        <v>#DIV/0!</v>
      </c>
    </row>
    <row r="3225" spans="1:8" x14ac:dyDescent="0.25">
      <c r="A3225" t="s">
        <v>106</v>
      </c>
      <c r="E3225">
        <f t="shared" si="104"/>
        <v>0</v>
      </c>
      <c r="H3225" t="e">
        <f t="shared" si="105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X06 FFF OPEN 10X10 X GEMELLI_Sy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</dc:creator>
  <cp:lastModifiedBy>Filippo Cozzi</cp:lastModifiedBy>
  <dcterms:created xsi:type="dcterms:W3CDTF">2022-04-07T11:17:24Z</dcterms:created>
  <dcterms:modified xsi:type="dcterms:W3CDTF">2022-04-14T12:29:16Z</dcterms:modified>
</cp:coreProperties>
</file>