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lgar\OneDrive\Masaüstü\"/>
    </mc:Choice>
  </mc:AlternateContent>
  <xr:revisionPtr revIDLastSave="0" documentId="13_ncr:1_{DD2A5758-9321-44C7-859C-9EE17EEF1D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27" i="1"/>
  <c r="C26" i="1"/>
  <c r="C23" i="1"/>
  <c r="C24" i="1"/>
  <c r="C25" i="1"/>
  <c r="C22" i="1"/>
  <c r="C18" i="1"/>
  <c r="C19" i="1"/>
  <c r="C20" i="1"/>
  <c r="C21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<sst xmlns="http://schemas.openxmlformats.org/spreadsheetml/2006/main" count="29" uniqueCount="29">
  <si>
    <t>Name</t>
  </si>
  <si>
    <t>price</t>
  </si>
  <si>
    <t>chance</t>
  </si>
  <si>
    <t>High Heat</t>
  </si>
  <si>
    <t>Bolt Charge</t>
  </si>
  <si>
    <t>Bolt Strike</t>
  </si>
  <si>
    <t>Winding Scorch</t>
  </si>
  <si>
    <t>Scorch Loop</t>
  </si>
  <si>
    <t>Hydro Wave</t>
  </si>
  <si>
    <t>Scorch Loop (Reverse)</t>
  </si>
  <si>
    <t>Hydro Stream</t>
  </si>
  <si>
    <t>Hot Rod Heat</t>
  </si>
  <si>
    <t>Boom Trail</t>
  </si>
  <si>
    <t>Bolt Energy</t>
  </si>
  <si>
    <t>Hydro Geyser</t>
  </si>
  <si>
    <t>Boom Detonatin</t>
  </si>
  <si>
    <t>Boom Epicenter</t>
  </si>
  <si>
    <t>Boom Blast</t>
  </si>
  <si>
    <t>Rainbow Route</t>
  </si>
  <si>
    <t>Boom Trail (Glitter)</t>
  </si>
  <si>
    <t>Boom Blast (Glitter)</t>
  </si>
  <si>
    <t>Boom Detonatin (Glitter)</t>
  </si>
  <si>
    <t>Boom Epicenter (Glitter)</t>
  </si>
  <si>
    <t>Bolt Charge (Foil)</t>
  </si>
  <si>
    <t>Winding Scorch (Foil)</t>
  </si>
  <si>
    <t>Bolt Strike (Foil)</t>
  </si>
  <si>
    <t>Bolt Energy (Foil)</t>
  </si>
  <si>
    <t>Ruby Wave</t>
  </si>
  <si>
    <t>Ruby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</si>
</sst>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29" sqref="D29"/>
    </sheetView>
  </sheetViews>
  <sheetFormatPr defaultRowHeight="15" x14ac:dyDescent="0.25"/>
  <cols>
    <col min="1" max="1" width="2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1.54</v>
      </c>
      <c r="C2">
        <f>1/18.72</f>
        <v>5.3418803418803423E-2</v>
      </c>
      <c r="D2">
        <f>B2*C2</f>
        <v>8.2264957264957278E-2</v>
      </c>
    </row>
    <row r="3" spans="1:4" x14ac:dyDescent="0.25">
      <c r="A3" t="s">
        <v>4</v>
      </c>
      <c r="B3">
        <v>1.05</v>
      </c>
      <c r="C3">
        <f t="shared" ref="C3:C16" si="0">1/18.72</f>
        <v>5.3418803418803423E-2</v>
      </c>
      <c r="D3">
        <f t="shared" ref="D3:D27" si="1">B3*C3</f>
        <v>5.6089743589743599E-2</v>
      </c>
    </row>
    <row r="4" spans="1:4" x14ac:dyDescent="0.25">
      <c r="A4" t="s">
        <v>5</v>
      </c>
      <c r="B4">
        <v>5.0999999999999997E-2</v>
      </c>
      <c r="C4">
        <f t="shared" si="0"/>
        <v>5.3418803418803423E-2</v>
      </c>
      <c r="D4">
        <f t="shared" si="1"/>
        <v>2.7243589743589742E-3</v>
      </c>
    </row>
    <row r="5" spans="1:4" x14ac:dyDescent="0.25">
      <c r="A5" t="s">
        <v>6</v>
      </c>
      <c r="B5">
        <v>0.5</v>
      </c>
      <c r="C5">
        <f t="shared" si="0"/>
        <v>5.3418803418803423E-2</v>
      </c>
      <c r="D5">
        <f t="shared" si="1"/>
        <v>2.6709401709401712E-2</v>
      </c>
    </row>
    <row r="6" spans="1:4" x14ac:dyDescent="0.25">
      <c r="A6" t="s">
        <v>7</v>
      </c>
      <c r="B6">
        <v>0.38</v>
      </c>
      <c r="C6">
        <f t="shared" si="0"/>
        <v>5.3418803418803423E-2</v>
      </c>
      <c r="D6">
        <f t="shared" si="1"/>
        <v>2.02991452991453E-2</v>
      </c>
    </row>
    <row r="7" spans="1:4" x14ac:dyDescent="0.25">
      <c r="A7" t="s">
        <v>8</v>
      </c>
      <c r="B7">
        <v>0.3</v>
      </c>
      <c r="C7">
        <f t="shared" si="0"/>
        <v>5.3418803418803423E-2</v>
      </c>
      <c r="D7">
        <f t="shared" si="1"/>
        <v>1.6025641025641028E-2</v>
      </c>
    </row>
    <row r="8" spans="1:4" x14ac:dyDescent="0.25">
      <c r="A8" t="s">
        <v>9</v>
      </c>
      <c r="B8">
        <v>0.21</v>
      </c>
      <c r="C8">
        <f t="shared" si="0"/>
        <v>5.3418803418803423E-2</v>
      </c>
      <c r="D8">
        <f t="shared" si="1"/>
        <v>1.1217948717948718E-2</v>
      </c>
    </row>
    <row r="9" spans="1:4" x14ac:dyDescent="0.25">
      <c r="A9" t="s">
        <v>10</v>
      </c>
      <c r="B9">
        <v>0.19</v>
      </c>
      <c r="C9">
        <f t="shared" si="0"/>
        <v>5.3418803418803423E-2</v>
      </c>
      <c r="D9">
        <f t="shared" si="1"/>
        <v>1.014957264957265E-2</v>
      </c>
    </row>
    <row r="10" spans="1:4" x14ac:dyDescent="0.25">
      <c r="A10" t="s">
        <v>11</v>
      </c>
      <c r="B10">
        <v>0.18</v>
      </c>
      <c r="C10">
        <f t="shared" si="0"/>
        <v>5.3418803418803423E-2</v>
      </c>
      <c r="D10">
        <f t="shared" si="1"/>
        <v>9.6153846153846159E-3</v>
      </c>
    </row>
    <row r="11" spans="1:4" x14ac:dyDescent="0.25">
      <c r="A11" t="s">
        <v>12</v>
      </c>
      <c r="B11">
        <v>0.16</v>
      </c>
      <c r="C11">
        <f t="shared" si="0"/>
        <v>5.3418803418803423E-2</v>
      </c>
      <c r="D11">
        <f t="shared" si="1"/>
        <v>8.5470085470085479E-3</v>
      </c>
    </row>
    <row r="12" spans="1:4" x14ac:dyDescent="0.25">
      <c r="A12" t="s">
        <v>13</v>
      </c>
      <c r="B12">
        <v>0.16</v>
      </c>
      <c r="C12">
        <f t="shared" si="0"/>
        <v>5.3418803418803423E-2</v>
      </c>
      <c r="D12">
        <f t="shared" si="1"/>
        <v>8.5470085470085479E-3</v>
      </c>
    </row>
    <row r="13" spans="1:4" x14ac:dyDescent="0.25">
      <c r="A13" t="s">
        <v>14</v>
      </c>
      <c r="B13">
        <v>0.12</v>
      </c>
      <c r="C13">
        <f t="shared" si="0"/>
        <v>5.3418803418803423E-2</v>
      </c>
      <c r="D13">
        <f t="shared" si="1"/>
        <v>6.4102564102564109E-3</v>
      </c>
    </row>
    <row r="14" spans="1:4" x14ac:dyDescent="0.25">
      <c r="A14" t="s">
        <v>15</v>
      </c>
      <c r="B14">
        <v>0.08</v>
      </c>
      <c r="C14">
        <f t="shared" si="0"/>
        <v>5.3418803418803423E-2</v>
      </c>
      <c r="D14">
        <f t="shared" si="1"/>
        <v>4.2735042735042739E-3</v>
      </c>
    </row>
    <row r="15" spans="1:4" x14ac:dyDescent="0.25">
      <c r="A15" t="s">
        <v>16</v>
      </c>
      <c r="B15">
        <v>0.06</v>
      </c>
      <c r="C15">
        <f t="shared" si="0"/>
        <v>5.3418803418803423E-2</v>
      </c>
      <c r="D15">
        <f t="shared" si="1"/>
        <v>3.2051282051282055E-3</v>
      </c>
    </row>
    <row r="16" spans="1:4" x14ac:dyDescent="0.25">
      <c r="A16" t="s">
        <v>17</v>
      </c>
      <c r="B16">
        <v>0.02</v>
      </c>
      <c r="C16">
        <f t="shared" si="0"/>
        <v>5.3418803418803423E-2</v>
      </c>
      <c r="D16">
        <f t="shared" si="1"/>
        <v>1.0683760683760685E-3</v>
      </c>
    </row>
    <row r="17" spans="1:4" x14ac:dyDescent="0.25">
      <c r="A17" t="s">
        <v>18</v>
      </c>
      <c r="B17">
        <v>1.17</v>
      </c>
      <c r="C17">
        <f>1/31.2</f>
        <v>3.2051282051282055E-2</v>
      </c>
      <c r="D17">
        <f t="shared" si="1"/>
        <v>3.7500000000000006E-2</v>
      </c>
    </row>
    <row r="18" spans="1:4" x14ac:dyDescent="0.25">
      <c r="A18" t="s">
        <v>19</v>
      </c>
      <c r="B18">
        <v>0.23</v>
      </c>
      <c r="C18">
        <f t="shared" ref="C18:C21" si="2">1/31.2</f>
        <v>3.2051282051282055E-2</v>
      </c>
      <c r="D18">
        <f t="shared" si="1"/>
        <v>7.3717948717948734E-3</v>
      </c>
    </row>
    <row r="19" spans="1:4" x14ac:dyDescent="0.25">
      <c r="A19" t="s">
        <v>20</v>
      </c>
      <c r="B19">
        <v>0.21</v>
      </c>
      <c r="C19">
        <f t="shared" si="2"/>
        <v>3.2051282051282055E-2</v>
      </c>
      <c r="D19">
        <f t="shared" si="1"/>
        <v>6.7307692307692311E-3</v>
      </c>
    </row>
    <row r="20" spans="1:4" x14ac:dyDescent="0.25">
      <c r="A20" t="s">
        <v>21</v>
      </c>
      <c r="B20">
        <v>0.18</v>
      </c>
      <c r="C20">
        <f t="shared" si="2"/>
        <v>3.2051282051282055E-2</v>
      </c>
      <c r="D20">
        <f t="shared" si="1"/>
        <v>5.7692307692307696E-3</v>
      </c>
    </row>
    <row r="21" spans="1:4" x14ac:dyDescent="0.25">
      <c r="A21" t="s">
        <v>22</v>
      </c>
      <c r="B21">
        <v>0.14000000000000001</v>
      </c>
      <c r="C21">
        <f t="shared" si="2"/>
        <v>3.2051282051282055E-2</v>
      </c>
      <c r="D21">
        <f t="shared" si="1"/>
        <v>4.4871794871794886E-3</v>
      </c>
    </row>
    <row r="22" spans="1:4" x14ac:dyDescent="0.25">
      <c r="A22" t="s">
        <v>23</v>
      </c>
      <c r="B22">
        <v>3.7</v>
      </c>
      <c r="C22">
        <f>1/124.8</f>
        <v>8.0128205128205138E-3</v>
      </c>
      <c r="D22">
        <f t="shared" si="1"/>
        <v>2.9647435897435903E-2</v>
      </c>
    </row>
    <row r="23" spans="1:4" x14ac:dyDescent="0.25">
      <c r="A23" t="s">
        <v>24</v>
      </c>
      <c r="B23">
        <v>3.24</v>
      </c>
      <c r="C23">
        <f t="shared" ref="C23:C25" si="3">1/124.8</f>
        <v>8.0128205128205138E-3</v>
      </c>
      <c r="D23">
        <f t="shared" si="1"/>
        <v>2.5961538461538466E-2</v>
      </c>
    </row>
    <row r="24" spans="1:4" x14ac:dyDescent="0.25">
      <c r="A24" t="s">
        <v>25</v>
      </c>
      <c r="B24">
        <v>2.56</v>
      </c>
      <c r="C24">
        <f t="shared" si="3"/>
        <v>8.0128205128205138E-3</v>
      </c>
      <c r="D24">
        <f t="shared" si="1"/>
        <v>2.0512820512820516E-2</v>
      </c>
    </row>
    <row r="25" spans="1:4" x14ac:dyDescent="0.25">
      <c r="A25" t="s">
        <v>26</v>
      </c>
      <c r="B25">
        <v>1.31</v>
      </c>
      <c r="C25">
        <f t="shared" si="3"/>
        <v>8.0128205128205138E-3</v>
      </c>
      <c r="D25">
        <f t="shared" si="1"/>
        <v>1.0496794871794874E-2</v>
      </c>
    </row>
    <row r="26" spans="1:4" x14ac:dyDescent="0.25">
      <c r="A26" t="s">
        <v>27</v>
      </c>
      <c r="B26">
        <v>10.47</v>
      </c>
      <c r="C26">
        <f>1/312</f>
        <v>3.205128205128205E-3</v>
      </c>
      <c r="D26">
        <f t="shared" si="1"/>
        <v>3.3557692307692309E-2</v>
      </c>
    </row>
    <row r="27" spans="1:4" x14ac:dyDescent="0.25">
      <c r="A27" t="s">
        <v>28</v>
      </c>
      <c r="B27">
        <v>5.94</v>
      </c>
      <c r="C27">
        <f>1/312</f>
        <v>3.205128205128205E-3</v>
      </c>
      <c r="D27">
        <f t="shared" si="1"/>
        <v>1.9038461538461539E-2</v>
      </c>
    </row>
    <row r="28" spans="1:4" x14ac:dyDescent="0.25">
      <c r="D28">
        <f>SUM(D2:D27)</f>
        <v>0.4682211538461537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ILGAR FARUK</dc:creator>
  <cp:lastModifiedBy>Satici, Ilgar Faruk</cp:lastModifiedBy>
  <dcterms:created xsi:type="dcterms:W3CDTF">2015-06-05T18:17:20Z</dcterms:created>
  <dcterms:modified xsi:type="dcterms:W3CDTF">2025-02-10T17:24:04Z</dcterms:modified>
</cp:coreProperties>
</file>