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ick\Desktop\"/>
    </mc:Choice>
  </mc:AlternateContent>
  <bookViews>
    <workbookView xWindow="0" yWindow="0" windowWidth="28800" windowHeight="10935"/>
  </bookViews>
  <sheets>
    <sheet name="predictions_18.02.22_iteration2" sheetId="1" r:id="rId1"/>
  </sheets>
  <calcPr calcId="152511" concurrentCalc="0"/>
</workbook>
</file>

<file path=xl/calcChain.xml><?xml version="1.0" encoding="utf-8"?>
<calcChain xmlns="http://schemas.openxmlformats.org/spreadsheetml/2006/main">
  <c r="E296" i="1" l="1"/>
  <c r="L296" i="1"/>
  <c r="E295" i="1"/>
  <c r="L295" i="1"/>
  <c r="E294" i="1"/>
  <c r="L294" i="1"/>
  <c r="E293" i="1"/>
  <c r="L293" i="1"/>
  <c r="E292" i="1"/>
  <c r="L292" i="1"/>
  <c r="E291" i="1"/>
  <c r="L291" i="1"/>
  <c r="E290" i="1"/>
  <c r="L290" i="1"/>
  <c r="E289" i="1"/>
  <c r="L289" i="1"/>
  <c r="E288" i="1"/>
  <c r="L288" i="1"/>
  <c r="E287" i="1"/>
  <c r="L287" i="1"/>
  <c r="E286" i="1"/>
  <c r="L286" i="1"/>
  <c r="E285" i="1"/>
  <c r="L285" i="1"/>
  <c r="E284" i="1"/>
  <c r="L284" i="1"/>
  <c r="E283" i="1"/>
  <c r="L283" i="1"/>
  <c r="E282" i="1"/>
  <c r="L282" i="1"/>
  <c r="E281" i="1"/>
  <c r="L281" i="1"/>
  <c r="E280" i="1"/>
  <c r="L280" i="1"/>
  <c r="E279" i="1"/>
  <c r="L279" i="1"/>
  <c r="E278" i="1"/>
  <c r="L278" i="1"/>
  <c r="E277" i="1"/>
  <c r="L277" i="1"/>
  <c r="E276" i="1"/>
  <c r="L276" i="1"/>
  <c r="E275" i="1"/>
  <c r="L275" i="1"/>
  <c r="E274" i="1"/>
  <c r="L274" i="1"/>
  <c r="E273" i="1"/>
  <c r="L273" i="1"/>
  <c r="E272" i="1"/>
  <c r="L272" i="1"/>
  <c r="E271" i="1"/>
  <c r="L271" i="1"/>
  <c r="E270" i="1"/>
  <c r="L270" i="1"/>
  <c r="E269" i="1"/>
  <c r="L269" i="1"/>
  <c r="E268" i="1"/>
  <c r="L268" i="1"/>
  <c r="E267" i="1"/>
  <c r="L267" i="1"/>
  <c r="E266" i="1"/>
  <c r="L266" i="1"/>
  <c r="E265" i="1"/>
  <c r="L265" i="1"/>
  <c r="E264" i="1"/>
  <c r="L264" i="1"/>
  <c r="E263" i="1"/>
  <c r="L263" i="1"/>
  <c r="E262" i="1"/>
  <c r="L262" i="1"/>
  <c r="E261" i="1"/>
  <c r="L261" i="1"/>
  <c r="E260" i="1"/>
  <c r="L260" i="1"/>
  <c r="E259" i="1"/>
  <c r="L259" i="1"/>
  <c r="E258" i="1"/>
  <c r="L258" i="1"/>
  <c r="E257" i="1"/>
  <c r="L257" i="1"/>
  <c r="E256" i="1"/>
  <c r="L256" i="1"/>
  <c r="E255" i="1"/>
  <c r="L255" i="1"/>
  <c r="E254" i="1"/>
  <c r="L254" i="1"/>
  <c r="E253" i="1"/>
  <c r="L253" i="1"/>
  <c r="E252" i="1"/>
  <c r="L252" i="1"/>
  <c r="E251" i="1"/>
  <c r="L251" i="1"/>
  <c r="E250" i="1"/>
  <c r="L250" i="1"/>
  <c r="E249" i="1"/>
  <c r="L249" i="1"/>
  <c r="E248" i="1"/>
  <c r="L248" i="1"/>
  <c r="E247" i="1"/>
  <c r="L247" i="1"/>
  <c r="E246" i="1"/>
  <c r="L246" i="1"/>
  <c r="E245" i="1"/>
  <c r="L245" i="1"/>
  <c r="E244" i="1"/>
  <c r="L244" i="1"/>
  <c r="E243" i="1"/>
  <c r="L243" i="1"/>
  <c r="E242" i="1"/>
  <c r="L242" i="1"/>
  <c r="E241" i="1"/>
  <c r="L241" i="1"/>
  <c r="E240" i="1"/>
  <c r="L240" i="1"/>
  <c r="E239" i="1"/>
  <c r="L239" i="1"/>
  <c r="E238" i="1"/>
  <c r="L238" i="1"/>
  <c r="E237" i="1"/>
  <c r="L237" i="1"/>
  <c r="E236" i="1"/>
  <c r="L236" i="1"/>
  <c r="E235" i="1"/>
  <c r="L235" i="1"/>
  <c r="E234" i="1"/>
  <c r="L234" i="1"/>
  <c r="E233" i="1"/>
  <c r="L233" i="1"/>
  <c r="E232" i="1"/>
  <c r="L232" i="1"/>
  <c r="E231" i="1"/>
  <c r="L231" i="1"/>
  <c r="E230" i="1"/>
  <c r="L230" i="1"/>
  <c r="E229" i="1"/>
  <c r="L229" i="1"/>
  <c r="E228" i="1"/>
  <c r="L228" i="1"/>
  <c r="E227" i="1"/>
  <c r="L227" i="1"/>
  <c r="E226" i="1"/>
  <c r="L226" i="1"/>
  <c r="E225" i="1"/>
  <c r="L225" i="1"/>
  <c r="E224" i="1"/>
  <c r="L224" i="1"/>
  <c r="E223" i="1"/>
  <c r="L223" i="1"/>
  <c r="E222" i="1"/>
  <c r="L222" i="1"/>
  <c r="E221" i="1"/>
  <c r="L221" i="1"/>
  <c r="E220" i="1"/>
  <c r="L220" i="1"/>
  <c r="E219" i="1"/>
  <c r="L219" i="1"/>
  <c r="E218" i="1"/>
  <c r="L218" i="1"/>
  <c r="E217" i="1"/>
  <c r="L217" i="1"/>
  <c r="E216" i="1"/>
  <c r="L216" i="1"/>
  <c r="E215" i="1"/>
  <c r="L215" i="1"/>
  <c r="E214" i="1"/>
  <c r="L214" i="1"/>
  <c r="E213" i="1"/>
  <c r="L213" i="1"/>
  <c r="E212" i="1"/>
  <c r="L212" i="1"/>
  <c r="E211" i="1"/>
  <c r="L211" i="1"/>
  <c r="E210" i="1"/>
  <c r="L210" i="1"/>
  <c r="E209" i="1"/>
  <c r="L209" i="1"/>
  <c r="E208" i="1"/>
  <c r="L208" i="1"/>
  <c r="E207" i="1"/>
  <c r="L207" i="1"/>
  <c r="E206" i="1"/>
  <c r="L206" i="1"/>
  <c r="E205" i="1"/>
  <c r="L205" i="1"/>
  <c r="E204" i="1"/>
  <c r="L204" i="1"/>
  <c r="E203" i="1"/>
  <c r="L203" i="1"/>
  <c r="E202" i="1"/>
  <c r="L202" i="1"/>
  <c r="E201" i="1"/>
  <c r="L201" i="1"/>
  <c r="E200" i="1"/>
  <c r="L200" i="1"/>
  <c r="E199" i="1"/>
  <c r="L199" i="1"/>
  <c r="E198" i="1"/>
  <c r="L198" i="1"/>
  <c r="E197" i="1"/>
  <c r="L197" i="1"/>
  <c r="E196" i="1"/>
  <c r="L196" i="1"/>
  <c r="E195" i="1"/>
  <c r="L195" i="1"/>
  <c r="E194" i="1"/>
  <c r="L194" i="1"/>
  <c r="E193" i="1"/>
  <c r="L193" i="1"/>
  <c r="E192" i="1"/>
  <c r="L192" i="1"/>
  <c r="E191" i="1"/>
  <c r="L191" i="1"/>
  <c r="E190" i="1"/>
  <c r="L190" i="1"/>
  <c r="E189" i="1"/>
  <c r="L189" i="1"/>
  <c r="E188" i="1"/>
  <c r="L188" i="1"/>
  <c r="E187" i="1"/>
  <c r="L187" i="1"/>
  <c r="E186" i="1"/>
  <c r="L186" i="1"/>
  <c r="E185" i="1"/>
  <c r="L185" i="1"/>
  <c r="E184" i="1"/>
  <c r="L184" i="1"/>
  <c r="E183" i="1"/>
  <c r="L183" i="1"/>
  <c r="E182" i="1"/>
  <c r="L182" i="1"/>
  <c r="E181" i="1"/>
  <c r="L181" i="1"/>
  <c r="E180" i="1"/>
  <c r="L180" i="1"/>
  <c r="E179" i="1"/>
  <c r="L179" i="1"/>
  <c r="E178" i="1"/>
  <c r="L178" i="1"/>
  <c r="E177" i="1"/>
  <c r="L177" i="1"/>
  <c r="E176" i="1"/>
  <c r="L176" i="1"/>
  <c r="E175" i="1"/>
  <c r="L175" i="1"/>
  <c r="E174" i="1"/>
  <c r="L174" i="1"/>
  <c r="E173" i="1"/>
  <c r="L173" i="1"/>
  <c r="E172" i="1"/>
  <c r="L172" i="1"/>
  <c r="E171" i="1"/>
  <c r="L171" i="1"/>
  <c r="E170" i="1"/>
  <c r="L170" i="1"/>
  <c r="E169" i="1"/>
  <c r="L169" i="1"/>
  <c r="E168" i="1"/>
  <c r="L168" i="1"/>
  <c r="E167" i="1"/>
  <c r="L167" i="1"/>
  <c r="E166" i="1"/>
  <c r="L166" i="1"/>
  <c r="E165" i="1"/>
  <c r="L165" i="1"/>
  <c r="E164" i="1"/>
  <c r="L164" i="1"/>
  <c r="E163" i="1"/>
  <c r="L163" i="1"/>
  <c r="E162" i="1"/>
  <c r="L162" i="1"/>
  <c r="E161" i="1"/>
  <c r="L161" i="1"/>
  <c r="E160" i="1"/>
  <c r="L160" i="1"/>
  <c r="E159" i="1"/>
  <c r="L159" i="1"/>
  <c r="E158" i="1"/>
  <c r="L158" i="1"/>
  <c r="E157" i="1"/>
  <c r="L157" i="1"/>
  <c r="E156" i="1"/>
  <c r="L156" i="1"/>
  <c r="E155" i="1"/>
  <c r="L155" i="1"/>
  <c r="E154" i="1"/>
  <c r="L154" i="1"/>
  <c r="E153" i="1"/>
  <c r="L153" i="1"/>
  <c r="E152" i="1"/>
  <c r="L152" i="1"/>
  <c r="E151" i="1"/>
  <c r="L151" i="1"/>
  <c r="E150" i="1"/>
  <c r="L150" i="1"/>
  <c r="E149" i="1"/>
  <c r="L149" i="1"/>
  <c r="E148" i="1"/>
  <c r="L148" i="1"/>
  <c r="E147" i="1"/>
  <c r="L147" i="1"/>
  <c r="E146" i="1"/>
  <c r="L146" i="1"/>
  <c r="E145" i="1"/>
  <c r="L145" i="1"/>
  <c r="E144" i="1"/>
  <c r="L144" i="1"/>
  <c r="E143" i="1"/>
  <c r="L143" i="1"/>
  <c r="E142" i="1"/>
  <c r="L142" i="1"/>
  <c r="E141" i="1"/>
  <c r="L141" i="1"/>
  <c r="E140" i="1"/>
  <c r="L140" i="1"/>
  <c r="E139" i="1"/>
  <c r="L139" i="1"/>
  <c r="E138" i="1"/>
  <c r="L138" i="1"/>
  <c r="E137" i="1"/>
  <c r="L137" i="1"/>
  <c r="E136" i="1"/>
  <c r="L136" i="1"/>
  <c r="E135" i="1"/>
  <c r="L135" i="1"/>
  <c r="E134" i="1"/>
  <c r="L134" i="1"/>
  <c r="E133" i="1"/>
  <c r="L133" i="1"/>
  <c r="E132" i="1"/>
  <c r="L132" i="1"/>
  <c r="E131" i="1"/>
  <c r="L131" i="1"/>
  <c r="E130" i="1"/>
  <c r="L130" i="1"/>
  <c r="E129" i="1"/>
  <c r="L129" i="1"/>
  <c r="E128" i="1"/>
  <c r="L128" i="1"/>
  <c r="E127" i="1"/>
  <c r="L127" i="1"/>
  <c r="E126" i="1"/>
  <c r="L126" i="1"/>
  <c r="E125" i="1"/>
  <c r="L125" i="1"/>
  <c r="E124" i="1"/>
  <c r="L124" i="1"/>
  <c r="E123" i="1"/>
  <c r="L123" i="1"/>
  <c r="E122" i="1"/>
  <c r="L122" i="1"/>
  <c r="E121" i="1"/>
  <c r="L121" i="1"/>
  <c r="E120" i="1"/>
  <c r="L120" i="1"/>
  <c r="E119" i="1"/>
  <c r="L119" i="1"/>
  <c r="E118" i="1"/>
  <c r="L118" i="1"/>
  <c r="E117" i="1"/>
  <c r="L117" i="1"/>
  <c r="E116" i="1"/>
  <c r="L116" i="1"/>
  <c r="E115" i="1"/>
  <c r="L115" i="1"/>
  <c r="E114" i="1"/>
  <c r="L114" i="1"/>
  <c r="E113" i="1"/>
  <c r="L113" i="1"/>
  <c r="E112" i="1"/>
  <c r="L112" i="1"/>
  <c r="E111" i="1"/>
  <c r="L111" i="1"/>
  <c r="E110" i="1"/>
  <c r="L110" i="1"/>
  <c r="E109" i="1"/>
  <c r="L109" i="1"/>
  <c r="E108" i="1"/>
  <c r="L108" i="1"/>
  <c r="E107" i="1"/>
  <c r="L107" i="1"/>
  <c r="E106" i="1"/>
  <c r="L106" i="1"/>
  <c r="E105" i="1"/>
  <c r="L105" i="1"/>
  <c r="E104" i="1"/>
  <c r="L104" i="1"/>
  <c r="E103" i="1"/>
  <c r="L103" i="1"/>
  <c r="E102" i="1"/>
  <c r="L102" i="1"/>
  <c r="E101" i="1"/>
  <c r="L101" i="1"/>
  <c r="E100" i="1"/>
  <c r="L100" i="1"/>
  <c r="E99" i="1"/>
  <c r="L99" i="1"/>
  <c r="E98" i="1"/>
  <c r="L98" i="1"/>
  <c r="E97" i="1"/>
  <c r="L97" i="1"/>
  <c r="E96" i="1"/>
  <c r="L96" i="1"/>
  <c r="E95" i="1"/>
  <c r="L95" i="1"/>
  <c r="E94" i="1"/>
  <c r="L94" i="1"/>
  <c r="E93" i="1"/>
  <c r="L93" i="1"/>
  <c r="E92" i="1"/>
  <c r="L92" i="1"/>
  <c r="E91" i="1"/>
  <c r="L91" i="1"/>
  <c r="E90" i="1"/>
  <c r="L90" i="1"/>
  <c r="E89" i="1"/>
  <c r="L89" i="1"/>
  <c r="E88" i="1"/>
  <c r="L88" i="1"/>
  <c r="E87" i="1"/>
  <c r="L87" i="1"/>
  <c r="E86" i="1"/>
  <c r="L86" i="1"/>
  <c r="E85" i="1"/>
  <c r="L85" i="1"/>
  <c r="E84" i="1"/>
  <c r="L84" i="1"/>
  <c r="E83" i="1"/>
  <c r="L83" i="1"/>
  <c r="E82" i="1"/>
  <c r="L82" i="1"/>
  <c r="E81" i="1"/>
  <c r="L81" i="1"/>
  <c r="E80" i="1"/>
  <c r="L80" i="1"/>
  <c r="E79" i="1"/>
  <c r="L79" i="1"/>
  <c r="E78" i="1"/>
  <c r="L78" i="1"/>
  <c r="E77" i="1"/>
  <c r="L77" i="1"/>
  <c r="E76" i="1"/>
  <c r="L76" i="1"/>
  <c r="E75" i="1"/>
  <c r="L75" i="1"/>
  <c r="E74" i="1"/>
  <c r="L74" i="1"/>
  <c r="E73" i="1"/>
  <c r="L73" i="1"/>
  <c r="E72" i="1"/>
  <c r="L72" i="1"/>
  <c r="E71" i="1"/>
  <c r="L71" i="1"/>
  <c r="E70" i="1"/>
  <c r="L70" i="1"/>
  <c r="E69" i="1"/>
  <c r="L69" i="1"/>
  <c r="E68" i="1"/>
  <c r="L68" i="1"/>
  <c r="E67" i="1"/>
  <c r="L67" i="1"/>
  <c r="E66" i="1"/>
  <c r="L66" i="1"/>
  <c r="E65" i="1"/>
  <c r="L65" i="1"/>
  <c r="E64" i="1"/>
  <c r="L64" i="1"/>
  <c r="E63" i="1"/>
  <c r="L63" i="1"/>
  <c r="E62" i="1"/>
  <c r="L62" i="1"/>
  <c r="E61" i="1"/>
  <c r="L61" i="1"/>
  <c r="E60" i="1"/>
  <c r="L60" i="1"/>
  <c r="E59" i="1"/>
  <c r="L59" i="1"/>
  <c r="E58" i="1"/>
  <c r="L58" i="1"/>
  <c r="E57" i="1"/>
  <c r="L57" i="1"/>
  <c r="E56" i="1"/>
  <c r="L56" i="1"/>
  <c r="E55" i="1"/>
  <c r="L55" i="1"/>
  <c r="E54" i="1"/>
  <c r="L54" i="1"/>
  <c r="E53" i="1"/>
  <c r="L53" i="1"/>
  <c r="E52" i="1"/>
  <c r="L52" i="1"/>
  <c r="E51" i="1"/>
  <c r="L51" i="1"/>
  <c r="E50" i="1"/>
  <c r="L50" i="1"/>
  <c r="E49" i="1"/>
  <c r="L49" i="1"/>
  <c r="E48" i="1"/>
  <c r="L48" i="1"/>
  <c r="E47" i="1"/>
  <c r="L47" i="1"/>
  <c r="E46" i="1"/>
  <c r="L46" i="1"/>
  <c r="E45" i="1"/>
  <c r="L45" i="1"/>
  <c r="E44" i="1"/>
  <c r="L44" i="1"/>
  <c r="E43" i="1"/>
  <c r="L43" i="1"/>
  <c r="E42" i="1"/>
  <c r="L42" i="1"/>
  <c r="E41" i="1"/>
  <c r="L41" i="1"/>
  <c r="E40" i="1"/>
  <c r="L40" i="1"/>
  <c r="E39" i="1"/>
  <c r="L39" i="1"/>
  <c r="E38" i="1"/>
  <c r="L38" i="1"/>
  <c r="E37" i="1"/>
  <c r="L37" i="1"/>
  <c r="E36" i="1"/>
  <c r="L36" i="1"/>
  <c r="E35" i="1"/>
  <c r="L35" i="1"/>
  <c r="E34" i="1"/>
  <c r="L34" i="1"/>
  <c r="E33" i="1"/>
  <c r="L33" i="1"/>
  <c r="E32" i="1"/>
  <c r="L32" i="1"/>
  <c r="E31" i="1"/>
  <c r="L31" i="1"/>
  <c r="E30" i="1"/>
  <c r="L30" i="1"/>
  <c r="E29" i="1"/>
  <c r="L29" i="1"/>
  <c r="E28" i="1"/>
  <c r="L28" i="1"/>
  <c r="E27" i="1"/>
  <c r="L27" i="1"/>
  <c r="E26" i="1"/>
  <c r="L26" i="1"/>
  <c r="E25" i="1"/>
  <c r="L25" i="1"/>
  <c r="E24" i="1"/>
  <c r="L24" i="1"/>
  <c r="E23" i="1"/>
  <c r="L23" i="1"/>
  <c r="E22" i="1"/>
  <c r="L22" i="1"/>
  <c r="E21" i="1"/>
  <c r="L21" i="1"/>
  <c r="E20" i="1"/>
  <c r="L20" i="1"/>
  <c r="E19" i="1"/>
  <c r="L19" i="1"/>
  <c r="E18" i="1"/>
  <c r="L18" i="1"/>
  <c r="E17" i="1"/>
  <c r="L17" i="1"/>
  <c r="E16" i="1"/>
  <c r="L16" i="1"/>
  <c r="E15" i="1"/>
  <c r="L15" i="1"/>
  <c r="E14" i="1"/>
  <c r="L14" i="1"/>
  <c r="E13" i="1"/>
  <c r="L13" i="1"/>
  <c r="E12" i="1"/>
  <c r="L12" i="1"/>
  <c r="E11" i="1"/>
  <c r="L11" i="1"/>
  <c r="E10" i="1"/>
  <c r="L10" i="1"/>
  <c r="E9" i="1"/>
  <c r="L9" i="1"/>
  <c r="E8" i="1"/>
  <c r="L8" i="1"/>
  <c r="E7" i="1"/>
  <c r="L7" i="1"/>
  <c r="E6" i="1"/>
  <c r="L6" i="1"/>
  <c r="E5" i="1"/>
  <c r="L5" i="1"/>
  <c r="E4" i="1"/>
  <c r="L4" i="1"/>
  <c r="E2" i="1"/>
  <c r="L2" i="1"/>
  <c r="E3" i="1"/>
  <c r="L3" i="1"/>
  <c r="H2" i="1"/>
  <c r="H3" i="1"/>
  <c r="H4" i="1"/>
</calcChain>
</file>

<file path=xl/sharedStrings.xml><?xml version="1.0" encoding="utf-8"?>
<sst xmlns="http://schemas.openxmlformats.org/spreadsheetml/2006/main" count="304" uniqueCount="284">
  <si>
    <t>ID</t>
  </si>
  <si>
    <t>Predicted Activity</t>
  </si>
  <si>
    <t>Measured Activity</t>
  </si>
  <si>
    <t>15.0_250</t>
  </si>
  <si>
    <t>15.0_300</t>
  </si>
  <si>
    <t>15.0_350</t>
  </si>
  <si>
    <t>15.0_400</t>
  </si>
  <si>
    <t>15.0_450</t>
  </si>
  <si>
    <t>16.0_250</t>
  </si>
  <si>
    <t>16.0_300</t>
  </si>
  <si>
    <t>16.0_350</t>
  </si>
  <si>
    <t>16.0_400</t>
  </si>
  <si>
    <t>16.0_450</t>
  </si>
  <si>
    <t>17.0_250</t>
  </si>
  <si>
    <t>17.0_300</t>
  </si>
  <si>
    <t>17.0_350</t>
  </si>
  <si>
    <t>17.0_400</t>
  </si>
  <si>
    <t>17.0_450</t>
  </si>
  <si>
    <t>25.0_250</t>
  </si>
  <si>
    <t>25.0_300</t>
  </si>
  <si>
    <t>25.0_350</t>
  </si>
  <si>
    <t>25.0_400</t>
  </si>
  <si>
    <t>25.0_450</t>
  </si>
  <si>
    <t>29.0_250</t>
  </si>
  <si>
    <t>29.0_300</t>
  </si>
  <si>
    <t>29.0_350</t>
  </si>
  <si>
    <t>29.0_400</t>
  </si>
  <si>
    <t>29.0_450</t>
  </si>
  <si>
    <t>30.0_250</t>
  </si>
  <si>
    <t>30.0_300</t>
  </si>
  <si>
    <t>30.0_350</t>
  </si>
  <si>
    <t>30.0_400</t>
  </si>
  <si>
    <t>30.0_450</t>
  </si>
  <si>
    <t>31.0_250</t>
  </si>
  <si>
    <t>31.0_300</t>
  </si>
  <si>
    <t>31.0_350</t>
  </si>
  <si>
    <t>31.0_400</t>
  </si>
  <si>
    <t>31.0_450</t>
  </si>
  <si>
    <t>33.0_250</t>
  </si>
  <si>
    <t>33.0_300</t>
  </si>
  <si>
    <t>33.0_350</t>
  </si>
  <si>
    <t>33.0_400</t>
  </si>
  <si>
    <t>33.0_450</t>
  </si>
  <si>
    <t>34.0_250</t>
  </si>
  <si>
    <t>34.0_300</t>
  </si>
  <si>
    <t>34.0_350</t>
  </si>
  <si>
    <t>34.0_400</t>
  </si>
  <si>
    <t>34.0_450</t>
  </si>
  <si>
    <t>35.0_250</t>
  </si>
  <si>
    <t>35.0_300</t>
  </si>
  <si>
    <t>35.0_350</t>
  </si>
  <si>
    <t>35.0_400</t>
  </si>
  <si>
    <t>35.0_450</t>
  </si>
  <si>
    <t>36.0_250</t>
  </si>
  <si>
    <t>36.0_300</t>
  </si>
  <si>
    <t>36.0_350</t>
  </si>
  <si>
    <t>36.0_400</t>
  </si>
  <si>
    <t>36.0_450</t>
  </si>
  <si>
    <t>37.0_250</t>
  </si>
  <si>
    <t>37.0_300</t>
  </si>
  <si>
    <t>37.0_350</t>
  </si>
  <si>
    <t>37.0_400</t>
  </si>
  <si>
    <t>37.0_450</t>
  </si>
  <si>
    <t>38.0_250</t>
  </si>
  <si>
    <t>38.0_300</t>
  </si>
  <si>
    <t>38.0_350</t>
  </si>
  <si>
    <t>38.0_400</t>
  </si>
  <si>
    <t>38.0_450</t>
  </si>
  <si>
    <t>39.0_250</t>
  </si>
  <si>
    <t>39.0_300</t>
  </si>
  <si>
    <t>39.0_350</t>
  </si>
  <si>
    <t>39.0_400</t>
  </si>
  <si>
    <t>39.0_450</t>
  </si>
  <si>
    <t>40.0_250</t>
  </si>
  <si>
    <t>40.0_300</t>
  </si>
  <si>
    <t>40.0_350</t>
  </si>
  <si>
    <t>40.0_400</t>
  </si>
  <si>
    <t>40.0_450</t>
  </si>
  <si>
    <t>45.0_250</t>
  </si>
  <si>
    <t>45.0_300</t>
  </si>
  <si>
    <t>45.0_350</t>
  </si>
  <si>
    <t>45.0_400</t>
  </si>
  <si>
    <t>45.0_450</t>
  </si>
  <si>
    <t>49.0_250</t>
  </si>
  <si>
    <t>49.0_300</t>
  </si>
  <si>
    <t>49.0_350</t>
  </si>
  <si>
    <t>49.0_400</t>
  </si>
  <si>
    <t>49.0_450</t>
  </si>
  <si>
    <t>50.0_250</t>
  </si>
  <si>
    <t>50.0_300</t>
  </si>
  <si>
    <t>50.0_350</t>
  </si>
  <si>
    <t>50.0_400</t>
  </si>
  <si>
    <t>50.0_450</t>
  </si>
  <si>
    <t>51.0_250</t>
  </si>
  <si>
    <t>51.0_300</t>
  </si>
  <si>
    <t>51.0_350</t>
  </si>
  <si>
    <t>51.0_400</t>
  </si>
  <si>
    <t>51.0_450</t>
  </si>
  <si>
    <t>55.0_250</t>
  </si>
  <si>
    <t>55.0_300</t>
  </si>
  <si>
    <t>55.0_350</t>
  </si>
  <si>
    <t>55.0_400</t>
  </si>
  <si>
    <t>55.0_450</t>
  </si>
  <si>
    <t>56.0_250</t>
  </si>
  <si>
    <t>56.0_300</t>
  </si>
  <si>
    <t>56.0_350</t>
  </si>
  <si>
    <t>56.0_400</t>
  </si>
  <si>
    <t>56.0_450</t>
  </si>
  <si>
    <t>20.0_250</t>
  </si>
  <si>
    <t>20.0_300</t>
  </si>
  <si>
    <t>20.0_350</t>
  </si>
  <si>
    <t>20.0_400</t>
  </si>
  <si>
    <t>20.0_450</t>
  </si>
  <si>
    <t>21.0_250</t>
  </si>
  <si>
    <t>21.0_300</t>
  </si>
  <si>
    <t>21.0_350</t>
  </si>
  <si>
    <t>21.0_400</t>
  </si>
  <si>
    <t>21.0_450</t>
  </si>
  <si>
    <t>22.0_250</t>
  </si>
  <si>
    <t>22.0_300</t>
  </si>
  <si>
    <t>22.0_350</t>
  </si>
  <si>
    <t>22.0_400</t>
  </si>
  <si>
    <t>22.0_450</t>
  </si>
  <si>
    <t>24.0_250</t>
  </si>
  <si>
    <t>24.0_300</t>
  </si>
  <si>
    <t>24.0_350</t>
  </si>
  <si>
    <t>24.0_400</t>
  </si>
  <si>
    <t>24.0_450</t>
  </si>
  <si>
    <t>43.0_250</t>
  </si>
  <si>
    <t>43.0_300</t>
  </si>
  <si>
    <t>43.0_350</t>
  </si>
  <si>
    <t>43.0_400</t>
  </si>
  <si>
    <t>43.0_450</t>
  </si>
  <si>
    <t>44.0_250</t>
  </si>
  <si>
    <t>44.0_300</t>
  </si>
  <si>
    <t>44.0_350</t>
  </si>
  <si>
    <t>44.0_400</t>
  </si>
  <si>
    <t>44.0_450</t>
  </si>
  <si>
    <t>41.0_250</t>
  </si>
  <si>
    <t>41.0_300</t>
  </si>
  <si>
    <t>41.0_350</t>
  </si>
  <si>
    <t>41.0_400</t>
  </si>
  <si>
    <t>41.0_450</t>
  </si>
  <si>
    <t>42.0_250</t>
  </si>
  <si>
    <t>42.0_300</t>
  </si>
  <si>
    <t>42.0_350</t>
  </si>
  <si>
    <t>42.0_400</t>
  </si>
  <si>
    <t>42.0_450</t>
  </si>
  <si>
    <t>112.0_250</t>
  </si>
  <si>
    <t>112.0_300</t>
  </si>
  <si>
    <t>112.0_350</t>
  </si>
  <si>
    <t>112.0_400</t>
  </si>
  <si>
    <t>112.0_450</t>
  </si>
  <si>
    <t>113.0_250</t>
  </si>
  <si>
    <t>113.0_300</t>
  </si>
  <si>
    <t>113.0_350</t>
  </si>
  <si>
    <t>113.0_400</t>
  </si>
  <si>
    <t>113.0_450</t>
  </si>
  <si>
    <t>114.0_250</t>
  </si>
  <si>
    <t>114.0_300</t>
  </si>
  <si>
    <t>114.0_350</t>
  </si>
  <si>
    <t>114.0_400</t>
  </si>
  <si>
    <t>114.0_450</t>
  </si>
  <si>
    <t>115.0_250</t>
  </si>
  <si>
    <t>115.0_300</t>
  </si>
  <si>
    <t>115.0_350</t>
  </si>
  <si>
    <t>115.0_400</t>
  </si>
  <si>
    <t>115.0_450</t>
  </si>
  <si>
    <t>116.0_250</t>
  </si>
  <si>
    <t>116.0_300</t>
  </si>
  <si>
    <t>116.0_350</t>
  </si>
  <si>
    <t>116.0_400</t>
  </si>
  <si>
    <t>116.0_450</t>
  </si>
  <si>
    <t>117.0_250</t>
  </si>
  <si>
    <t>117.0_300</t>
  </si>
  <si>
    <t>117.0_350</t>
  </si>
  <si>
    <t>117.0_400</t>
  </si>
  <si>
    <t>117.0_450</t>
  </si>
  <si>
    <t>118.0_250</t>
  </si>
  <si>
    <t>118.0_300</t>
  </si>
  <si>
    <t>118.0_350</t>
  </si>
  <si>
    <t>118.0_400</t>
  </si>
  <si>
    <t>118.0_450</t>
  </si>
  <si>
    <t>119.0_250</t>
  </si>
  <si>
    <t>119.0_300</t>
  </si>
  <si>
    <t>119.0_350</t>
  </si>
  <si>
    <t>119.0_400</t>
  </si>
  <si>
    <t>119.0_450</t>
  </si>
  <si>
    <t>57.0_250</t>
  </si>
  <si>
    <t>57.0_300</t>
  </si>
  <si>
    <t>57.0_350</t>
  </si>
  <si>
    <t>57.0_400</t>
  </si>
  <si>
    <t>57.0_450</t>
  </si>
  <si>
    <t>106.0_250</t>
  </si>
  <si>
    <t>106.0_300</t>
  </si>
  <si>
    <t>106.0_350</t>
  </si>
  <si>
    <t>106.0_400</t>
  </si>
  <si>
    <t>106.0_450</t>
  </si>
  <si>
    <t>107.0_250</t>
  </si>
  <si>
    <t>107.0_300</t>
  </si>
  <si>
    <t>107.0_350</t>
  </si>
  <si>
    <t>107.0_400</t>
  </si>
  <si>
    <t>107.0_450</t>
  </si>
  <si>
    <t>108.0_250</t>
  </si>
  <si>
    <t>108.0_300</t>
  </si>
  <si>
    <t>108.0_350</t>
  </si>
  <si>
    <t>108.0_400</t>
  </si>
  <si>
    <t>108.0_450</t>
  </si>
  <si>
    <t>58.0_250</t>
  </si>
  <si>
    <t>58.0_300</t>
  </si>
  <si>
    <t>58.0_350</t>
  </si>
  <si>
    <t>58.0_400</t>
  </si>
  <si>
    <t>58.0_450</t>
  </si>
  <si>
    <t>59.0_250</t>
  </si>
  <si>
    <t>59.0_300</t>
  </si>
  <si>
    <t>59.0_350</t>
  </si>
  <si>
    <t>59.0_400</t>
  </si>
  <si>
    <t>59.0_450</t>
  </si>
  <si>
    <t>60.0_250</t>
  </si>
  <si>
    <t>60.0_300</t>
  </si>
  <si>
    <t>60.0_350</t>
  </si>
  <si>
    <t>60.0_400</t>
  </si>
  <si>
    <t>60.0_450</t>
  </si>
  <si>
    <t>120.0_250</t>
  </si>
  <si>
    <t>120.0_300</t>
  </si>
  <si>
    <t>120.0_350</t>
  </si>
  <si>
    <t>120.0_400</t>
  </si>
  <si>
    <t>120.0_450</t>
  </si>
  <si>
    <t>121.0_250</t>
  </si>
  <si>
    <t>121.0_300</t>
  </si>
  <si>
    <t>121.0_350</t>
  </si>
  <si>
    <t>121.0_400</t>
  </si>
  <si>
    <t>121.0_450</t>
  </si>
  <si>
    <t>122.0_250</t>
  </si>
  <si>
    <t>122.0_300</t>
  </si>
  <si>
    <t>122.0_350</t>
  </si>
  <si>
    <t>122.0_400</t>
  </si>
  <si>
    <t>122.0_450</t>
  </si>
  <si>
    <t>123.0_250</t>
  </si>
  <si>
    <t>123.0_300</t>
  </si>
  <si>
    <t>123.0_350</t>
  </si>
  <si>
    <t>123.0_400</t>
  </si>
  <si>
    <t>123.0_450</t>
  </si>
  <si>
    <t>124.0_250</t>
  </si>
  <si>
    <t>124.0_300</t>
  </si>
  <si>
    <t>124.0_350</t>
  </si>
  <si>
    <t>124.0_400</t>
  </si>
  <si>
    <t>124.0_450</t>
  </si>
  <si>
    <t>125.0_250</t>
  </si>
  <si>
    <t>125.0_300</t>
  </si>
  <si>
    <t>125.0_350</t>
  </si>
  <si>
    <t>125.0_400</t>
  </si>
  <si>
    <t>125.0_450</t>
  </si>
  <si>
    <t>126.0_250</t>
  </si>
  <si>
    <t>126.0_300</t>
  </si>
  <si>
    <t>126.0_350</t>
  </si>
  <si>
    <t>126.0_400</t>
  </si>
  <si>
    <t>126.0_450</t>
  </si>
  <si>
    <t>61.0_250</t>
  </si>
  <si>
    <t>61.0_300</t>
  </si>
  <si>
    <t>61.0_350</t>
  </si>
  <si>
    <t>61.0_400</t>
  </si>
  <si>
    <t>61.0_450</t>
  </si>
  <si>
    <t>62.0_250</t>
  </si>
  <si>
    <t>62.0_300</t>
  </si>
  <si>
    <t>62.0_350</t>
  </si>
  <si>
    <t>62.0_400</t>
  </si>
  <si>
    <t>62.0_450</t>
  </si>
  <si>
    <t>63.0_250</t>
  </si>
  <si>
    <t>63.0_300</t>
  </si>
  <si>
    <t>63.0_350</t>
  </si>
  <si>
    <t>63.0_400</t>
  </si>
  <si>
    <t>63.0_450</t>
  </si>
  <si>
    <t>64.0_250</t>
  </si>
  <si>
    <t>64.0_300</t>
  </si>
  <si>
    <t>64.0_350</t>
  </si>
  <si>
    <t>64.0_400</t>
  </si>
  <si>
    <t>64.0_450</t>
  </si>
  <si>
    <t>Activity Difference</t>
  </si>
  <si>
    <t>Greater</t>
  </si>
  <si>
    <t>Above 5% Difference</t>
  </si>
  <si>
    <t>Below 5% Difference</t>
  </si>
  <si>
    <t>Total</t>
  </si>
  <si>
    <t>10-fold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</si>
</sst>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7" fillId="3" borderId="10" xfId="7" applyBorder="1"/>
    <xf numFmtId="0" fontId="7" fillId="3" borderId="11" xfId="7" applyBorder="1"/>
    <xf numFmtId="0" fontId="6" fillId="2" borderId="12" xfId="6" applyBorder="1"/>
    <xf numFmtId="0" fontId="6" fillId="2" borderId="13" xfId="6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66963845144356959"/>
                  <c:y val="0.64351851851851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predictions_18.02.22_iteration2!$C$2:$C$296</c:f>
              <c:numCache>
                <c:formatCode>General</c:formatCode>
                <c:ptCount val="295"/>
                <c:pt idx="0">
                  <c:v>0.16284451274473999</c:v>
                </c:pt>
                <c:pt idx="1">
                  <c:v>0.37729119365713298</c:v>
                </c:pt>
                <c:pt idx="2">
                  <c:v>0.62826426776245403</c:v>
                </c:pt>
                <c:pt idx="3">
                  <c:v>0.851154604087211</c:v>
                </c:pt>
                <c:pt idx="4">
                  <c:v>0.90783034591483103</c:v>
                </c:pt>
                <c:pt idx="5">
                  <c:v>0.18811321614850399</c:v>
                </c:pt>
                <c:pt idx="6">
                  <c:v>0.33772895171712602</c:v>
                </c:pt>
                <c:pt idx="7">
                  <c:v>0.51932181991828996</c:v>
                </c:pt>
                <c:pt idx="8">
                  <c:v>0.803063650492019</c:v>
                </c:pt>
                <c:pt idx="9">
                  <c:v>0.87375373453744298</c:v>
                </c:pt>
                <c:pt idx="10">
                  <c:v>0.25805032379343701</c:v>
                </c:pt>
                <c:pt idx="11">
                  <c:v>0.40223529347975201</c:v>
                </c:pt>
                <c:pt idx="12">
                  <c:v>0.64683234277150004</c:v>
                </c:pt>
                <c:pt idx="13">
                  <c:v>0.71591118149583899</c:v>
                </c:pt>
                <c:pt idx="14">
                  <c:v>0.82511295184622202</c:v>
                </c:pt>
                <c:pt idx="15">
                  <c:v>0.272901080990617</c:v>
                </c:pt>
                <c:pt idx="16">
                  <c:v>0.344411487891913</c:v>
                </c:pt>
                <c:pt idx="17">
                  <c:v>0.60896703910155703</c:v>
                </c:pt>
                <c:pt idx="18">
                  <c:v>0.85507125771231196</c:v>
                </c:pt>
                <c:pt idx="19">
                  <c:v>0.93198403838143296</c:v>
                </c:pt>
                <c:pt idx="20">
                  <c:v>0.351499838688273</c:v>
                </c:pt>
                <c:pt idx="21">
                  <c:v>0.66968373207419496</c:v>
                </c:pt>
                <c:pt idx="22">
                  <c:v>0.853876952208384</c:v>
                </c:pt>
                <c:pt idx="23">
                  <c:v>0.97354533121085596</c:v>
                </c:pt>
                <c:pt idx="24">
                  <c:v>0.980801530429247</c:v>
                </c:pt>
                <c:pt idx="25">
                  <c:v>0.32054417364843202</c:v>
                </c:pt>
                <c:pt idx="26">
                  <c:v>0.566473045152878</c:v>
                </c:pt>
                <c:pt idx="27">
                  <c:v>0.91076271483714699</c:v>
                </c:pt>
                <c:pt idx="28">
                  <c:v>0.98900021869155796</c:v>
                </c:pt>
                <c:pt idx="29">
                  <c:v>0.99131056933846096</c:v>
                </c:pt>
                <c:pt idx="30">
                  <c:v>0.27294987841367102</c:v>
                </c:pt>
                <c:pt idx="31">
                  <c:v>0.49602898854456301</c:v>
                </c:pt>
                <c:pt idx="32">
                  <c:v>0.79803504736008102</c:v>
                </c:pt>
                <c:pt idx="33">
                  <c:v>0.96650588903380197</c:v>
                </c:pt>
                <c:pt idx="34">
                  <c:v>0.98084953699575494</c:v>
                </c:pt>
                <c:pt idx="35">
                  <c:v>0.47908348913795601</c:v>
                </c:pt>
                <c:pt idx="36">
                  <c:v>0.64090478308034904</c:v>
                </c:pt>
                <c:pt idx="37">
                  <c:v>0.83474625324607699</c:v>
                </c:pt>
                <c:pt idx="38">
                  <c:v>0.97491941167360197</c:v>
                </c:pt>
                <c:pt idx="39">
                  <c:v>0.98231242532790597</c:v>
                </c:pt>
                <c:pt idx="40">
                  <c:v>0.44722359764752601</c:v>
                </c:pt>
                <c:pt idx="41">
                  <c:v>0.58759268178160096</c:v>
                </c:pt>
                <c:pt idx="42">
                  <c:v>0.84523680726497497</c:v>
                </c:pt>
                <c:pt idx="43">
                  <c:v>0.97929923190563894</c:v>
                </c:pt>
                <c:pt idx="44">
                  <c:v>0.98873822502184205</c:v>
                </c:pt>
                <c:pt idx="45">
                  <c:v>0.40147562118497099</c:v>
                </c:pt>
                <c:pt idx="46">
                  <c:v>0.55641021055708795</c:v>
                </c:pt>
                <c:pt idx="47">
                  <c:v>0.81102192796318995</c:v>
                </c:pt>
                <c:pt idx="48">
                  <c:v>0.93529983936244199</c:v>
                </c:pt>
                <c:pt idx="49">
                  <c:v>0.967046379034741</c:v>
                </c:pt>
                <c:pt idx="50">
                  <c:v>0.428796641853948</c:v>
                </c:pt>
                <c:pt idx="51">
                  <c:v>0.48899575152247099</c:v>
                </c:pt>
                <c:pt idx="52">
                  <c:v>0.45459325237622</c:v>
                </c:pt>
                <c:pt idx="53">
                  <c:v>0.43370365950005701</c:v>
                </c:pt>
                <c:pt idx="54">
                  <c:v>0.49039863246991999</c:v>
                </c:pt>
                <c:pt idx="55">
                  <c:v>0.193621963679249</c:v>
                </c:pt>
                <c:pt idx="56">
                  <c:v>0.332942901751687</c:v>
                </c:pt>
                <c:pt idx="57">
                  <c:v>0.61157472782182298</c:v>
                </c:pt>
                <c:pt idx="58">
                  <c:v>0.91958979998896695</c:v>
                </c:pt>
                <c:pt idx="59">
                  <c:v>0.94896818034206099</c:v>
                </c:pt>
                <c:pt idx="60">
                  <c:v>0.28706690746291103</c:v>
                </c:pt>
                <c:pt idx="61">
                  <c:v>0.48731980524966101</c:v>
                </c:pt>
                <c:pt idx="62">
                  <c:v>0.85839600746617595</c:v>
                </c:pt>
                <c:pt idx="63">
                  <c:v>0.95342049546077301</c:v>
                </c:pt>
                <c:pt idx="64">
                  <c:v>0.98168308029457296</c:v>
                </c:pt>
                <c:pt idx="65">
                  <c:v>0.28063121734307001</c:v>
                </c:pt>
                <c:pt idx="66">
                  <c:v>0.47014318282907402</c:v>
                </c:pt>
                <c:pt idx="67">
                  <c:v>0.82843594174655999</c:v>
                </c:pt>
                <c:pt idx="68">
                  <c:v>0.94939464818236796</c:v>
                </c:pt>
                <c:pt idx="69">
                  <c:v>0.97946444622756401</c:v>
                </c:pt>
                <c:pt idx="70">
                  <c:v>0.20245909420059199</c:v>
                </c:pt>
                <c:pt idx="71">
                  <c:v>0.26222374465005199</c:v>
                </c:pt>
                <c:pt idx="72">
                  <c:v>0.45945552822073199</c:v>
                </c:pt>
                <c:pt idx="73">
                  <c:v>0.78789352117896905</c:v>
                </c:pt>
                <c:pt idx="74">
                  <c:v>0.91809052916276701</c:v>
                </c:pt>
                <c:pt idx="75">
                  <c:v>0.20970398134211099</c:v>
                </c:pt>
                <c:pt idx="76">
                  <c:v>0.27441892588991901</c:v>
                </c:pt>
                <c:pt idx="77">
                  <c:v>0.497103026089598</c:v>
                </c:pt>
                <c:pt idx="78">
                  <c:v>0.82808409283419704</c:v>
                </c:pt>
                <c:pt idx="79">
                  <c:v>0.97889663402414595</c:v>
                </c:pt>
                <c:pt idx="80">
                  <c:v>0.201491793660457</c:v>
                </c:pt>
                <c:pt idx="81">
                  <c:v>0.26249464592325999</c:v>
                </c:pt>
                <c:pt idx="82">
                  <c:v>0.48605629521738097</c:v>
                </c:pt>
                <c:pt idx="83">
                  <c:v>0.64223256908894</c:v>
                </c:pt>
                <c:pt idx="84">
                  <c:v>0.73423364483200204</c:v>
                </c:pt>
                <c:pt idx="85">
                  <c:v>0.21366765310723701</c:v>
                </c:pt>
                <c:pt idx="86">
                  <c:v>0.27654699547358802</c:v>
                </c:pt>
                <c:pt idx="87">
                  <c:v>0.44945601271139701</c:v>
                </c:pt>
                <c:pt idx="88">
                  <c:v>0.617651581989627</c:v>
                </c:pt>
                <c:pt idx="89">
                  <c:v>0.71285399093254898</c:v>
                </c:pt>
                <c:pt idx="90">
                  <c:v>0.26899449591818803</c:v>
                </c:pt>
                <c:pt idx="91">
                  <c:v>0.438281090146031</c:v>
                </c:pt>
                <c:pt idx="92">
                  <c:v>0.69843075229929996</c:v>
                </c:pt>
                <c:pt idx="93">
                  <c:v>0.95724733797556905</c:v>
                </c:pt>
                <c:pt idx="94">
                  <c:v>0.98049065222218601</c:v>
                </c:pt>
                <c:pt idx="95">
                  <c:v>0.58262051460128805</c:v>
                </c:pt>
                <c:pt idx="96">
                  <c:v>0.60674757323366102</c:v>
                </c:pt>
                <c:pt idx="97">
                  <c:v>0.77913616880256298</c:v>
                </c:pt>
                <c:pt idx="98">
                  <c:v>0.94228007823627202</c:v>
                </c:pt>
                <c:pt idx="99">
                  <c:v>0.97079120839385002</c:v>
                </c:pt>
                <c:pt idx="100">
                  <c:v>0.56745219479354203</c:v>
                </c:pt>
                <c:pt idx="101">
                  <c:v>0.59612433779900997</c:v>
                </c:pt>
                <c:pt idx="102">
                  <c:v>0.77020669425939603</c:v>
                </c:pt>
                <c:pt idx="103">
                  <c:v>0.94813951579524902</c:v>
                </c:pt>
                <c:pt idx="104">
                  <c:v>0.96886610961855402</c:v>
                </c:pt>
                <c:pt idx="105">
                  <c:v>0.324391248309499</c:v>
                </c:pt>
                <c:pt idx="106">
                  <c:v>0.46286403005270499</c:v>
                </c:pt>
                <c:pt idx="107">
                  <c:v>0.71419443861711596</c:v>
                </c:pt>
                <c:pt idx="108">
                  <c:v>0.94997034686999005</c:v>
                </c:pt>
                <c:pt idx="109">
                  <c:v>0.97661600930282999</c:v>
                </c:pt>
                <c:pt idx="110">
                  <c:v>0.32995483615348697</c:v>
                </c:pt>
                <c:pt idx="111">
                  <c:v>0.46847458308782403</c:v>
                </c:pt>
                <c:pt idx="112">
                  <c:v>0.67372550042239499</c:v>
                </c:pt>
                <c:pt idx="113">
                  <c:v>0.95475986111921396</c:v>
                </c:pt>
                <c:pt idx="114">
                  <c:v>0.98291772679367595</c:v>
                </c:pt>
                <c:pt idx="115">
                  <c:v>0.39688991900044102</c:v>
                </c:pt>
                <c:pt idx="116">
                  <c:v>0.56920684198766602</c:v>
                </c:pt>
                <c:pt idx="117">
                  <c:v>0.76744469328998099</c:v>
                </c:pt>
                <c:pt idx="118">
                  <c:v>0.96116856478266299</c:v>
                </c:pt>
                <c:pt idx="119">
                  <c:v>0.98408396458755898</c:v>
                </c:pt>
                <c:pt idx="120">
                  <c:v>0.19895988874333301</c:v>
                </c:pt>
                <c:pt idx="121">
                  <c:v>0.439908002293872</c:v>
                </c:pt>
                <c:pt idx="122">
                  <c:v>0.92068974019781202</c:v>
                </c:pt>
                <c:pt idx="123">
                  <c:v>0.97390980450162401</c:v>
                </c:pt>
                <c:pt idx="124">
                  <c:v>0.981976072643305</c:v>
                </c:pt>
                <c:pt idx="125">
                  <c:v>0.191427463455628</c:v>
                </c:pt>
                <c:pt idx="126">
                  <c:v>0.37182086152589799</c:v>
                </c:pt>
                <c:pt idx="127">
                  <c:v>0.77089053625986304</c:v>
                </c:pt>
                <c:pt idx="128">
                  <c:v>0.92885109997416104</c:v>
                </c:pt>
                <c:pt idx="129">
                  <c:v>0.96082682580089895</c:v>
                </c:pt>
                <c:pt idx="130">
                  <c:v>0.160798812131316</c:v>
                </c:pt>
                <c:pt idx="131">
                  <c:v>0.26859557684885199</c:v>
                </c:pt>
                <c:pt idx="132">
                  <c:v>0.62191682324483899</c:v>
                </c:pt>
                <c:pt idx="133">
                  <c:v>0.93372842604987205</c:v>
                </c:pt>
                <c:pt idx="134">
                  <c:v>0.981362632836286</c:v>
                </c:pt>
                <c:pt idx="135">
                  <c:v>0.276716172887365</c:v>
                </c:pt>
                <c:pt idx="136">
                  <c:v>0.40762637243956001</c:v>
                </c:pt>
                <c:pt idx="137">
                  <c:v>0.81374059736175197</c:v>
                </c:pt>
                <c:pt idx="138">
                  <c:v>0.95952316816196204</c:v>
                </c:pt>
                <c:pt idx="139">
                  <c:v>0.99506705543220897</c:v>
                </c:pt>
                <c:pt idx="140">
                  <c:v>0.40623382958398702</c:v>
                </c:pt>
                <c:pt idx="141">
                  <c:v>0.79260317979613104</c:v>
                </c:pt>
                <c:pt idx="142">
                  <c:v>0.97128910723180795</c:v>
                </c:pt>
                <c:pt idx="143">
                  <c:v>0.99450405404765196</c:v>
                </c:pt>
                <c:pt idx="144">
                  <c:v>0.99822248931368396</c:v>
                </c:pt>
                <c:pt idx="145">
                  <c:v>0.42985469445486901</c:v>
                </c:pt>
                <c:pt idx="146">
                  <c:v>0.64311605592604904</c:v>
                </c:pt>
                <c:pt idx="147">
                  <c:v>0.88741431381868696</c:v>
                </c:pt>
                <c:pt idx="148">
                  <c:v>0.973115421814712</c:v>
                </c:pt>
                <c:pt idx="149">
                  <c:v>0.97412008433489905</c:v>
                </c:pt>
                <c:pt idx="150">
                  <c:v>0.25793350177570201</c:v>
                </c:pt>
                <c:pt idx="151">
                  <c:v>0.39934145743295002</c:v>
                </c:pt>
                <c:pt idx="152">
                  <c:v>0.67849880761424097</c:v>
                </c:pt>
                <c:pt idx="153">
                  <c:v>0.87329705404579205</c:v>
                </c:pt>
                <c:pt idx="154">
                  <c:v>0.91151997821827102</c:v>
                </c:pt>
                <c:pt idx="155">
                  <c:v>0.27519727831417801</c:v>
                </c:pt>
                <c:pt idx="156">
                  <c:v>0.35475483012973202</c:v>
                </c:pt>
                <c:pt idx="157">
                  <c:v>0.61940701692169697</c:v>
                </c:pt>
                <c:pt idx="158">
                  <c:v>0.86265978195352899</c:v>
                </c:pt>
                <c:pt idx="159">
                  <c:v>0.90901109559624405</c:v>
                </c:pt>
                <c:pt idx="160">
                  <c:v>0.25719493203687699</c:v>
                </c:pt>
                <c:pt idx="161">
                  <c:v>0.333642519948747</c:v>
                </c:pt>
                <c:pt idx="162">
                  <c:v>0.58278413002565699</c:v>
                </c:pt>
                <c:pt idx="163">
                  <c:v>0.80044296624373001</c:v>
                </c:pt>
                <c:pt idx="164">
                  <c:v>0.88897204471038904</c:v>
                </c:pt>
                <c:pt idx="165">
                  <c:v>0.24294999215650701</c:v>
                </c:pt>
                <c:pt idx="166">
                  <c:v>0.32333076122994298</c:v>
                </c:pt>
                <c:pt idx="167">
                  <c:v>0.67283766599522898</c:v>
                </c:pt>
                <c:pt idx="168">
                  <c:v>0.92969362484579299</c:v>
                </c:pt>
                <c:pt idx="169">
                  <c:v>0.99959857356843795</c:v>
                </c:pt>
                <c:pt idx="170">
                  <c:v>0.23953050156713299</c:v>
                </c:pt>
                <c:pt idx="171">
                  <c:v>0.32649320618747002</c:v>
                </c:pt>
                <c:pt idx="172">
                  <c:v>0.65524313748854301</c:v>
                </c:pt>
                <c:pt idx="173">
                  <c:v>0.89301843346736998</c:v>
                </c:pt>
                <c:pt idx="174">
                  <c:v>0.96281943253929603</c:v>
                </c:pt>
                <c:pt idx="175">
                  <c:v>0.30563588275391201</c:v>
                </c:pt>
                <c:pt idx="176">
                  <c:v>0.36764247440549602</c:v>
                </c:pt>
                <c:pt idx="177">
                  <c:v>0.64624056304051303</c:v>
                </c:pt>
                <c:pt idx="178">
                  <c:v>0.91574852532874196</c:v>
                </c:pt>
                <c:pt idx="179">
                  <c:v>0.803035047089659</c:v>
                </c:pt>
                <c:pt idx="180">
                  <c:v>0.23444058925383901</c:v>
                </c:pt>
                <c:pt idx="181">
                  <c:v>0.31182714845182902</c:v>
                </c:pt>
                <c:pt idx="182">
                  <c:v>0.51213217196758498</c:v>
                </c:pt>
                <c:pt idx="183">
                  <c:v>0.87691769832407096</c:v>
                </c:pt>
                <c:pt idx="184">
                  <c:v>0.93703275913524298</c:v>
                </c:pt>
                <c:pt idx="185">
                  <c:v>0.26569729593597402</c:v>
                </c:pt>
                <c:pt idx="186">
                  <c:v>0.37244948313649301</c:v>
                </c:pt>
                <c:pt idx="187">
                  <c:v>0.66169667824843204</c:v>
                </c:pt>
                <c:pt idx="188">
                  <c:v>0.87612673939030605</c:v>
                </c:pt>
                <c:pt idx="189">
                  <c:v>0.90139201007118996</c:v>
                </c:pt>
                <c:pt idx="190">
                  <c:v>0.21099531533788901</c:v>
                </c:pt>
                <c:pt idx="191">
                  <c:v>0.24057418339662101</c:v>
                </c:pt>
                <c:pt idx="192">
                  <c:v>0.35442759456295603</c:v>
                </c:pt>
                <c:pt idx="193">
                  <c:v>0.67888055915744305</c:v>
                </c:pt>
                <c:pt idx="194">
                  <c:v>0.82108428484683804</c:v>
                </c:pt>
                <c:pt idx="195">
                  <c:v>0.24707500721426301</c:v>
                </c:pt>
                <c:pt idx="196">
                  <c:v>0.33744913281689098</c:v>
                </c:pt>
                <c:pt idx="197">
                  <c:v>0.59861936564900198</c:v>
                </c:pt>
                <c:pt idx="198">
                  <c:v>0.90822339791830198</c:v>
                </c:pt>
                <c:pt idx="199">
                  <c:v>0.95862869950104102</c:v>
                </c:pt>
                <c:pt idx="200">
                  <c:v>0.28397663085978703</c:v>
                </c:pt>
                <c:pt idx="201">
                  <c:v>0.34453919288211399</c:v>
                </c:pt>
                <c:pt idx="202">
                  <c:v>0.50416987680066105</c:v>
                </c:pt>
                <c:pt idx="203">
                  <c:v>0.84478493640414698</c:v>
                </c:pt>
                <c:pt idx="204">
                  <c:v>0.92020615499796299</c:v>
                </c:pt>
                <c:pt idx="205">
                  <c:v>0.31121980190486498</c:v>
                </c:pt>
                <c:pt idx="206">
                  <c:v>0.56951004871857702</c:v>
                </c:pt>
                <c:pt idx="207">
                  <c:v>0.83333242180595801</c:v>
                </c:pt>
                <c:pt idx="208">
                  <c:v>0.969075074658722</c:v>
                </c:pt>
                <c:pt idx="209">
                  <c:v>0.98001293378147103</c:v>
                </c:pt>
                <c:pt idx="210">
                  <c:v>0.33019351581638101</c:v>
                </c:pt>
                <c:pt idx="211">
                  <c:v>0.54126780024466603</c:v>
                </c:pt>
                <c:pt idx="212">
                  <c:v>0.79610822426179095</c:v>
                </c:pt>
                <c:pt idx="213">
                  <c:v>0.91868039000234003</c:v>
                </c:pt>
                <c:pt idx="214">
                  <c:v>0.95300749234536797</c:v>
                </c:pt>
                <c:pt idx="215">
                  <c:v>0.26490494124914499</c:v>
                </c:pt>
                <c:pt idx="216">
                  <c:v>0.42315241011236698</c:v>
                </c:pt>
                <c:pt idx="217">
                  <c:v>0.62343400082094103</c:v>
                </c:pt>
                <c:pt idx="218">
                  <c:v>0.868028717843085</c:v>
                </c:pt>
                <c:pt idx="219">
                  <c:v>0.94586037092939701</c:v>
                </c:pt>
                <c:pt idx="220">
                  <c:v>0.28861789882203098</c:v>
                </c:pt>
                <c:pt idx="221">
                  <c:v>0.41219003377360602</c:v>
                </c:pt>
                <c:pt idx="222">
                  <c:v>0.57748436178133999</c:v>
                </c:pt>
                <c:pt idx="223">
                  <c:v>0.85325687682099804</c:v>
                </c:pt>
                <c:pt idx="224">
                  <c:v>0.93235548316730998</c:v>
                </c:pt>
                <c:pt idx="225">
                  <c:v>0.35697714914999101</c:v>
                </c:pt>
                <c:pt idx="226">
                  <c:v>0.59011336953720595</c:v>
                </c:pt>
                <c:pt idx="227">
                  <c:v>0.90561294057528596</c:v>
                </c:pt>
                <c:pt idx="228">
                  <c:v>0.94681109560801902</c:v>
                </c:pt>
                <c:pt idx="229">
                  <c:v>0.959078928733474</c:v>
                </c:pt>
                <c:pt idx="230">
                  <c:v>0.32842013300578199</c:v>
                </c:pt>
                <c:pt idx="231">
                  <c:v>0.57423589107231499</c:v>
                </c:pt>
                <c:pt idx="232">
                  <c:v>0.93826043350905397</c:v>
                </c:pt>
                <c:pt idx="233">
                  <c:v>0.96912726707457597</c:v>
                </c:pt>
                <c:pt idx="234">
                  <c:v>0.98275329217715801</c:v>
                </c:pt>
                <c:pt idx="235">
                  <c:v>0.33684706673889098</c:v>
                </c:pt>
                <c:pt idx="236">
                  <c:v>0.53453632375136895</c:v>
                </c:pt>
                <c:pt idx="237">
                  <c:v>0.75341900164559406</c:v>
                </c:pt>
                <c:pt idx="238">
                  <c:v>0.92968400039314503</c:v>
                </c:pt>
                <c:pt idx="239">
                  <c:v>0.96009679301541495</c:v>
                </c:pt>
                <c:pt idx="240">
                  <c:v>0.13077048096951699</c:v>
                </c:pt>
                <c:pt idx="241">
                  <c:v>0.16846848701858899</c:v>
                </c:pt>
                <c:pt idx="242">
                  <c:v>0.39703758403227801</c:v>
                </c:pt>
                <c:pt idx="243">
                  <c:v>0.70099726278665098</c:v>
                </c:pt>
                <c:pt idx="244">
                  <c:v>0.85105062237031803</c:v>
                </c:pt>
                <c:pt idx="245">
                  <c:v>0.35611106418578697</c:v>
                </c:pt>
                <c:pt idx="246">
                  <c:v>0.45572600778709998</c:v>
                </c:pt>
                <c:pt idx="247">
                  <c:v>0.70066175956100596</c:v>
                </c:pt>
                <c:pt idx="248">
                  <c:v>0.849042070429747</c:v>
                </c:pt>
                <c:pt idx="249">
                  <c:v>0.93959126675001303</c:v>
                </c:pt>
                <c:pt idx="250">
                  <c:v>0.234597406207533</c:v>
                </c:pt>
                <c:pt idx="251">
                  <c:v>0.26631303370757797</c:v>
                </c:pt>
                <c:pt idx="252">
                  <c:v>0.59501875540621696</c:v>
                </c:pt>
                <c:pt idx="253">
                  <c:v>0.807667469606143</c:v>
                </c:pt>
                <c:pt idx="254">
                  <c:v>0.91877368402238102</c:v>
                </c:pt>
                <c:pt idx="255">
                  <c:v>0.23355031387761199</c:v>
                </c:pt>
                <c:pt idx="256">
                  <c:v>0.31114347567572098</c:v>
                </c:pt>
                <c:pt idx="257">
                  <c:v>0.68153692646043096</c:v>
                </c:pt>
                <c:pt idx="258">
                  <c:v>0.92688072978410296</c:v>
                </c:pt>
                <c:pt idx="259">
                  <c:v>0.96579476115024399</c:v>
                </c:pt>
                <c:pt idx="260">
                  <c:v>0.51457090074449596</c:v>
                </c:pt>
                <c:pt idx="261">
                  <c:v>0.57375850470306</c:v>
                </c:pt>
                <c:pt idx="262">
                  <c:v>0.39683555976420698</c:v>
                </c:pt>
                <c:pt idx="263">
                  <c:v>0.32403374424452802</c:v>
                </c:pt>
                <c:pt idx="264">
                  <c:v>0.34178360193312302</c:v>
                </c:pt>
                <c:pt idx="265">
                  <c:v>0.32778224718448701</c:v>
                </c:pt>
                <c:pt idx="266">
                  <c:v>0.52630082464726102</c:v>
                </c:pt>
                <c:pt idx="267">
                  <c:v>0.68059966119733595</c:v>
                </c:pt>
                <c:pt idx="268">
                  <c:v>0.77621243341082102</c:v>
                </c:pt>
                <c:pt idx="269">
                  <c:v>0.81074975804150895</c:v>
                </c:pt>
                <c:pt idx="270">
                  <c:v>0.22693608637856399</c:v>
                </c:pt>
                <c:pt idx="271">
                  <c:v>0.31178902873671599</c:v>
                </c:pt>
                <c:pt idx="272">
                  <c:v>0.57333838827195105</c:v>
                </c:pt>
                <c:pt idx="273">
                  <c:v>0.91298082034226302</c:v>
                </c:pt>
                <c:pt idx="274">
                  <c:v>0.96126191808979899</c:v>
                </c:pt>
                <c:pt idx="275">
                  <c:v>0.44165893012455998</c:v>
                </c:pt>
                <c:pt idx="276">
                  <c:v>0.66713540442420405</c:v>
                </c:pt>
                <c:pt idx="277">
                  <c:v>0.86037332457438898</c:v>
                </c:pt>
                <c:pt idx="278">
                  <c:v>0.98673199017140001</c:v>
                </c:pt>
                <c:pt idx="279">
                  <c:v>0.98871611741073995</c:v>
                </c:pt>
                <c:pt idx="280">
                  <c:v>0.41156604640164701</c:v>
                </c:pt>
                <c:pt idx="281">
                  <c:v>0.592645095228166</c:v>
                </c:pt>
                <c:pt idx="282">
                  <c:v>0.80465051941313204</c:v>
                </c:pt>
                <c:pt idx="283">
                  <c:v>0.97661991801715398</c:v>
                </c:pt>
                <c:pt idx="284">
                  <c:v>0.981067276389058</c:v>
                </c:pt>
                <c:pt idx="285">
                  <c:v>0.31552886479907</c:v>
                </c:pt>
                <c:pt idx="286">
                  <c:v>0.47799113336687699</c:v>
                </c:pt>
                <c:pt idx="287">
                  <c:v>0.68381275549445197</c:v>
                </c:pt>
                <c:pt idx="288">
                  <c:v>0.90110805189120902</c:v>
                </c:pt>
                <c:pt idx="289">
                  <c:v>0.934985956447975</c:v>
                </c:pt>
                <c:pt idx="290">
                  <c:v>0.446057150708285</c:v>
                </c:pt>
                <c:pt idx="291">
                  <c:v>0.63625155372736297</c:v>
                </c:pt>
                <c:pt idx="292">
                  <c:v>0.74592721520294103</c:v>
                </c:pt>
                <c:pt idx="293">
                  <c:v>0.92586528414962299</c:v>
                </c:pt>
                <c:pt idx="294">
                  <c:v>0.94146537508466399</c:v>
                </c:pt>
              </c:numCache>
            </c:numRef>
          </c:xVal>
          <c:yVal>
            <c:numRef>
              <c:f>predictions_18.02.22_iteration2!$D$2:$D$296</c:f>
              <c:numCache>
                <c:formatCode>General</c:formatCode>
                <c:ptCount val="295"/>
                <c:pt idx="0">
                  <c:v>9.4557951106624905E-2</c:v>
                </c:pt>
                <c:pt idx="1">
                  <c:v>0.15168532885126501</c:v>
                </c:pt>
                <c:pt idx="2">
                  <c:v>0.42895787388935203</c:v>
                </c:pt>
                <c:pt idx="3">
                  <c:v>0.95785891995849803</c:v>
                </c:pt>
                <c:pt idx="4">
                  <c:v>0.98499562083574499</c:v>
                </c:pt>
                <c:pt idx="5">
                  <c:v>0.11953587053933599</c:v>
                </c:pt>
                <c:pt idx="6">
                  <c:v>0.130206743241293</c:v>
                </c:pt>
                <c:pt idx="7">
                  <c:v>0.26005971336636002</c:v>
                </c:pt>
                <c:pt idx="8">
                  <c:v>0.61923951149020495</c:v>
                </c:pt>
                <c:pt idx="9">
                  <c:v>0.98777423310756796</c:v>
                </c:pt>
                <c:pt idx="10">
                  <c:v>0.19121111974535299</c:v>
                </c:pt>
                <c:pt idx="11">
                  <c:v>0.20612223570706101</c:v>
                </c:pt>
                <c:pt idx="12">
                  <c:v>0.27641542918024797</c:v>
                </c:pt>
                <c:pt idx="13">
                  <c:v>0.49135286954756102</c:v>
                </c:pt>
                <c:pt idx="14">
                  <c:v>0.86123370634274699</c:v>
                </c:pt>
                <c:pt idx="15">
                  <c:v>0.26671957824088299</c:v>
                </c:pt>
                <c:pt idx="16">
                  <c:v>0.46113354030175802</c:v>
                </c:pt>
                <c:pt idx="17">
                  <c:v>0.94082183810715703</c:v>
                </c:pt>
                <c:pt idx="18">
                  <c:v>1</c:v>
                </c:pt>
                <c:pt idx="19">
                  <c:v>1</c:v>
                </c:pt>
                <c:pt idx="20">
                  <c:v>0.50969447771133602</c:v>
                </c:pt>
                <c:pt idx="21">
                  <c:v>0.94519530746047398</c:v>
                </c:pt>
                <c:pt idx="22">
                  <c:v>0.96635511610319103</c:v>
                </c:pt>
                <c:pt idx="23">
                  <c:v>0.95752529870093495</c:v>
                </c:pt>
                <c:pt idx="24">
                  <c:v>0.95764376824434905</c:v>
                </c:pt>
                <c:pt idx="25">
                  <c:v>0.46819270517182698</c:v>
                </c:pt>
                <c:pt idx="26">
                  <c:v>0.89407361672624597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0.39237353123262497</c:v>
                </c:pt>
                <c:pt idx="31">
                  <c:v>0.840777379584564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0.53459733253159303</c:v>
                </c:pt>
                <c:pt idx="36">
                  <c:v>0.97504215970422004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0.28741678076700999</c:v>
                </c:pt>
                <c:pt idx="41">
                  <c:v>0.44032739895047301</c:v>
                </c:pt>
                <c:pt idx="42">
                  <c:v>0.863552261978355</c:v>
                </c:pt>
                <c:pt idx="43">
                  <c:v>0.98157895585965005</c:v>
                </c:pt>
                <c:pt idx="44">
                  <c:v>0.96370346746778202</c:v>
                </c:pt>
                <c:pt idx="45">
                  <c:v>0.21660635228204</c:v>
                </c:pt>
                <c:pt idx="46">
                  <c:v>0.29213775805217901</c:v>
                </c:pt>
                <c:pt idx="47">
                  <c:v>0.60406073067049904</c:v>
                </c:pt>
                <c:pt idx="48">
                  <c:v>0.911014358581544</c:v>
                </c:pt>
                <c:pt idx="49">
                  <c:v>0.99457654583974797</c:v>
                </c:pt>
                <c:pt idx="50">
                  <c:v>0.23431614457893599</c:v>
                </c:pt>
                <c:pt idx="51">
                  <c:v>0.23108882558698701</c:v>
                </c:pt>
                <c:pt idx="52">
                  <c:v>0.275174526369942</c:v>
                </c:pt>
                <c:pt idx="53">
                  <c:v>0.30234761161988</c:v>
                </c:pt>
                <c:pt idx="54">
                  <c:v>0.35836876414979502</c:v>
                </c:pt>
                <c:pt idx="55">
                  <c:v>0.28286912427393501</c:v>
                </c:pt>
                <c:pt idx="56">
                  <c:v>0.59328634469417496</c:v>
                </c:pt>
                <c:pt idx="57">
                  <c:v>0.95667025928959504</c:v>
                </c:pt>
                <c:pt idx="58">
                  <c:v>0.95896394745104296</c:v>
                </c:pt>
                <c:pt idx="59">
                  <c:v>0.96208209825795599</c:v>
                </c:pt>
                <c:pt idx="60">
                  <c:v>0.113895472505954</c:v>
                </c:pt>
                <c:pt idx="61">
                  <c:v>0.40198233943894102</c:v>
                </c:pt>
                <c:pt idx="62">
                  <c:v>0.93788470371045696</c:v>
                </c:pt>
                <c:pt idx="63">
                  <c:v>0.94679421908849004</c:v>
                </c:pt>
                <c:pt idx="64">
                  <c:v>0.97266107566190196</c:v>
                </c:pt>
                <c:pt idx="65">
                  <c:v>0.104956776302847</c:v>
                </c:pt>
                <c:pt idx="66">
                  <c:v>0.22354583401040301</c:v>
                </c:pt>
                <c:pt idx="67">
                  <c:v>0.52053921608252396</c:v>
                </c:pt>
                <c:pt idx="68">
                  <c:v>0.94723911252790904</c:v>
                </c:pt>
                <c:pt idx="69">
                  <c:v>1</c:v>
                </c:pt>
                <c:pt idx="70">
                  <c:v>0.29402194280463301</c:v>
                </c:pt>
                <c:pt idx="71">
                  <c:v>0.59279736430854302</c:v>
                </c:pt>
                <c:pt idx="72">
                  <c:v>0.95710225438465002</c:v>
                </c:pt>
                <c:pt idx="73">
                  <c:v>0.95025890590680495</c:v>
                </c:pt>
                <c:pt idx="74">
                  <c:v>0.97727067553649405</c:v>
                </c:pt>
                <c:pt idx="75">
                  <c:v>0.119169110571855</c:v>
                </c:pt>
                <c:pt idx="76">
                  <c:v>0.25784749413721098</c:v>
                </c:pt>
                <c:pt idx="77">
                  <c:v>0.53172546327210302</c:v>
                </c:pt>
                <c:pt idx="78">
                  <c:v>0.937702363156941</c:v>
                </c:pt>
                <c:pt idx="79">
                  <c:v>1</c:v>
                </c:pt>
                <c:pt idx="80">
                  <c:v>0.18078260297798099</c:v>
                </c:pt>
                <c:pt idx="81">
                  <c:v>0.50345207503169997</c:v>
                </c:pt>
                <c:pt idx="82">
                  <c:v>0.93876585770149701</c:v>
                </c:pt>
                <c:pt idx="83">
                  <c:v>0.96947048817903403</c:v>
                </c:pt>
                <c:pt idx="84">
                  <c:v>0.97159753441671104</c:v>
                </c:pt>
                <c:pt idx="85">
                  <c:v>0.32951792175157002</c:v>
                </c:pt>
                <c:pt idx="86">
                  <c:v>0.47884022253005298</c:v>
                </c:pt>
                <c:pt idx="87">
                  <c:v>0.64654933345660304</c:v>
                </c:pt>
                <c:pt idx="88">
                  <c:v>0.940706895223404</c:v>
                </c:pt>
                <c:pt idx="89">
                  <c:v>1</c:v>
                </c:pt>
                <c:pt idx="90">
                  <c:v>0.16778248808607499</c:v>
                </c:pt>
                <c:pt idx="91">
                  <c:v>0.23140131205651901</c:v>
                </c:pt>
                <c:pt idx="92">
                  <c:v>0.31826757627255498</c:v>
                </c:pt>
                <c:pt idx="93">
                  <c:v>0.40762440376657699</c:v>
                </c:pt>
                <c:pt idx="94">
                  <c:v>0.60728210166724295</c:v>
                </c:pt>
                <c:pt idx="95">
                  <c:v>0.38025734829617502</c:v>
                </c:pt>
                <c:pt idx="96">
                  <c:v>0.87676848852953204</c:v>
                </c:pt>
                <c:pt idx="97">
                  <c:v>0.95147975425234499</c:v>
                </c:pt>
                <c:pt idx="98">
                  <c:v>0.93052621311662997</c:v>
                </c:pt>
                <c:pt idx="99">
                  <c:v>0.96256312845190695</c:v>
                </c:pt>
                <c:pt idx="100">
                  <c:v>0.28279430452016002</c:v>
                </c:pt>
                <c:pt idx="101">
                  <c:v>0.77774200617259404</c:v>
                </c:pt>
                <c:pt idx="102">
                  <c:v>0.98366665259062502</c:v>
                </c:pt>
                <c:pt idx="103">
                  <c:v>0.99513540635883002</c:v>
                </c:pt>
                <c:pt idx="104">
                  <c:v>1</c:v>
                </c:pt>
                <c:pt idx="105">
                  <c:v>8.8448772441250295E-2</c:v>
                </c:pt>
                <c:pt idx="106">
                  <c:v>0.36900303806969198</c:v>
                </c:pt>
                <c:pt idx="107">
                  <c:v>0.923789993123595</c:v>
                </c:pt>
                <c:pt idx="108">
                  <c:v>0.93264450938087895</c:v>
                </c:pt>
                <c:pt idx="109">
                  <c:v>0.96509621425659997</c:v>
                </c:pt>
                <c:pt idx="110">
                  <c:v>0.19209965864266099</c:v>
                </c:pt>
                <c:pt idx="111">
                  <c:v>0.48492784095629798</c:v>
                </c:pt>
                <c:pt idx="112">
                  <c:v>0.95798005238164996</c:v>
                </c:pt>
                <c:pt idx="113">
                  <c:v>1.0091528910794101</c:v>
                </c:pt>
                <c:pt idx="114">
                  <c:v>1.00111387137727</c:v>
                </c:pt>
                <c:pt idx="115">
                  <c:v>0.11327374860787399</c:v>
                </c:pt>
                <c:pt idx="116">
                  <c:v>0.34762514691913898</c:v>
                </c:pt>
                <c:pt idx="117">
                  <c:v>0.83545404994749795</c:v>
                </c:pt>
                <c:pt idx="118">
                  <c:v>0.97479817949538905</c:v>
                </c:pt>
                <c:pt idx="119">
                  <c:v>0.96599747056483098</c:v>
                </c:pt>
                <c:pt idx="120">
                  <c:v>0.32913075782129197</c:v>
                </c:pt>
                <c:pt idx="121">
                  <c:v>0.40436473524431299</c:v>
                </c:pt>
                <c:pt idx="122">
                  <c:v>0.62151391999376704</c:v>
                </c:pt>
                <c:pt idx="123">
                  <c:v>0.99099383606947</c:v>
                </c:pt>
                <c:pt idx="124">
                  <c:v>0.97395274989101499</c:v>
                </c:pt>
                <c:pt idx="125">
                  <c:v>0.22697083283167799</c:v>
                </c:pt>
                <c:pt idx="126">
                  <c:v>0.35877964305050802</c:v>
                </c:pt>
                <c:pt idx="127">
                  <c:v>0.65275803786971598</c:v>
                </c:pt>
                <c:pt idx="128">
                  <c:v>0.93769487072197399</c:v>
                </c:pt>
                <c:pt idx="129">
                  <c:v>0.95490411646214601</c:v>
                </c:pt>
                <c:pt idx="130">
                  <c:v>0.220208148458198</c:v>
                </c:pt>
                <c:pt idx="131">
                  <c:v>0.26914917351921003</c:v>
                </c:pt>
                <c:pt idx="132">
                  <c:v>0.407244732887863</c:v>
                </c:pt>
                <c:pt idx="133">
                  <c:v>0.77601522752589702</c:v>
                </c:pt>
                <c:pt idx="134">
                  <c:v>1.04006141976276</c:v>
                </c:pt>
                <c:pt idx="135">
                  <c:v>0.246750211754935</c:v>
                </c:pt>
                <c:pt idx="136">
                  <c:v>0.28733107150260701</c:v>
                </c:pt>
                <c:pt idx="137">
                  <c:v>0.49512127230716002</c:v>
                </c:pt>
                <c:pt idx="138">
                  <c:v>0.84866399836841999</c:v>
                </c:pt>
                <c:pt idx="139">
                  <c:v>0.93491784964296998</c:v>
                </c:pt>
                <c:pt idx="140">
                  <c:v>0.20494025535697399</c:v>
                </c:pt>
                <c:pt idx="141">
                  <c:v>0.32319328315160301</c:v>
                </c:pt>
                <c:pt idx="142">
                  <c:v>0.74540804107981595</c:v>
                </c:pt>
                <c:pt idx="143">
                  <c:v>0.95552327266352199</c:v>
                </c:pt>
                <c:pt idx="144">
                  <c:v>0.97407546577591397</c:v>
                </c:pt>
                <c:pt idx="145">
                  <c:v>0.38772385066941001</c:v>
                </c:pt>
                <c:pt idx="146">
                  <c:v>0.50496641065222103</c:v>
                </c:pt>
                <c:pt idx="147">
                  <c:v>0.81580047533790201</c:v>
                </c:pt>
                <c:pt idx="148">
                  <c:v>0.98184797965604198</c:v>
                </c:pt>
                <c:pt idx="149">
                  <c:v>0.98442490847327502</c:v>
                </c:pt>
                <c:pt idx="150">
                  <c:v>0.14326916217312799</c:v>
                </c:pt>
                <c:pt idx="151">
                  <c:v>0.221165717709361</c:v>
                </c:pt>
                <c:pt idx="152">
                  <c:v>0.39498960898768998</c:v>
                </c:pt>
                <c:pt idx="153">
                  <c:v>0.84560739540108898</c:v>
                </c:pt>
                <c:pt idx="154">
                  <c:v>0.91852167511390304</c:v>
                </c:pt>
                <c:pt idx="155">
                  <c:v>0.21510119483910001</c:v>
                </c:pt>
                <c:pt idx="156">
                  <c:v>0.26784030641085699</c:v>
                </c:pt>
                <c:pt idx="157">
                  <c:v>0.368960935542752</c:v>
                </c:pt>
                <c:pt idx="158">
                  <c:v>0.70713027860865196</c:v>
                </c:pt>
                <c:pt idx="159">
                  <c:v>0.97485061376055704</c:v>
                </c:pt>
                <c:pt idx="160">
                  <c:v>0.19173790208043501</c:v>
                </c:pt>
                <c:pt idx="161">
                  <c:v>0.203096756847511</c:v>
                </c:pt>
                <c:pt idx="162">
                  <c:v>0.24687976699504</c:v>
                </c:pt>
                <c:pt idx="163">
                  <c:v>0.49999847959565602</c:v>
                </c:pt>
                <c:pt idx="164">
                  <c:v>0.96448205834093503</c:v>
                </c:pt>
                <c:pt idx="165">
                  <c:v>0.25474137100038202</c:v>
                </c:pt>
                <c:pt idx="166">
                  <c:v>0.27369478498386701</c:v>
                </c:pt>
                <c:pt idx="167">
                  <c:v>0.440195519059768</c:v>
                </c:pt>
                <c:pt idx="168">
                  <c:v>0.75486400022926303</c:v>
                </c:pt>
                <c:pt idx="169">
                  <c:v>0.96762143203036199</c:v>
                </c:pt>
                <c:pt idx="170">
                  <c:v>0</c:v>
                </c:pt>
                <c:pt idx="171">
                  <c:v>0</c:v>
                </c:pt>
                <c:pt idx="172">
                  <c:v>8.4220949637530199E-2</c:v>
                </c:pt>
                <c:pt idx="173">
                  <c:v>0.33582296571479803</c:v>
                </c:pt>
                <c:pt idx="174">
                  <c:v>0.77043415449613095</c:v>
                </c:pt>
                <c:pt idx="175">
                  <c:v>0.32486472532903299</c:v>
                </c:pt>
                <c:pt idx="176">
                  <c:v>0.37028222247755999</c:v>
                </c:pt>
                <c:pt idx="177">
                  <c:v>0.47627843442985901</c:v>
                </c:pt>
                <c:pt idx="178">
                  <c:v>0.73334412337764598</c:v>
                </c:pt>
                <c:pt idx="179">
                  <c:v>1</c:v>
                </c:pt>
                <c:pt idx="180">
                  <c:v>0.41846955154992899</c:v>
                </c:pt>
                <c:pt idx="181">
                  <c:v>0.405572249136818</c:v>
                </c:pt>
                <c:pt idx="182">
                  <c:v>0.68653295811132098</c:v>
                </c:pt>
                <c:pt idx="183">
                  <c:v>0.99858429846273999</c:v>
                </c:pt>
                <c:pt idx="184">
                  <c:v>1.0256439131903601</c:v>
                </c:pt>
                <c:pt idx="185">
                  <c:v>0.28640914268171203</c:v>
                </c:pt>
                <c:pt idx="186">
                  <c:v>0.28671645096120502</c:v>
                </c:pt>
                <c:pt idx="187">
                  <c:v>0.63860296303490105</c:v>
                </c:pt>
                <c:pt idx="188">
                  <c:v>0.93441702317447095</c:v>
                </c:pt>
                <c:pt idx="189">
                  <c:v>0.98793362948894503</c:v>
                </c:pt>
                <c:pt idx="190">
                  <c:v>0.19828569508462399</c:v>
                </c:pt>
                <c:pt idx="191">
                  <c:v>0.243954390162158</c:v>
                </c:pt>
                <c:pt idx="192">
                  <c:v>0.342264552790701</c:v>
                </c:pt>
                <c:pt idx="193">
                  <c:v>0.45662317465069802</c:v>
                </c:pt>
                <c:pt idx="194">
                  <c:v>0.68893048189446604</c:v>
                </c:pt>
                <c:pt idx="195">
                  <c:v>0.116767074346211</c:v>
                </c:pt>
                <c:pt idx="196">
                  <c:v>0.21633707409019601</c:v>
                </c:pt>
                <c:pt idx="197">
                  <c:v>0.49234325744542801</c:v>
                </c:pt>
                <c:pt idx="198">
                  <c:v>0.49234325744542801</c:v>
                </c:pt>
                <c:pt idx="199">
                  <c:v>0.94799569405847695</c:v>
                </c:pt>
                <c:pt idx="200">
                  <c:v>0.32476352087129401</c:v>
                </c:pt>
                <c:pt idx="201">
                  <c:v>0.33428255417535302</c:v>
                </c:pt>
                <c:pt idx="202">
                  <c:v>0.52434018857684705</c:v>
                </c:pt>
                <c:pt idx="203">
                  <c:v>0.86076448888796597</c:v>
                </c:pt>
                <c:pt idx="204">
                  <c:v>1.00985541155509</c:v>
                </c:pt>
                <c:pt idx="205">
                  <c:v>0.91444342420283997</c:v>
                </c:pt>
                <c:pt idx="206">
                  <c:v>0.93210019400273902</c:v>
                </c:pt>
                <c:pt idx="207">
                  <c:v>0.97009595721320496</c:v>
                </c:pt>
                <c:pt idx="208">
                  <c:v>0.99508969945881998</c:v>
                </c:pt>
                <c:pt idx="209">
                  <c:v>0.99792304079720096</c:v>
                </c:pt>
                <c:pt idx="210">
                  <c:v>0.50149645843362001</c:v>
                </c:pt>
                <c:pt idx="211">
                  <c:v>0.49683253182655901</c:v>
                </c:pt>
                <c:pt idx="212">
                  <c:v>0.71478915039649704</c:v>
                </c:pt>
                <c:pt idx="213">
                  <c:v>0.98262958566389502</c:v>
                </c:pt>
                <c:pt idx="214">
                  <c:v>0.98581718301205201</c:v>
                </c:pt>
                <c:pt idx="215">
                  <c:v>0.28450735289031298</c:v>
                </c:pt>
                <c:pt idx="216">
                  <c:v>0.26295971209097302</c:v>
                </c:pt>
                <c:pt idx="217">
                  <c:v>0.28997469374378998</c:v>
                </c:pt>
                <c:pt idx="218">
                  <c:v>0.98103578698981697</c:v>
                </c:pt>
                <c:pt idx="219">
                  <c:v>0.40081097757936701</c:v>
                </c:pt>
                <c:pt idx="220">
                  <c:v>0.31290627743941102</c:v>
                </c:pt>
                <c:pt idx="221">
                  <c:v>0.323120716138387</c:v>
                </c:pt>
                <c:pt idx="222">
                  <c:v>0.33586916126941901</c:v>
                </c:pt>
                <c:pt idx="223">
                  <c:v>0.34005652218335802</c:v>
                </c:pt>
                <c:pt idx="224">
                  <c:v>0.41792782767792902</c:v>
                </c:pt>
                <c:pt idx="225">
                  <c:v>0.50127869820561399</c:v>
                </c:pt>
                <c:pt idx="226">
                  <c:v>0.93307332056181103</c:v>
                </c:pt>
                <c:pt idx="227">
                  <c:v>0.34798807247824598</c:v>
                </c:pt>
                <c:pt idx="228">
                  <c:v>0.985506389248481</c:v>
                </c:pt>
                <c:pt idx="229">
                  <c:v>0.99366352281872306</c:v>
                </c:pt>
                <c:pt idx="230">
                  <c:v>0.36768830661531798</c:v>
                </c:pt>
                <c:pt idx="231">
                  <c:v>0.86655257739735103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0.28768557440897202</c:v>
                </c:pt>
                <c:pt idx="236">
                  <c:v>0.73381043204599306</c:v>
                </c:pt>
                <c:pt idx="237">
                  <c:v>1</c:v>
                </c:pt>
                <c:pt idx="238">
                  <c:v>0.99803585947280204</c:v>
                </c:pt>
                <c:pt idx="239">
                  <c:v>0.99601237040060397</c:v>
                </c:pt>
                <c:pt idx="240">
                  <c:v>0.26307272374474999</c:v>
                </c:pt>
                <c:pt idx="241">
                  <c:v>0.32371296258478299</c:v>
                </c:pt>
                <c:pt idx="242">
                  <c:v>0.56235063802579</c:v>
                </c:pt>
                <c:pt idx="243">
                  <c:v>0.96278455730406998</c:v>
                </c:pt>
                <c:pt idx="244">
                  <c:v>1</c:v>
                </c:pt>
                <c:pt idx="245">
                  <c:v>0.30255220585871501</c:v>
                </c:pt>
                <c:pt idx="246">
                  <c:v>0.351779822874836</c:v>
                </c:pt>
                <c:pt idx="247">
                  <c:v>0.59645509438324495</c:v>
                </c:pt>
                <c:pt idx="248">
                  <c:v>0.96832620907498002</c:v>
                </c:pt>
                <c:pt idx="249">
                  <c:v>0.96853461960354703</c:v>
                </c:pt>
                <c:pt idx="250">
                  <c:v>0.302675849207454</c:v>
                </c:pt>
                <c:pt idx="251">
                  <c:v>0.39615455146703699</c:v>
                </c:pt>
                <c:pt idx="252">
                  <c:v>0.667528013911452</c:v>
                </c:pt>
                <c:pt idx="253">
                  <c:v>0.99885283713292305</c:v>
                </c:pt>
                <c:pt idx="254">
                  <c:v>0.99535831883300596</c:v>
                </c:pt>
                <c:pt idx="255">
                  <c:v>0.22358339951050801</c:v>
                </c:pt>
                <c:pt idx="256">
                  <c:v>0.31949703331092699</c:v>
                </c:pt>
                <c:pt idx="257">
                  <c:v>0.63491193064385298</c:v>
                </c:pt>
                <c:pt idx="258">
                  <c:v>0.93755771013348999</c:v>
                </c:pt>
                <c:pt idx="259">
                  <c:v>0.97410363869288796</c:v>
                </c:pt>
                <c:pt idx="260">
                  <c:v>0.22717879178441899</c:v>
                </c:pt>
                <c:pt idx="261">
                  <c:v>0.202440567776734</c:v>
                </c:pt>
                <c:pt idx="262">
                  <c:v>0.25746916611770598</c:v>
                </c:pt>
                <c:pt idx="263">
                  <c:v>0.28910792035817301</c:v>
                </c:pt>
                <c:pt idx="264">
                  <c:v>0.43806356081658099</c:v>
                </c:pt>
                <c:pt idx="265">
                  <c:v>9.3354579740215604E-2</c:v>
                </c:pt>
                <c:pt idx="266">
                  <c:v>0.108252480720243</c:v>
                </c:pt>
                <c:pt idx="267">
                  <c:v>9.1898124600874806E-2</c:v>
                </c:pt>
                <c:pt idx="268">
                  <c:v>9.8328274279023201E-2</c:v>
                </c:pt>
                <c:pt idx="269">
                  <c:v>0.12613640401722101</c:v>
                </c:pt>
                <c:pt idx="270">
                  <c:v>0.18068926339384001</c:v>
                </c:pt>
                <c:pt idx="271">
                  <c:v>0.27632489613701899</c:v>
                </c:pt>
                <c:pt idx="272">
                  <c:v>0.70273394092228203</c:v>
                </c:pt>
                <c:pt idx="273">
                  <c:v>1</c:v>
                </c:pt>
                <c:pt idx="274">
                  <c:v>1</c:v>
                </c:pt>
                <c:pt idx="275">
                  <c:v>0.48847059899398698</c:v>
                </c:pt>
                <c:pt idx="276">
                  <c:v>0.93205302876170304</c:v>
                </c:pt>
                <c:pt idx="277">
                  <c:v>0.99813369003560004</c:v>
                </c:pt>
                <c:pt idx="278">
                  <c:v>0.995350440053552</c:v>
                </c:pt>
                <c:pt idx="279">
                  <c:v>0.999536715472777</c:v>
                </c:pt>
                <c:pt idx="280">
                  <c:v>0.41542222960626601</c:v>
                </c:pt>
                <c:pt idx="281">
                  <c:v>0.71151262154585304</c:v>
                </c:pt>
                <c:pt idx="282">
                  <c:v>0.99753350059226098</c:v>
                </c:pt>
                <c:pt idx="283">
                  <c:v>1</c:v>
                </c:pt>
                <c:pt idx="284">
                  <c:v>1</c:v>
                </c:pt>
                <c:pt idx="285">
                  <c:v>0.25439508455086401</c:v>
                </c:pt>
                <c:pt idx="286">
                  <c:v>0.54680623436592901</c:v>
                </c:pt>
                <c:pt idx="287">
                  <c:v>0.94983288251657505</c:v>
                </c:pt>
                <c:pt idx="288">
                  <c:v>1</c:v>
                </c:pt>
                <c:pt idx="289">
                  <c:v>1</c:v>
                </c:pt>
                <c:pt idx="290">
                  <c:v>0.42896103463403301</c:v>
                </c:pt>
                <c:pt idx="291">
                  <c:v>0.82130655029849098</c:v>
                </c:pt>
                <c:pt idx="292">
                  <c:v>0.95553190654897902</c:v>
                </c:pt>
                <c:pt idx="293">
                  <c:v>0.94900734808188403</c:v>
                </c:pt>
                <c:pt idx="294">
                  <c:v>0.96642058433149702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173728"/>
        <c:axId val="1578169376"/>
      </c:scatterChart>
      <c:valAx>
        <c:axId val="15781737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Activity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69376"/>
        <c:crosses val="autoZero"/>
        <c:crossBetween val="midCat"/>
      </c:valAx>
      <c:valAx>
        <c:axId val="1578169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Activity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7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14</xdr:col>
      <xdr:colOff>304800</xdr:colOff>
      <xdr:row>21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"/>
  <sheetViews>
    <sheetView tabSelected="1" workbookViewId="0">
      <selection activeCell="J25" sqref="J25"/>
    </sheetView>
  </sheetViews>
  <sheetFormatPr defaultRowHeight="15" x14ac:dyDescent="0.25"/>
  <cols>
    <col min="12" max="12" width="0" hidden="1" customWidth="1"/>
  </cols>
  <sheetData>
    <row r="1" spans="1:12" ht="15.75" thickBot="1" x14ac:dyDescent="0.3">
      <c r="B1" t="s">
        <v>0</v>
      </c>
      <c r="C1" t="s">
        <v>1</v>
      </c>
      <c r="D1" t="s">
        <v>2</v>
      </c>
      <c r="E1" t="s">
        <v>278</v>
      </c>
      <c r="L1" t="s">
        <v>279</v>
      </c>
    </row>
    <row r="2" spans="1:12" x14ac:dyDescent="0.25">
      <c r="A2">
        <v>0</v>
      </c>
      <c r="B2" t="s">
        <v>3</v>
      </c>
      <c r="C2">
        <v>0.16284451274473999</v>
      </c>
      <c r="D2">
        <v>9.4557951106624905E-2</v>
      </c>
      <c r="E2">
        <f>ABS(C2-D2)</f>
        <v>6.8286561638115084E-2</v>
      </c>
      <c r="G2" s="1" t="s">
        <v>280</v>
      </c>
      <c r="H2" s="2">
        <f>SUM(L2:L296)</f>
        <v>197</v>
      </c>
      <c r="L2">
        <f>IF(E2&gt;0.05, 1, 0)</f>
        <v>1</v>
      </c>
    </row>
    <row r="3" spans="1:12" x14ac:dyDescent="0.25">
      <c r="A3">
        <v>1</v>
      </c>
      <c r="B3" t="s">
        <v>4</v>
      </c>
      <c r="C3">
        <v>0.37729119365713298</v>
      </c>
      <c r="D3">
        <v>0.15168532885126501</v>
      </c>
      <c r="E3">
        <f t="shared" ref="E3:E66" si="0">ABS(C3-D3)</f>
        <v>0.22560586480586797</v>
      </c>
      <c r="G3" s="3" t="s">
        <v>281</v>
      </c>
      <c r="H3" s="4">
        <f>COUNT(L2:L296)-H2</f>
        <v>98</v>
      </c>
      <c r="L3">
        <f t="shared" ref="L3:L66" si="1">IF(E3&gt;0.05, 1, 0)</f>
        <v>1</v>
      </c>
    </row>
    <row r="4" spans="1:12" ht="15.75" thickBot="1" x14ac:dyDescent="0.3">
      <c r="A4">
        <v>2</v>
      </c>
      <c r="B4" t="s">
        <v>5</v>
      </c>
      <c r="C4">
        <v>0.62826426776245403</v>
      </c>
      <c r="D4">
        <v>0.42895787388935203</v>
      </c>
      <c r="E4">
        <f t="shared" si="0"/>
        <v>0.19930639387310201</v>
      </c>
      <c r="G4" s="5" t="s">
        <v>282</v>
      </c>
      <c r="H4" s="6">
        <f>SUM(H2:H3)</f>
        <v>295</v>
      </c>
      <c r="L4">
        <f t="shared" si="1"/>
        <v>1</v>
      </c>
    </row>
    <row r="5" spans="1:12" x14ac:dyDescent="0.25">
      <c r="A5">
        <v>3</v>
      </c>
      <c r="B5" t="s">
        <v>6</v>
      </c>
      <c r="C5">
        <v>0.851154604087211</v>
      </c>
      <c r="D5">
        <v>0.95785891995849803</v>
      </c>
      <c r="E5">
        <f t="shared" si="0"/>
        <v>0.10670431587128704</v>
      </c>
      <c r="L5">
        <f t="shared" si="1"/>
        <v>1</v>
      </c>
    </row>
    <row r="6" spans="1:12" x14ac:dyDescent="0.25">
      <c r="A6">
        <v>4</v>
      </c>
      <c r="B6" t="s">
        <v>7</v>
      </c>
      <c r="C6">
        <v>0.90783034591483103</v>
      </c>
      <c r="D6">
        <v>0.98499562083574499</v>
      </c>
      <c r="E6">
        <f t="shared" si="0"/>
        <v>7.7165274920913962E-2</v>
      </c>
      <c r="G6" t="s">
        <v>283</v>
      </c>
      <c r="L6">
        <f t="shared" si="1"/>
        <v>1</v>
      </c>
    </row>
    <row r="7" spans="1:12" x14ac:dyDescent="0.25">
      <c r="A7">
        <v>5</v>
      </c>
      <c r="B7" t="s">
        <v>8</v>
      </c>
      <c r="C7">
        <v>0.18811321614850399</v>
      </c>
      <c r="D7">
        <v>0.11953587053933599</v>
      </c>
      <c r="E7">
        <f t="shared" si="0"/>
        <v>6.8577345609167992E-2</v>
      </c>
      <c r="L7">
        <f t="shared" si="1"/>
        <v>1</v>
      </c>
    </row>
    <row r="8" spans="1:12" x14ac:dyDescent="0.25">
      <c r="A8">
        <v>6</v>
      </c>
      <c r="B8" t="s">
        <v>9</v>
      </c>
      <c r="C8">
        <v>0.33772895171712602</v>
      </c>
      <c r="D8">
        <v>0.130206743241293</v>
      </c>
      <c r="E8">
        <f t="shared" si="0"/>
        <v>0.20752220847583303</v>
      </c>
      <c r="L8">
        <f t="shared" si="1"/>
        <v>1</v>
      </c>
    </row>
    <row r="9" spans="1:12" x14ac:dyDescent="0.25">
      <c r="A9">
        <v>7</v>
      </c>
      <c r="B9" t="s">
        <v>10</v>
      </c>
      <c r="C9">
        <v>0.51932181991828996</v>
      </c>
      <c r="D9">
        <v>0.26005971336636002</v>
      </c>
      <c r="E9">
        <f t="shared" si="0"/>
        <v>0.25926210655192994</v>
      </c>
      <c r="L9">
        <f t="shared" si="1"/>
        <v>1</v>
      </c>
    </row>
    <row r="10" spans="1:12" x14ac:dyDescent="0.25">
      <c r="A10">
        <v>8</v>
      </c>
      <c r="B10" t="s">
        <v>11</v>
      </c>
      <c r="C10">
        <v>0.803063650492019</v>
      </c>
      <c r="D10">
        <v>0.61923951149020495</v>
      </c>
      <c r="E10">
        <f t="shared" si="0"/>
        <v>0.18382413900181405</v>
      </c>
      <c r="L10">
        <f t="shared" si="1"/>
        <v>1</v>
      </c>
    </row>
    <row r="11" spans="1:12" x14ac:dyDescent="0.25">
      <c r="A11">
        <v>9</v>
      </c>
      <c r="B11" t="s">
        <v>12</v>
      </c>
      <c r="C11">
        <v>0.87375373453744298</v>
      </c>
      <c r="D11">
        <v>0.98777423310756796</v>
      </c>
      <c r="E11">
        <f t="shared" si="0"/>
        <v>0.11402049857012497</v>
      </c>
      <c r="L11">
        <f t="shared" si="1"/>
        <v>1</v>
      </c>
    </row>
    <row r="12" spans="1:12" x14ac:dyDescent="0.25">
      <c r="A12">
        <v>10</v>
      </c>
      <c r="B12" t="s">
        <v>13</v>
      </c>
      <c r="C12">
        <v>0.25805032379343701</v>
      </c>
      <c r="D12">
        <v>0.19121111974535299</v>
      </c>
      <c r="E12">
        <f t="shared" si="0"/>
        <v>6.6839204048084022E-2</v>
      </c>
      <c r="L12">
        <f t="shared" si="1"/>
        <v>1</v>
      </c>
    </row>
    <row r="13" spans="1:12" x14ac:dyDescent="0.25">
      <c r="A13">
        <v>11</v>
      </c>
      <c r="B13" t="s">
        <v>14</v>
      </c>
      <c r="C13">
        <v>0.40223529347975201</v>
      </c>
      <c r="D13">
        <v>0.20612223570706101</v>
      </c>
      <c r="E13">
        <f t="shared" si="0"/>
        <v>0.196113057772691</v>
      </c>
      <c r="L13">
        <f t="shared" si="1"/>
        <v>1</v>
      </c>
    </row>
    <row r="14" spans="1:12" x14ac:dyDescent="0.25">
      <c r="A14">
        <v>12</v>
      </c>
      <c r="B14" t="s">
        <v>15</v>
      </c>
      <c r="C14">
        <v>0.64683234277150004</v>
      </c>
      <c r="D14">
        <v>0.27641542918024797</v>
      </c>
      <c r="E14">
        <f t="shared" si="0"/>
        <v>0.37041691359125206</v>
      </c>
      <c r="L14">
        <f t="shared" si="1"/>
        <v>1</v>
      </c>
    </row>
    <row r="15" spans="1:12" x14ac:dyDescent="0.25">
      <c r="A15">
        <v>13</v>
      </c>
      <c r="B15" t="s">
        <v>16</v>
      </c>
      <c r="C15">
        <v>0.71591118149583899</v>
      </c>
      <c r="D15">
        <v>0.49135286954756102</v>
      </c>
      <c r="E15">
        <f t="shared" si="0"/>
        <v>0.22455831194827797</v>
      </c>
      <c r="L15">
        <f t="shared" si="1"/>
        <v>1</v>
      </c>
    </row>
    <row r="16" spans="1:12" x14ac:dyDescent="0.25">
      <c r="A16">
        <v>14</v>
      </c>
      <c r="B16" t="s">
        <v>17</v>
      </c>
      <c r="C16">
        <v>0.82511295184622202</v>
      </c>
      <c r="D16">
        <v>0.86123370634274699</v>
      </c>
      <c r="E16">
        <f t="shared" si="0"/>
        <v>3.6120754496524965E-2</v>
      </c>
      <c r="L16">
        <f t="shared" si="1"/>
        <v>0</v>
      </c>
    </row>
    <row r="17" spans="1:12" x14ac:dyDescent="0.25">
      <c r="A17">
        <v>15</v>
      </c>
      <c r="B17" t="s">
        <v>18</v>
      </c>
      <c r="C17">
        <v>0.272901080990617</v>
      </c>
      <c r="D17">
        <v>0.26671957824088299</v>
      </c>
      <c r="E17">
        <f t="shared" si="0"/>
        <v>6.1815027497340025E-3</v>
      </c>
      <c r="L17">
        <f t="shared" si="1"/>
        <v>0</v>
      </c>
    </row>
    <row r="18" spans="1:12" x14ac:dyDescent="0.25">
      <c r="A18">
        <v>16</v>
      </c>
      <c r="B18" t="s">
        <v>19</v>
      </c>
      <c r="C18">
        <v>0.344411487891913</v>
      </c>
      <c r="D18">
        <v>0.46113354030175802</v>
      </c>
      <c r="E18">
        <f t="shared" si="0"/>
        <v>0.11672205240984501</v>
      </c>
      <c r="L18">
        <f t="shared" si="1"/>
        <v>1</v>
      </c>
    </row>
    <row r="19" spans="1:12" x14ac:dyDescent="0.25">
      <c r="A19">
        <v>17</v>
      </c>
      <c r="B19" t="s">
        <v>20</v>
      </c>
      <c r="C19">
        <v>0.60896703910155703</v>
      </c>
      <c r="D19">
        <v>0.94082183810715703</v>
      </c>
      <c r="E19">
        <f t="shared" si="0"/>
        <v>0.3318547990056</v>
      </c>
      <c r="L19">
        <f t="shared" si="1"/>
        <v>1</v>
      </c>
    </row>
    <row r="20" spans="1:12" x14ac:dyDescent="0.25">
      <c r="A20">
        <v>18</v>
      </c>
      <c r="B20" t="s">
        <v>21</v>
      </c>
      <c r="C20">
        <v>0.85507125771231196</v>
      </c>
      <c r="D20">
        <v>1</v>
      </c>
      <c r="E20">
        <f t="shared" si="0"/>
        <v>0.14492874228768804</v>
      </c>
      <c r="L20">
        <f t="shared" si="1"/>
        <v>1</v>
      </c>
    </row>
    <row r="21" spans="1:12" x14ac:dyDescent="0.25">
      <c r="A21">
        <v>19</v>
      </c>
      <c r="B21" t="s">
        <v>22</v>
      </c>
      <c r="C21">
        <v>0.93198403838143296</v>
      </c>
      <c r="D21">
        <v>1</v>
      </c>
      <c r="E21">
        <f t="shared" si="0"/>
        <v>6.8015961618567045E-2</v>
      </c>
      <c r="L21">
        <f t="shared" si="1"/>
        <v>1</v>
      </c>
    </row>
    <row r="22" spans="1:12" x14ac:dyDescent="0.25">
      <c r="A22">
        <v>20</v>
      </c>
      <c r="B22" t="s">
        <v>23</v>
      </c>
      <c r="C22">
        <v>0.351499838688273</v>
      </c>
      <c r="D22">
        <v>0.50969447771133602</v>
      </c>
      <c r="E22">
        <f t="shared" si="0"/>
        <v>0.15819463902306302</v>
      </c>
      <c r="L22">
        <f t="shared" si="1"/>
        <v>1</v>
      </c>
    </row>
    <row r="23" spans="1:12" x14ac:dyDescent="0.25">
      <c r="A23">
        <v>21</v>
      </c>
      <c r="B23" t="s">
        <v>24</v>
      </c>
      <c r="C23">
        <v>0.66968373207419496</v>
      </c>
      <c r="D23">
        <v>0.94519530746047398</v>
      </c>
      <c r="E23">
        <f t="shared" si="0"/>
        <v>0.27551157538627902</v>
      </c>
      <c r="L23">
        <f t="shared" si="1"/>
        <v>1</v>
      </c>
    </row>
    <row r="24" spans="1:12" x14ac:dyDescent="0.25">
      <c r="A24">
        <v>22</v>
      </c>
      <c r="B24" t="s">
        <v>25</v>
      </c>
      <c r="C24">
        <v>0.853876952208384</v>
      </c>
      <c r="D24">
        <v>0.96635511610319103</v>
      </c>
      <c r="E24">
        <f t="shared" si="0"/>
        <v>0.11247816389480703</v>
      </c>
      <c r="L24">
        <f t="shared" si="1"/>
        <v>1</v>
      </c>
    </row>
    <row r="25" spans="1:12" x14ac:dyDescent="0.25">
      <c r="A25">
        <v>23</v>
      </c>
      <c r="B25" t="s">
        <v>26</v>
      </c>
      <c r="C25">
        <v>0.97354533121085596</v>
      </c>
      <c r="D25">
        <v>0.95752529870093495</v>
      </c>
      <c r="E25">
        <f t="shared" si="0"/>
        <v>1.6020032509921012E-2</v>
      </c>
      <c r="L25">
        <f t="shared" si="1"/>
        <v>0</v>
      </c>
    </row>
    <row r="26" spans="1:12" x14ac:dyDescent="0.25">
      <c r="A26">
        <v>24</v>
      </c>
      <c r="B26" t="s">
        <v>27</v>
      </c>
      <c r="C26">
        <v>0.980801530429247</v>
      </c>
      <c r="D26">
        <v>0.95764376824434905</v>
      </c>
      <c r="E26">
        <f t="shared" si="0"/>
        <v>2.3157762184897956E-2</v>
      </c>
      <c r="L26">
        <f t="shared" si="1"/>
        <v>0</v>
      </c>
    </row>
    <row r="27" spans="1:12" x14ac:dyDescent="0.25">
      <c r="A27">
        <v>25</v>
      </c>
      <c r="B27" t="s">
        <v>28</v>
      </c>
      <c r="C27">
        <v>0.32054417364843202</v>
      </c>
      <c r="D27">
        <v>0.46819270517182698</v>
      </c>
      <c r="E27">
        <f t="shared" si="0"/>
        <v>0.14764853152339497</v>
      </c>
      <c r="L27">
        <f t="shared" si="1"/>
        <v>1</v>
      </c>
    </row>
    <row r="28" spans="1:12" x14ac:dyDescent="0.25">
      <c r="A28">
        <v>26</v>
      </c>
      <c r="B28" t="s">
        <v>29</v>
      </c>
      <c r="C28">
        <v>0.566473045152878</v>
      </c>
      <c r="D28">
        <v>0.89407361672624597</v>
      </c>
      <c r="E28">
        <f t="shared" si="0"/>
        <v>0.32760057157336797</v>
      </c>
      <c r="L28">
        <f t="shared" si="1"/>
        <v>1</v>
      </c>
    </row>
    <row r="29" spans="1:12" x14ac:dyDescent="0.25">
      <c r="A29">
        <v>27</v>
      </c>
      <c r="B29" t="s">
        <v>30</v>
      </c>
      <c r="C29">
        <v>0.91076271483714699</v>
      </c>
      <c r="D29">
        <v>1</v>
      </c>
      <c r="E29">
        <f t="shared" si="0"/>
        <v>8.9237285162853008E-2</v>
      </c>
      <c r="L29">
        <f t="shared" si="1"/>
        <v>1</v>
      </c>
    </row>
    <row r="30" spans="1:12" x14ac:dyDescent="0.25">
      <c r="A30">
        <v>28</v>
      </c>
      <c r="B30" t="s">
        <v>31</v>
      </c>
      <c r="C30">
        <v>0.98900021869155796</v>
      </c>
      <c r="D30">
        <v>1</v>
      </c>
      <c r="E30">
        <f t="shared" si="0"/>
        <v>1.0999781308442036E-2</v>
      </c>
      <c r="L30">
        <f t="shared" si="1"/>
        <v>0</v>
      </c>
    </row>
    <row r="31" spans="1:12" x14ac:dyDescent="0.25">
      <c r="A31">
        <v>29</v>
      </c>
      <c r="B31" t="s">
        <v>32</v>
      </c>
      <c r="C31">
        <v>0.99131056933846096</v>
      </c>
      <c r="D31">
        <v>1</v>
      </c>
      <c r="E31">
        <f t="shared" si="0"/>
        <v>8.6894306615390438E-3</v>
      </c>
      <c r="L31">
        <f t="shared" si="1"/>
        <v>0</v>
      </c>
    </row>
    <row r="32" spans="1:12" x14ac:dyDescent="0.25">
      <c r="A32">
        <v>30</v>
      </c>
      <c r="B32" t="s">
        <v>33</v>
      </c>
      <c r="C32">
        <v>0.27294987841367102</v>
      </c>
      <c r="D32">
        <v>0.39237353123262497</v>
      </c>
      <c r="E32">
        <f t="shared" si="0"/>
        <v>0.11942365281895395</v>
      </c>
      <c r="L32">
        <f t="shared" si="1"/>
        <v>1</v>
      </c>
    </row>
    <row r="33" spans="1:12" x14ac:dyDescent="0.25">
      <c r="A33">
        <v>31</v>
      </c>
      <c r="B33" t="s">
        <v>34</v>
      </c>
      <c r="C33">
        <v>0.49602898854456301</v>
      </c>
      <c r="D33">
        <v>0.840777379584564</v>
      </c>
      <c r="E33">
        <f t="shared" si="0"/>
        <v>0.34474839104000099</v>
      </c>
      <c r="L33">
        <f t="shared" si="1"/>
        <v>1</v>
      </c>
    </row>
    <row r="34" spans="1:12" x14ac:dyDescent="0.25">
      <c r="A34">
        <v>32</v>
      </c>
      <c r="B34" t="s">
        <v>35</v>
      </c>
      <c r="C34">
        <v>0.79803504736008102</v>
      </c>
      <c r="D34">
        <v>1</v>
      </c>
      <c r="E34">
        <f t="shared" si="0"/>
        <v>0.20196495263991898</v>
      </c>
      <c r="L34">
        <f t="shared" si="1"/>
        <v>1</v>
      </c>
    </row>
    <row r="35" spans="1:12" x14ac:dyDescent="0.25">
      <c r="A35">
        <v>33</v>
      </c>
      <c r="B35" t="s">
        <v>36</v>
      </c>
      <c r="C35">
        <v>0.96650588903380197</v>
      </c>
      <c r="D35">
        <v>1</v>
      </c>
      <c r="E35">
        <f t="shared" si="0"/>
        <v>3.3494110966198032E-2</v>
      </c>
      <c r="L35">
        <f t="shared" si="1"/>
        <v>0</v>
      </c>
    </row>
    <row r="36" spans="1:12" x14ac:dyDescent="0.25">
      <c r="A36">
        <v>34</v>
      </c>
      <c r="B36" t="s">
        <v>37</v>
      </c>
      <c r="C36">
        <v>0.98084953699575494</v>
      </c>
      <c r="D36">
        <v>1</v>
      </c>
      <c r="E36">
        <f t="shared" si="0"/>
        <v>1.9150463004245055E-2</v>
      </c>
      <c r="L36">
        <f t="shared" si="1"/>
        <v>0</v>
      </c>
    </row>
    <row r="37" spans="1:12" x14ac:dyDescent="0.25">
      <c r="A37">
        <v>35</v>
      </c>
      <c r="B37" t="s">
        <v>38</v>
      </c>
      <c r="C37">
        <v>0.47908348913795601</v>
      </c>
      <c r="D37">
        <v>0.53459733253159303</v>
      </c>
      <c r="E37">
        <f t="shared" si="0"/>
        <v>5.5513843393637019E-2</v>
      </c>
      <c r="L37">
        <f t="shared" si="1"/>
        <v>1</v>
      </c>
    </row>
    <row r="38" spans="1:12" x14ac:dyDescent="0.25">
      <c r="A38">
        <v>36</v>
      </c>
      <c r="B38" t="s">
        <v>39</v>
      </c>
      <c r="C38">
        <v>0.64090478308034904</v>
      </c>
      <c r="D38">
        <v>0.97504215970422004</v>
      </c>
      <c r="E38">
        <f t="shared" si="0"/>
        <v>0.334137376623871</v>
      </c>
      <c r="L38">
        <f t="shared" si="1"/>
        <v>1</v>
      </c>
    </row>
    <row r="39" spans="1:12" x14ac:dyDescent="0.25">
      <c r="A39">
        <v>37</v>
      </c>
      <c r="B39" t="s">
        <v>40</v>
      </c>
      <c r="C39">
        <v>0.83474625324607699</v>
      </c>
      <c r="D39">
        <v>1</v>
      </c>
      <c r="E39">
        <f t="shared" si="0"/>
        <v>0.16525374675392301</v>
      </c>
      <c r="L39">
        <f t="shared" si="1"/>
        <v>1</v>
      </c>
    </row>
    <row r="40" spans="1:12" x14ac:dyDescent="0.25">
      <c r="A40">
        <v>38</v>
      </c>
      <c r="B40" t="s">
        <v>41</v>
      </c>
      <c r="C40">
        <v>0.97491941167360197</v>
      </c>
      <c r="D40">
        <v>1</v>
      </c>
      <c r="E40">
        <f t="shared" si="0"/>
        <v>2.5080588326398034E-2</v>
      </c>
      <c r="L40">
        <f t="shared" si="1"/>
        <v>0</v>
      </c>
    </row>
    <row r="41" spans="1:12" x14ac:dyDescent="0.25">
      <c r="A41">
        <v>39</v>
      </c>
      <c r="B41" t="s">
        <v>42</v>
      </c>
      <c r="C41">
        <v>0.98231242532790597</v>
      </c>
      <c r="D41">
        <v>1</v>
      </c>
      <c r="E41">
        <f t="shared" si="0"/>
        <v>1.7687574672094031E-2</v>
      </c>
      <c r="L41">
        <f t="shared" si="1"/>
        <v>0</v>
      </c>
    </row>
    <row r="42" spans="1:12" x14ac:dyDescent="0.25">
      <c r="A42">
        <v>40</v>
      </c>
      <c r="B42" t="s">
        <v>43</v>
      </c>
      <c r="C42">
        <v>0.44722359764752601</v>
      </c>
      <c r="D42">
        <v>0.28741678076700999</v>
      </c>
      <c r="E42">
        <f t="shared" si="0"/>
        <v>0.15980681688051601</v>
      </c>
      <c r="L42">
        <f t="shared" si="1"/>
        <v>1</v>
      </c>
    </row>
    <row r="43" spans="1:12" x14ac:dyDescent="0.25">
      <c r="A43">
        <v>41</v>
      </c>
      <c r="B43" t="s">
        <v>44</v>
      </c>
      <c r="C43">
        <v>0.58759268178160096</v>
      </c>
      <c r="D43">
        <v>0.44032739895047301</v>
      </c>
      <c r="E43">
        <f t="shared" si="0"/>
        <v>0.14726528283112794</v>
      </c>
      <c r="L43">
        <f t="shared" si="1"/>
        <v>1</v>
      </c>
    </row>
    <row r="44" spans="1:12" x14ac:dyDescent="0.25">
      <c r="A44">
        <v>42</v>
      </c>
      <c r="B44" t="s">
        <v>45</v>
      </c>
      <c r="C44">
        <v>0.84523680726497497</v>
      </c>
      <c r="D44">
        <v>0.863552261978355</v>
      </c>
      <c r="E44">
        <f t="shared" si="0"/>
        <v>1.8315454713380031E-2</v>
      </c>
      <c r="L44">
        <f t="shared" si="1"/>
        <v>0</v>
      </c>
    </row>
    <row r="45" spans="1:12" x14ac:dyDescent="0.25">
      <c r="A45">
        <v>43</v>
      </c>
      <c r="B45" t="s">
        <v>46</v>
      </c>
      <c r="C45">
        <v>0.97929923190563894</v>
      </c>
      <c r="D45">
        <v>0.98157895585965005</v>
      </c>
      <c r="E45">
        <f t="shared" si="0"/>
        <v>2.2797239540111036E-3</v>
      </c>
      <c r="L45">
        <f t="shared" si="1"/>
        <v>0</v>
      </c>
    </row>
    <row r="46" spans="1:12" x14ac:dyDescent="0.25">
      <c r="A46">
        <v>44</v>
      </c>
      <c r="B46" t="s">
        <v>47</v>
      </c>
      <c r="C46">
        <v>0.98873822502184205</v>
      </c>
      <c r="D46">
        <v>0.96370346746778202</v>
      </c>
      <c r="E46">
        <f t="shared" si="0"/>
        <v>2.5034757554060039E-2</v>
      </c>
      <c r="L46">
        <f t="shared" si="1"/>
        <v>0</v>
      </c>
    </row>
    <row r="47" spans="1:12" x14ac:dyDescent="0.25">
      <c r="A47">
        <v>45</v>
      </c>
      <c r="B47" t="s">
        <v>48</v>
      </c>
      <c r="C47">
        <v>0.40147562118497099</v>
      </c>
      <c r="D47">
        <v>0.21660635228204</v>
      </c>
      <c r="E47">
        <f t="shared" si="0"/>
        <v>0.18486926890293098</v>
      </c>
      <c r="L47">
        <f t="shared" si="1"/>
        <v>1</v>
      </c>
    </row>
    <row r="48" spans="1:12" x14ac:dyDescent="0.25">
      <c r="A48">
        <v>46</v>
      </c>
      <c r="B48" t="s">
        <v>49</v>
      </c>
      <c r="C48">
        <v>0.55641021055708795</v>
      </c>
      <c r="D48">
        <v>0.29213775805217901</v>
      </c>
      <c r="E48">
        <f t="shared" si="0"/>
        <v>0.26427245250490894</v>
      </c>
      <c r="L48">
        <f t="shared" si="1"/>
        <v>1</v>
      </c>
    </row>
    <row r="49" spans="1:12" x14ac:dyDescent="0.25">
      <c r="A49">
        <v>47</v>
      </c>
      <c r="B49" t="s">
        <v>50</v>
      </c>
      <c r="C49">
        <v>0.81102192796318995</v>
      </c>
      <c r="D49">
        <v>0.60406073067049904</v>
      </c>
      <c r="E49">
        <f t="shared" si="0"/>
        <v>0.20696119729269091</v>
      </c>
      <c r="L49">
        <f t="shared" si="1"/>
        <v>1</v>
      </c>
    </row>
    <row r="50" spans="1:12" x14ac:dyDescent="0.25">
      <c r="A50">
        <v>48</v>
      </c>
      <c r="B50" t="s">
        <v>51</v>
      </c>
      <c r="C50">
        <v>0.93529983936244199</v>
      </c>
      <c r="D50">
        <v>0.911014358581544</v>
      </c>
      <c r="E50">
        <f t="shared" si="0"/>
        <v>2.4285480780897983E-2</v>
      </c>
      <c r="L50">
        <f t="shared" si="1"/>
        <v>0</v>
      </c>
    </row>
    <row r="51" spans="1:12" x14ac:dyDescent="0.25">
      <c r="A51">
        <v>49</v>
      </c>
      <c r="B51" t="s">
        <v>52</v>
      </c>
      <c r="C51">
        <v>0.967046379034741</v>
      </c>
      <c r="D51">
        <v>0.99457654583974797</v>
      </c>
      <c r="E51">
        <f t="shared" si="0"/>
        <v>2.7530166805006973E-2</v>
      </c>
      <c r="L51">
        <f t="shared" si="1"/>
        <v>0</v>
      </c>
    </row>
    <row r="52" spans="1:12" x14ac:dyDescent="0.25">
      <c r="A52">
        <v>50</v>
      </c>
      <c r="B52" t="s">
        <v>53</v>
      </c>
      <c r="C52">
        <v>0.428796641853948</v>
      </c>
      <c r="D52">
        <v>0.23431614457893599</v>
      </c>
      <c r="E52">
        <f t="shared" si="0"/>
        <v>0.19448049727501202</v>
      </c>
      <c r="L52">
        <f t="shared" si="1"/>
        <v>1</v>
      </c>
    </row>
    <row r="53" spans="1:12" x14ac:dyDescent="0.25">
      <c r="A53">
        <v>51</v>
      </c>
      <c r="B53" t="s">
        <v>54</v>
      </c>
      <c r="C53">
        <v>0.48899575152247099</v>
      </c>
      <c r="D53">
        <v>0.23108882558698701</v>
      </c>
      <c r="E53">
        <f t="shared" si="0"/>
        <v>0.25790692593548398</v>
      </c>
      <c r="L53">
        <f t="shared" si="1"/>
        <v>1</v>
      </c>
    </row>
    <row r="54" spans="1:12" x14ac:dyDescent="0.25">
      <c r="A54">
        <v>52</v>
      </c>
      <c r="B54" t="s">
        <v>55</v>
      </c>
      <c r="C54">
        <v>0.45459325237622</v>
      </c>
      <c r="D54">
        <v>0.275174526369942</v>
      </c>
      <c r="E54">
        <f t="shared" si="0"/>
        <v>0.17941872600627801</v>
      </c>
      <c r="L54">
        <f t="shared" si="1"/>
        <v>1</v>
      </c>
    </row>
    <row r="55" spans="1:12" x14ac:dyDescent="0.25">
      <c r="A55">
        <v>53</v>
      </c>
      <c r="B55" t="s">
        <v>56</v>
      </c>
      <c r="C55">
        <v>0.43370365950005701</v>
      </c>
      <c r="D55">
        <v>0.30234761161988</v>
      </c>
      <c r="E55">
        <f t="shared" si="0"/>
        <v>0.13135604788017702</v>
      </c>
      <c r="L55">
        <f t="shared" si="1"/>
        <v>1</v>
      </c>
    </row>
    <row r="56" spans="1:12" x14ac:dyDescent="0.25">
      <c r="A56">
        <v>54</v>
      </c>
      <c r="B56" t="s">
        <v>57</v>
      </c>
      <c r="C56">
        <v>0.49039863246991999</v>
      </c>
      <c r="D56">
        <v>0.35836876414979502</v>
      </c>
      <c r="E56">
        <f t="shared" si="0"/>
        <v>0.13202986832012498</v>
      </c>
      <c r="L56">
        <f t="shared" si="1"/>
        <v>1</v>
      </c>
    </row>
    <row r="57" spans="1:12" x14ac:dyDescent="0.25">
      <c r="A57">
        <v>55</v>
      </c>
      <c r="B57" t="s">
        <v>58</v>
      </c>
      <c r="C57">
        <v>0.193621963679249</v>
      </c>
      <c r="D57">
        <v>0.28286912427393501</v>
      </c>
      <c r="E57">
        <f t="shared" si="0"/>
        <v>8.9247160594686015E-2</v>
      </c>
      <c r="L57">
        <f t="shared" si="1"/>
        <v>1</v>
      </c>
    </row>
    <row r="58" spans="1:12" x14ac:dyDescent="0.25">
      <c r="A58">
        <v>56</v>
      </c>
      <c r="B58" t="s">
        <v>59</v>
      </c>
      <c r="C58">
        <v>0.332942901751687</v>
      </c>
      <c r="D58">
        <v>0.59328634469417496</v>
      </c>
      <c r="E58">
        <f t="shared" si="0"/>
        <v>0.26034344294248796</v>
      </c>
      <c r="L58">
        <f t="shared" si="1"/>
        <v>1</v>
      </c>
    </row>
    <row r="59" spans="1:12" x14ac:dyDescent="0.25">
      <c r="A59">
        <v>57</v>
      </c>
      <c r="B59" t="s">
        <v>60</v>
      </c>
      <c r="C59">
        <v>0.61157472782182298</v>
      </c>
      <c r="D59">
        <v>0.95667025928959504</v>
      </c>
      <c r="E59">
        <f t="shared" si="0"/>
        <v>0.34509553146777205</v>
      </c>
      <c r="L59">
        <f t="shared" si="1"/>
        <v>1</v>
      </c>
    </row>
    <row r="60" spans="1:12" x14ac:dyDescent="0.25">
      <c r="A60">
        <v>58</v>
      </c>
      <c r="B60" t="s">
        <v>61</v>
      </c>
      <c r="C60">
        <v>0.91958979998896695</v>
      </c>
      <c r="D60">
        <v>0.95896394745104296</v>
      </c>
      <c r="E60">
        <f t="shared" si="0"/>
        <v>3.9374147462076015E-2</v>
      </c>
      <c r="L60">
        <f t="shared" si="1"/>
        <v>0</v>
      </c>
    </row>
    <row r="61" spans="1:12" x14ac:dyDescent="0.25">
      <c r="A61">
        <v>59</v>
      </c>
      <c r="B61" t="s">
        <v>62</v>
      </c>
      <c r="C61">
        <v>0.94896818034206099</v>
      </c>
      <c r="D61">
        <v>0.96208209825795599</v>
      </c>
      <c r="E61">
        <f t="shared" si="0"/>
        <v>1.3113917915895001E-2</v>
      </c>
      <c r="L61">
        <f t="shared" si="1"/>
        <v>0</v>
      </c>
    </row>
    <row r="62" spans="1:12" x14ac:dyDescent="0.25">
      <c r="A62">
        <v>60</v>
      </c>
      <c r="B62" t="s">
        <v>63</v>
      </c>
      <c r="C62">
        <v>0.28706690746291103</v>
      </c>
      <c r="D62">
        <v>0.113895472505954</v>
      </c>
      <c r="E62">
        <f t="shared" si="0"/>
        <v>0.17317143495695703</v>
      </c>
      <c r="L62">
        <f t="shared" si="1"/>
        <v>1</v>
      </c>
    </row>
    <row r="63" spans="1:12" x14ac:dyDescent="0.25">
      <c r="A63">
        <v>61</v>
      </c>
      <c r="B63" t="s">
        <v>64</v>
      </c>
      <c r="C63">
        <v>0.48731980524966101</v>
      </c>
      <c r="D63">
        <v>0.40198233943894102</v>
      </c>
      <c r="E63">
        <f t="shared" si="0"/>
        <v>8.5337465810719992E-2</v>
      </c>
      <c r="L63">
        <f t="shared" si="1"/>
        <v>1</v>
      </c>
    </row>
    <row r="64" spans="1:12" x14ac:dyDescent="0.25">
      <c r="A64">
        <v>62</v>
      </c>
      <c r="B64" t="s">
        <v>65</v>
      </c>
      <c r="C64">
        <v>0.85839600746617595</v>
      </c>
      <c r="D64">
        <v>0.93788470371045696</v>
      </c>
      <c r="E64">
        <f t="shared" si="0"/>
        <v>7.948869624428101E-2</v>
      </c>
      <c r="L64">
        <f t="shared" si="1"/>
        <v>1</v>
      </c>
    </row>
    <row r="65" spans="1:12" x14ac:dyDescent="0.25">
      <c r="A65">
        <v>63</v>
      </c>
      <c r="B65" t="s">
        <v>66</v>
      </c>
      <c r="C65">
        <v>0.95342049546077301</v>
      </c>
      <c r="D65">
        <v>0.94679421908849004</v>
      </c>
      <c r="E65">
        <f t="shared" si="0"/>
        <v>6.6262763722829687E-3</v>
      </c>
      <c r="L65">
        <f t="shared" si="1"/>
        <v>0</v>
      </c>
    </row>
    <row r="66" spans="1:12" x14ac:dyDescent="0.25">
      <c r="A66">
        <v>64</v>
      </c>
      <c r="B66" t="s">
        <v>67</v>
      </c>
      <c r="C66">
        <v>0.98168308029457296</v>
      </c>
      <c r="D66">
        <v>0.97266107566190196</v>
      </c>
      <c r="E66">
        <f t="shared" si="0"/>
        <v>9.0220046326709991E-3</v>
      </c>
      <c r="L66">
        <f t="shared" si="1"/>
        <v>0</v>
      </c>
    </row>
    <row r="67" spans="1:12" x14ac:dyDescent="0.25">
      <c r="A67">
        <v>65</v>
      </c>
      <c r="B67" t="s">
        <v>68</v>
      </c>
      <c r="C67">
        <v>0.28063121734307001</v>
      </c>
      <c r="D67">
        <v>0.104956776302847</v>
      </c>
      <c r="E67">
        <f t="shared" ref="E67:E130" si="2">ABS(C67-D67)</f>
        <v>0.17567444104022301</v>
      </c>
      <c r="L67">
        <f t="shared" ref="L67:L130" si="3">IF(E67&gt;0.05, 1, 0)</f>
        <v>1</v>
      </c>
    </row>
    <row r="68" spans="1:12" x14ac:dyDescent="0.25">
      <c r="A68">
        <v>66</v>
      </c>
      <c r="B68" t="s">
        <v>69</v>
      </c>
      <c r="C68">
        <v>0.47014318282907402</v>
      </c>
      <c r="D68">
        <v>0.22354583401040301</v>
      </c>
      <c r="E68">
        <f t="shared" si="2"/>
        <v>0.24659734881867101</v>
      </c>
      <c r="L68">
        <f t="shared" si="3"/>
        <v>1</v>
      </c>
    </row>
    <row r="69" spans="1:12" x14ac:dyDescent="0.25">
      <c r="A69">
        <v>67</v>
      </c>
      <c r="B69" t="s">
        <v>70</v>
      </c>
      <c r="C69">
        <v>0.82843594174655999</v>
      </c>
      <c r="D69">
        <v>0.52053921608252396</v>
      </c>
      <c r="E69">
        <f t="shared" si="2"/>
        <v>0.30789672566403603</v>
      </c>
      <c r="L69">
        <f t="shared" si="3"/>
        <v>1</v>
      </c>
    </row>
    <row r="70" spans="1:12" x14ac:dyDescent="0.25">
      <c r="A70">
        <v>68</v>
      </c>
      <c r="B70" t="s">
        <v>71</v>
      </c>
      <c r="C70">
        <v>0.94939464818236796</v>
      </c>
      <c r="D70">
        <v>0.94723911252790904</v>
      </c>
      <c r="E70">
        <f t="shared" si="2"/>
        <v>2.1555356544589177E-3</v>
      </c>
      <c r="L70">
        <f t="shared" si="3"/>
        <v>0</v>
      </c>
    </row>
    <row r="71" spans="1:12" x14ac:dyDescent="0.25">
      <c r="A71">
        <v>69</v>
      </c>
      <c r="B71" t="s">
        <v>72</v>
      </c>
      <c r="C71">
        <v>0.97946444622756401</v>
      </c>
      <c r="D71">
        <v>1</v>
      </c>
      <c r="E71">
        <f t="shared" si="2"/>
        <v>2.0535553772435988E-2</v>
      </c>
      <c r="L71">
        <f t="shared" si="3"/>
        <v>0</v>
      </c>
    </row>
    <row r="72" spans="1:12" x14ac:dyDescent="0.25">
      <c r="A72">
        <v>70</v>
      </c>
      <c r="B72" t="s">
        <v>73</v>
      </c>
      <c r="C72">
        <v>0.20245909420059199</v>
      </c>
      <c r="D72">
        <v>0.29402194280463301</v>
      </c>
      <c r="E72">
        <f t="shared" si="2"/>
        <v>9.1562848604041014E-2</v>
      </c>
      <c r="L72">
        <f t="shared" si="3"/>
        <v>1</v>
      </c>
    </row>
    <row r="73" spans="1:12" x14ac:dyDescent="0.25">
      <c r="A73">
        <v>71</v>
      </c>
      <c r="B73" t="s">
        <v>74</v>
      </c>
      <c r="C73">
        <v>0.26222374465005199</v>
      </c>
      <c r="D73">
        <v>0.59279736430854302</v>
      </c>
      <c r="E73">
        <f t="shared" si="2"/>
        <v>0.33057361965849102</v>
      </c>
      <c r="L73">
        <f t="shared" si="3"/>
        <v>1</v>
      </c>
    </row>
    <row r="74" spans="1:12" x14ac:dyDescent="0.25">
      <c r="A74">
        <v>72</v>
      </c>
      <c r="B74" t="s">
        <v>75</v>
      </c>
      <c r="C74">
        <v>0.45945552822073199</v>
      </c>
      <c r="D74">
        <v>0.95710225438465002</v>
      </c>
      <c r="E74">
        <f t="shared" si="2"/>
        <v>0.49764672616391803</v>
      </c>
      <c r="L74">
        <f t="shared" si="3"/>
        <v>1</v>
      </c>
    </row>
    <row r="75" spans="1:12" x14ac:dyDescent="0.25">
      <c r="A75">
        <v>73</v>
      </c>
      <c r="B75" t="s">
        <v>76</v>
      </c>
      <c r="C75">
        <v>0.78789352117896905</v>
      </c>
      <c r="D75">
        <v>0.95025890590680495</v>
      </c>
      <c r="E75">
        <f t="shared" si="2"/>
        <v>0.1623653847278359</v>
      </c>
      <c r="L75">
        <f t="shared" si="3"/>
        <v>1</v>
      </c>
    </row>
    <row r="76" spans="1:12" x14ac:dyDescent="0.25">
      <c r="A76">
        <v>74</v>
      </c>
      <c r="B76" t="s">
        <v>77</v>
      </c>
      <c r="C76">
        <v>0.91809052916276701</v>
      </c>
      <c r="D76">
        <v>0.97727067553649405</v>
      </c>
      <c r="E76">
        <f t="shared" si="2"/>
        <v>5.9180146373727038E-2</v>
      </c>
      <c r="L76">
        <f t="shared" si="3"/>
        <v>1</v>
      </c>
    </row>
    <row r="77" spans="1:12" x14ac:dyDescent="0.25">
      <c r="A77">
        <v>75</v>
      </c>
      <c r="B77" t="s">
        <v>78</v>
      </c>
      <c r="C77">
        <v>0.20970398134211099</v>
      </c>
      <c r="D77">
        <v>0.119169110571855</v>
      </c>
      <c r="E77">
        <f t="shared" si="2"/>
        <v>9.0534870770255987E-2</v>
      </c>
      <c r="L77">
        <f t="shared" si="3"/>
        <v>1</v>
      </c>
    </row>
    <row r="78" spans="1:12" x14ac:dyDescent="0.25">
      <c r="A78">
        <v>76</v>
      </c>
      <c r="B78" t="s">
        <v>79</v>
      </c>
      <c r="C78">
        <v>0.27441892588991901</v>
      </c>
      <c r="D78">
        <v>0.25784749413721098</v>
      </c>
      <c r="E78">
        <f t="shared" si="2"/>
        <v>1.6571431752708032E-2</v>
      </c>
      <c r="L78">
        <f t="shared" si="3"/>
        <v>0</v>
      </c>
    </row>
    <row r="79" spans="1:12" x14ac:dyDescent="0.25">
      <c r="A79">
        <v>77</v>
      </c>
      <c r="B79" t="s">
        <v>80</v>
      </c>
      <c r="C79">
        <v>0.497103026089598</v>
      </c>
      <c r="D79">
        <v>0.53172546327210302</v>
      </c>
      <c r="E79">
        <f t="shared" si="2"/>
        <v>3.4622437182505017E-2</v>
      </c>
      <c r="L79">
        <f t="shared" si="3"/>
        <v>0</v>
      </c>
    </row>
    <row r="80" spans="1:12" x14ac:dyDescent="0.25">
      <c r="A80">
        <v>78</v>
      </c>
      <c r="B80" t="s">
        <v>81</v>
      </c>
      <c r="C80">
        <v>0.82808409283419704</v>
      </c>
      <c r="D80">
        <v>0.937702363156941</v>
      </c>
      <c r="E80">
        <f t="shared" si="2"/>
        <v>0.10961827032274396</v>
      </c>
      <c r="L80">
        <f t="shared" si="3"/>
        <v>1</v>
      </c>
    </row>
    <row r="81" spans="1:12" x14ac:dyDescent="0.25">
      <c r="A81">
        <v>79</v>
      </c>
      <c r="B81" t="s">
        <v>82</v>
      </c>
      <c r="C81">
        <v>0.97889663402414595</v>
      </c>
      <c r="D81">
        <v>1</v>
      </c>
      <c r="E81">
        <f t="shared" si="2"/>
        <v>2.1103365975854049E-2</v>
      </c>
      <c r="L81">
        <f t="shared" si="3"/>
        <v>0</v>
      </c>
    </row>
    <row r="82" spans="1:12" x14ac:dyDescent="0.25">
      <c r="A82">
        <v>80</v>
      </c>
      <c r="B82" t="s">
        <v>83</v>
      </c>
      <c r="C82">
        <v>0.201491793660457</v>
      </c>
      <c r="D82">
        <v>0.18078260297798099</v>
      </c>
      <c r="E82">
        <f t="shared" si="2"/>
        <v>2.0709190682476009E-2</v>
      </c>
      <c r="L82">
        <f t="shared" si="3"/>
        <v>0</v>
      </c>
    </row>
    <row r="83" spans="1:12" x14ac:dyDescent="0.25">
      <c r="A83">
        <v>81</v>
      </c>
      <c r="B83" t="s">
        <v>84</v>
      </c>
      <c r="C83">
        <v>0.26249464592325999</v>
      </c>
      <c r="D83">
        <v>0.50345207503169997</v>
      </c>
      <c r="E83">
        <f t="shared" si="2"/>
        <v>0.24095742910843998</v>
      </c>
      <c r="L83">
        <f t="shared" si="3"/>
        <v>1</v>
      </c>
    </row>
    <row r="84" spans="1:12" x14ac:dyDescent="0.25">
      <c r="A84">
        <v>82</v>
      </c>
      <c r="B84" t="s">
        <v>85</v>
      </c>
      <c r="C84">
        <v>0.48605629521738097</v>
      </c>
      <c r="D84">
        <v>0.93876585770149701</v>
      </c>
      <c r="E84">
        <f t="shared" si="2"/>
        <v>0.45270956248411603</v>
      </c>
      <c r="L84">
        <f t="shared" si="3"/>
        <v>1</v>
      </c>
    </row>
    <row r="85" spans="1:12" x14ac:dyDescent="0.25">
      <c r="A85">
        <v>83</v>
      </c>
      <c r="B85" t="s">
        <v>86</v>
      </c>
      <c r="C85">
        <v>0.64223256908894</v>
      </c>
      <c r="D85">
        <v>0.96947048817903403</v>
      </c>
      <c r="E85">
        <f t="shared" si="2"/>
        <v>0.32723791909009403</v>
      </c>
      <c r="L85">
        <f t="shared" si="3"/>
        <v>1</v>
      </c>
    </row>
    <row r="86" spans="1:12" x14ac:dyDescent="0.25">
      <c r="A86">
        <v>84</v>
      </c>
      <c r="B86" t="s">
        <v>87</v>
      </c>
      <c r="C86">
        <v>0.73423364483200204</v>
      </c>
      <c r="D86">
        <v>0.97159753441671104</v>
      </c>
      <c r="E86">
        <f t="shared" si="2"/>
        <v>0.237363889584709</v>
      </c>
      <c r="L86">
        <f t="shared" si="3"/>
        <v>1</v>
      </c>
    </row>
    <row r="87" spans="1:12" x14ac:dyDescent="0.25">
      <c r="A87">
        <v>85</v>
      </c>
      <c r="B87" t="s">
        <v>88</v>
      </c>
      <c r="C87">
        <v>0.21366765310723701</v>
      </c>
      <c r="D87">
        <v>0.32951792175157002</v>
      </c>
      <c r="E87">
        <f t="shared" si="2"/>
        <v>0.11585026864433301</v>
      </c>
      <c r="L87">
        <f t="shared" si="3"/>
        <v>1</v>
      </c>
    </row>
    <row r="88" spans="1:12" x14ac:dyDescent="0.25">
      <c r="A88">
        <v>86</v>
      </c>
      <c r="B88" t="s">
        <v>89</v>
      </c>
      <c r="C88">
        <v>0.27654699547358802</v>
      </c>
      <c r="D88">
        <v>0.47884022253005298</v>
      </c>
      <c r="E88">
        <f t="shared" si="2"/>
        <v>0.20229322705646496</v>
      </c>
      <c r="L88">
        <f t="shared" si="3"/>
        <v>1</v>
      </c>
    </row>
    <row r="89" spans="1:12" x14ac:dyDescent="0.25">
      <c r="A89">
        <v>87</v>
      </c>
      <c r="B89" t="s">
        <v>90</v>
      </c>
      <c r="C89">
        <v>0.44945601271139701</v>
      </c>
      <c r="D89">
        <v>0.64654933345660304</v>
      </c>
      <c r="E89">
        <f t="shared" si="2"/>
        <v>0.19709332074520602</v>
      </c>
      <c r="L89">
        <f t="shared" si="3"/>
        <v>1</v>
      </c>
    </row>
    <row r="90" spans="1:12" x14ac:dyDescent="0.25">
      <c r="A90">
        <v>88</v>
      </c>
      <c r="B90" t="s">
        <v>91</v>
      </c>
      <c r="C90">
        <v>0.617651581989627</v>
      </c>
      <c r="D90">
        <v>0.940706895223404</v>
      </c>
      <c r="E90">
        <f t="shared" si="2"/>
        <v>0.32305531323377701</v>
      </c>
      <c r="L90">
        <f t="shared" si="3"/>
        <v>1</v>
      </c>
    </row>
    <row r="91" spans="1:12" x14ac:dyDescent="0.25">
      <c r="A91">
        <v>89</v>
      </c>
      <c r="B91" t="s">
        <v>92</v>
      </c>
      <c r="C91">
        <v>0.71285399093254898</v>
      </c>
      <c r="D91">
        <v>1</v>
      </c>
      <c r="E91">
        <f t="shared" si="2"/>
        <v>0.28714600906745102</v>
      </c>
      <c r="L91">
        <f t="shared" si="3"/>
        <v>1</v>
      </c>
    </row>
    <row r="92" spans="1:12" x14ac:dyDescent="0.25">
      <c r="A92">
        <v>90</v>
      </c>
      <c r="B92" t="s">
        <v>93</v>
      </c>
      <c r="C92">
        <v>0.26899449591818803</v>
      </c>
      <c r="D92">
        <v>0.16778248808607499</v>
      </c>
      <c r="E92">
        <f t="shared" si="2"/>
        <v>0.10121200783211304</v>
      </c>
      <c r="L92">
        <f t="shared" si="3"/>
        <v>1</v>
      </c>
    </row>
    <row r="93" spans="1:12" x14ac:dyDescent="0.25">
      <c r="A93">
        <v>91</v>
      </c>
      <c r="B93" t="s">
        <v>94</v>
      </c>
      <c r="C93">
        <v>0.438281090146031</v>
      </c>
      <c r="D93">
        <v>0.23140131205651901</v>
      </c>
      <c r="E93">
        <f t="shared" si="2"/>
        <v>0.206879778089512</v>
      </c>
      <c r="L93">
        <f t="shared" si="3"/>
        <v>1</v>
      </c>
    </row>
    <row r="94" spans="1:12" x14ac:dyDescent="0.25">
      <c r="A94">
        <v>92</v>
      </c>
      <c r="B94" t="s">
        <v>95</v>
      </c>
      <c r="C94">
        <v>0.69843075229929996</v>
      </c>
      <c r="D94">
        <v>0.31826757627255498</v>
      </c>
      <c r="E94">
        <f t="shared" si="2"/>
        <v>0.38016317602674499</v>
      </c>
      <c r="L94">
        <f t="shared" si="3"/>
        <v>1</v>
      </c>
    </row>
    <row r="95" spans="1:12" x14ac:dyDescent="0.25">
      <c r="A95">
        <v>93</v>
      </c>
      <c r="B95" t="s">
        <v>96</v>
      </c>
      <c r="C95">
        <v>0.95724733797556905</v>
      </c>
      <c r="D95">
        <v>0.40762440376657699</v>
      </c>
      <c r="E95">
        <f t="shared" si="2"/>
        <v>0.549622934208992</v>
      </c>
      <c r="L95">
        <f t="shared" si="3"/>
        <v>1</v>
      </c>
    </row>
    <row r="96" spans="1:12" x14ac:dyDescent="0.25">
      <c r="A96">
        <v>94</v>
      </c>
      <c r="B96" t="s">
        <v>97</v>
      </c>
      <c r="C96">
        <v>0.98049065222218601</v>
      </c>
      <c r="D96">
        <v>0.60728210166724295</v>
      </c>
      <c r="E96">
        <f t="shared" si="2"/>
        <v>0.37320855055494306</v>
      </c>
      <c r="L96">
        <f t="shared" si="3"/>
        <v>1</v>
      </c>
    </row>
    <row r="97" spans="1:12" x14ac:dyDescent="0.25">
      <c r="A97">
        <v>95</v>
      </c>
      <c r="B97" t="s">
        <v>98</v>
      </c>
      <c r="C97">
        <v>0.58262051460128805</v>
      </c>
      <c r="D97">
        <v>0.38025734829617502</v>
      </c>
      <c r="E97">
        <f t="shared" si="2"/>
        <v>0.20236316630511303</v>
      </c>
      <c r="L97">
        <f t="shared" si="3"/>
        <v>1</v>
      </c>
    </row>
    <row r="98" spans="1:12" x14ac:dyDescent="0.25">
      <c r="A98">
        <v>96</v>
      </c>
      <c r="B98" t="s">
        <v>99</v>
      </c>
      <c r="C98">
        <v>0.60674757323366102</v>
      </c>
      <c r="D98">
        <v>0.87676848852953204</v>
      </c>
      <c r="E98">
        <f t="shared" si="2"/>
        <v>0.27002091529587102</v>
      </c>
      <c r="L98">
        <f t="shared" si="3"/>
        <v>1</v>
      </c>
    </row>
    <row r="99" spans="1:12" x14ac:dyDescent="0.25">
      <c r="A99">
        <v>97</v>
      </c>
      <c r="B99" t="s">
        <v>100</v>
      </c>
      <c r="C99">
        <v>0.77913616880256298</v>
      </c>
      <c r="D99">
        <v>0.95147975425234499</v>
      </c>
      <c r="E99">
        <f t="shared" si="2"/>
        <v>0.17234358544978201</v>
      </c>
      <c r="L99">
        <f t="shared" si="3"/>
        <v>1</v>
      </c>
    </row>
    <row r="100" spans="1:12" x14ac:dyDescent="0.25">
      <c r="A100">
        <v>98</v>
      </c>
      <c r="B100" t="s">
        <v>101</v>
      </c>
      <c r="C100">
        <v>0.94228007823627202</v>
      </c>
      <c r="D100">
        <v>0.93052621311662997</v>
      </c>
      <c r="E100">
        <f t="shared" si="2"/>
        <v>1.1753865119642048E-2</v>
      </c>
      <c r="L100">
        <f t="shared" si="3"/>
        <v>0</v>
      </c>
    </row>
    <row r="101" spans="1:12" x14ac:dyDescent="0.25">
      <c r="A101">
        <v>99</v>
      </c>
      <c r="B101" t="s">
        <v>102</v>
      </c>
      <c r="C101">
        <v>0.97079120839385002</v>
      </c>
      <c r="D101">
        <v>0.96256312845190695</v>
      </c>
      <c r="E101">
        <f t="shared" si="2"/>
        <v>8.2280799419430783E-3</v>
      </c>
      <c r="L101">
        <f t="shared" si="3"/>
        <v>0</v>
      </c>
    </row>
    <row r="102" spans="1:12" x14ac:dyDescent="0.25">
      <c r="A102">
        <v>100</v>
      </c>
      <c r="B102" t="s">
        <v>103</v>
      </c>
      <c r="C102">
        <v>0.56745219479354203</v>
      </c>
      <c r="D102">
        <v>0.28279430452016002</v>
      </c>
      <c r="E102">
        <f t="shared" si="2"/>
        <v>0.28465789027338201</v>
      </c>
      <c r="L102">
        <f t="shared" si="3"/>
        <v>1</v>
      </c>
    </row>
    <row r="103" spans="1:12" x14ac:dyDescent="0.25">
      <c r="A103">
        <v>101</v>
      </c>
      <c r="B103" t="s">
        <v>104</v>
      </c>
      <c r="C103">
        <v>0.59612433779900997</v>
      </c>
      <c r="D103">
        <v>0.77774200617259404</v>
      </c>
      <c r="E103">
        <f t="shared" si="2"/>
        <v>0.18161766837358406</v>
      </c>
      <c r="L103">
        <f t="shared" si="3"/>
        <v>1</v>
      </c>
    </row>
    <row r="104" spans="1:12" x14ac:dyDescent="0.25">
      <c r="A104">
        <v>102</v>
      </c>
      <c r="B104" t="s">
        <v>105</v>
      </c>
      <c r="C104">
        <v>0.77020669425939603</v>
      </c>
      <c r="D104">
        <v>0.98366665259062502</v>
      </c>
      <c r="E104">
        <f t="shared" si="2"/>
        <v>0.21345995833122899</v>
      </c>
      <c r="L104">
        <f t="shared" si="3"/>
        <v>1</v>
      </c>
    </row>
    <row r="105" spans="1:12" x14ac:dyDescent="0.25">
      <c r="A105">
        <v>103</v>
      </c>
      <c r="B105" t="s">
        <v>106</v>
      </c>
      <c r="C105">
        <v>0.94813951579524902</v>
      </c>
      <c r="D105">
        <v>0.99513540635883002</v>
      </c>
      <c r="E105">
        <f t="shared" si="2"/>
        <v>4.6995890563581E-2</v>
      </c>
      <c r="L105">
        <f t="shared" si="3"/>
        <v>0</v>
      </c>
    </row>
    <row r="106" spans="1:12" x14ac:dyDescent="0.25">
      <c r="A106">
        <v>104</v>
      </c>
      <c r="B106" t="s">
        <v>107</v>
      </c>
      <c r="C106">
        <v>0.96886610961855402</v>
      </c>
      <c r="D106">
        <v>1</v>
      </c>
      <c r="E106">
        <f t="shared" si="2"/>
        <v>3.1133890381445983E-2</v>
      </c>
      <c r="L106">
        <f t="shared" si="3"/>
        <v>0</v>
      </c>
    </row>
    <row r="107" spans="1:12" x14ac:dyDescent="0.25">
      <c r="A107">
        <v>105</v>
      </c>
      <c r="B107" t="s">
        <v>108</v>
      </c>
      <c r="C107">
        <v>0.324391248309499</v>
      </c>
      <c r="D107">
        <v>8.8448772441250295E-2</v>
      </c>
      <c r="E107">
        <f t="shared" si="2"/>
        <v>0.23594247586824871</v>
      </c>
      <c r="L107">
        <f t="shared" si="3"/>
        <v>1</v>
      </c>
    </row>
    <row r="108" spans="1:12" x14ac:dyDescent="0.25">
      <c r="A108">
        <v>106</v>
      </c>
      <c r="B108" t="s">
        <v>109</v>
      </c>
      <c r="C108">
        <v>0.46286403005270499</v>
      </c>
      <c r="D108">
        <v>0.36900303806969198</v>
      </c>
      <c r="E108">
        <f t="shared" si="2"/>
        <v>9.3860991983013009E-2</v>
      </c>
      <c r="L108">
        <f t="shared" si="3"/>
        <v>1</v>
      </c>
    </row>
    <row r="109" spans="1:12" x14ac:dyDescent="0.25">
      <c r="A109">
        <v>107</v>
      </c>
      <c r="B109" t="s">
        <v>110</v>
      </c>
      <c r="C109">
        <v>0.71419443861711596</v>
      </c>
      <c r="D109">
        <v>0.923789993123595</v>
      </c>
      <c r="E109">
        <f t="shared" si="2"/>
        <v>0.20959555450647904</v>
      </c>
      <c r="L109">
        <f t="shared" si="3"/>
        <v>1</v>
      </c>
    </row>
    <row r="110" spans="1:12" x14ac:dyDescent="0.25">
      <c r="A110">
        <v>108</v>
      </c>
      <c r="B110" t="s">
        <v>111</v>
      </c>
      <c r="C110">
        <v>0.94997034686999005</v>
      </c>
      <c r="D110">
        <v>0.93264450938087895</v>
      </c>
      <c r="E110">
        <f t="shared" si="2"/>
        <v>1.7325837489111096E-2</v>
      </c>
      <c r="L110">
        <f t="shared" si="3"/>
        <v>0</v>
      </c>
    </row>
    <row r="111" spans="1:12" x14ac:dyDescent="0.25">
      <c r="A111">
        <v>109</v>
      </c>
      <c r="B111" t="s">
        <v>112</v>
      </c>
      <c r="C111">
        <v>0.97661600930282999</v>
      </c>
      <c r="D111">
        <v>0.96509621425659997</v>
      </c>
      <c r="E111">
        <f t="shared" si="2"/>
        <v>1.1519795046230019E-2</v>
      </c>
      <c r="L111">
        <f t="shared" si="3"/>
        <v>0</v>
      </c>
    </row>
    <row r="112" spans="1:12" x14ac:dyDescent="0.25">
      <c r="A112">
        <v>110</v>
      </c>
      <c r="B112" t="s">
        <v>113</v>
      </c>
      <c r="C112">
        <v>0.32995483615348697</v>
      </c>
      <c r="D112">
        <v>0.19209965864266099</v>
      </c>
      <c r="E112">
        <f t="shared" si="2"/>
        <v>0.13785517751082599</v>
      </c>
      <c r="L112">
        <f t="shared" si="3"/>
        <v>1</v>
      </c>
    </row>
    <row r="113" spans="1:12" x14ac:dyDescent="0.25">
      <c r="A113">
        <v>111</v>
      </c>
      <c r="B113" t="s">
        <v>114</v>
      </c>
      <c r="C113">
        <v>0.46847458308782403</v>
      </c>
      <c r="D113">
        <v>0.48492784095629798</v>
      </c>
      <c r="E113">
        <f t="shared" si="2"/>
        <v>1.6453257868473958E-2</v>
      </c>
      <c r="L113">
        <f t="shared" si="3"/>
        <v>0</v>
      </c>
    </row>
    <row r="114" spans="1:12" x14ac:dyDescent="0.25">
      <c r="A114">
        <v>112</v>
      </c>
      <c r="B114" t="s">
        <v>115</v>
      </c>
      <c r="C114">
        <v>0.67372550042239499</v>
      </c>
      <c r="D114">
        <v>0.95798005238164996</v>
      </c>
      <c r="E114">
        <f t="shared" si="2"/>
        <v>0.28425455195925498</v>
      </c>
      <c r="L114">
        <f t="shared" si="3"/>
        <v>1</v>
      </c>
    </row>
    <row r="115" spans="1:12" x14ac:dyDescent="0.25">
      <c r="A115">
        <v>113</v>
      </c>
      <c r="B115" t="s">
        <v>116</v>
      </c>
      <c r="C115">
        <v>0.95475986111921396</v>
      </c>
      <c r="D115">
        <v>1.0091528910794101</v>
      </c>
      <c r="E115">
        <f t="shared" si="2"/>
        <v>5.4393029960196126E-2</v>
      </c>
      <c r="L115">
        <f t="shared" si="3"/>
        <v>1</v>
      </c>
    </row>
    <row r="116" spans="1:12" x14ac:dyDescent="0.25">
      <c r="A116">
        <v>114</v>
      </c>
      <c r="B116" t="s">
        <v>117</v>
      </c>
      <c r="C116">
        <v>0.98291772679367595</v>
      </c>
      <c r="D116">
        <v>1.00111387137727</v>
      </c>
      <c r="E116">
        <f t="shared" si="2"/>
        <v>1.8196144583594087E-2</v>
      </c>
      <c r="L116">
        <f t="shared" si="3"/>
        <v>0</v>
      </c>
    </row>
    <row r="117" spans="1:12" x14ac:dyDescent="0.25">
      <c r="A117">
        <v>115</v>
      </c>
      <c r="B117" t="s">
        <v>118</v>
      </c>
      <c r="C117">
        <v>0.39688991900044102</v>
      </c>
      <c r="D117">
        <v>0.11327374860787399</v>
      </c>
      <c r="E117">
        <f t="shared" si="2"/>
        <v>0.28361617039256704</v>
      </c>
      <c r="L117">
        <f t="shared" si="3"/>
        <v>1</v>
      </c>
    </row>
    <row r="118" spans="1:12" x14ac:dyDescent="0.25">
      <c r="A118">
        <v>116</v>
      </c>
      <c r="B118" t="s">
        <v>119</v>
      </c>
      <c r="C118">
        <v>0.56920684198766602</v>
      </c>
      <c r="D118">
        <v>0.34762514691913898</v>
      </c>
      <c r="E118">
        <f t="shared" si="2"/>
        <v>0.22158169506852704</v>
      </c>
      <c r="L118">
        <f t="shared" si="3"/>
        <v>1</v>
      </c>
    </row>
    <row r="119" spans="1:12" x14ac:dyDescent="0.25">
      <c r="A119">
        <v>117</v>
      </c>
      <c r="B119" t="s">
        <v>120</v>
      </c>
      <c r="C119">
        <v>0.76744469328998099</v>
      </c>
      <c r="D119">
        <v>0.83545404994749795</v>
      </c>
      <c r="E119">
        <f t="shared" si="2"/>
        <v>6.8009356657516951E-2</v>
      </c>
      <c r="L119">
        <f t="shared" si="3"/>
        <v>1</v>
      </c>
    </row>
    <row r="120" spans="1:12" x14ac:dyDescent="0.25">
      <c r="A120">
        <v>118</v>
      </c>
      <c r="B120" t="s">
        <v>121</v>
      </c>
      <c r="C120">
        <v>0.96116856478266299</v>
      </c>
      <c r="D120">
        <v>0.97479817949538905</v>
      </c>
      <c r="E120">
        <f t="shared" si="2"/>
        <v>1.3629614712726057E-2</v>
      </c>
      <c r="L120">
        <f t="shared" si="3"/>
        <v>0</v>
      </c>
    </row>
    <row r="121" spans="1:12" x14ac:dyDescent="0.25">
      <c r="A121">
        <v>119</v>
      </c>
      <c r="B121" t="s">
        <v>122</v>
      </c>
      <c r="C121">
        <v>0.98408396458755898</v>
      </c>
      <c r="D121">
        <v>0.96599747056483098</v>
      </c>
      <c r="E121">
        <f t="shared" si="2"/>
        <v>1.8086494022727995E-2</v>
      </c>
      <c r="L121">
        <f t="shared" si="3"/>
        <v>0</v>
      </c>
    </row>
    <row r="122" spans="1:12" x14ac:dyDescent="0.25">
      <c r="A122">
        <v>120</v>
      </c>
      <c r="B122" t="s">
        <v>123</v>
      </c>
      <c r="C122">
        <v>0.19895988874333301</v>
      </c>
      <c r="D122">
        <v>0.32913075782129197</v>
      </c>
      <c r="E122">
        <f t="shared" si="2"/>
        <v>0.13017086907795897</v>
      </c>
      <c r="L122">
        <f t="shared" si="3"/>
        <v>1</v>
      </c>
    </row>
    <row r="123" spans="1:12" x14ac:dyDescent="0.25">
      <c r="A123">
        <v>121</v>
      </c>
      <c r="B123" t="s">
        <v>124</v>
      </c>
      <c r="C123">
        <v>0.439908002293872</v>
      </c>
      <c r="D123">
        <v>0.40436473524431299</v>
      </c>
      <c r="E123">
        <f t="shared" si="2"/>
        <v>3.5543267049559013E-2</v>
      </c>
      <c r="L123">
        <f t="shared" si="3"/>
        <v>0</v>
      </c>
    </row>
    <row r="124" spans="1:12" x14ac:dyDescent="0.25">
      <c r="A124">
        <v>122</v>
      </c>
      <c r="B124" t="s">
        <v>125</v>
      </c>
      <c r="C124">
        <v>0.92068974019781202</v>
      </c>
      <c r="D124">
        <v>0.62151391999376704</v>
      </c>
      <c r="E124">
        <f t="shared" si="2"/>
        <v>0.29917582020404498</v>
      </c>
      <c r="L124">
        <f t="shared" si="3"/>
        <v>1</v>
      </c>
    </row>
    <row r="125" spans="1:12" x14ac:dyDescent="0.25">
      <c r="A125">
        <v>123</v>
      </c>
      <c r="B125" t="s">
        <v>126</v>
      </c>
      <c r="C125">
        <v>0.97390980450162401</v>
      </c>
      <c r="D125">
        <v>0.99099383606947</v>
      </c>
      <c r="E125">
        <f t="shared" si="2"/>
        <v>1.7084031567845992E-2</v>
      </c>
      <c r="L125">
        <f t="shared" si="3"/>
        <v>0</v>
      </c>
    </row>
    <row r="126" spans="1:12" x14ac:dyDescent="0.25">
      <c r="A126">
        <v>124</v>
      </c>
      <c r="B126" t="s">
        <v>127</v>
      </c>
      <c r="C126">
        <v>0.981976072643305</v>
      </c>
      <c r="D126">
        <v>0.97395274989101499</v>
      </c>
      <c r="E126">
        <f t="shared" si="2"/>
        <v>8.0233227522900075E-3</v>
      </c>
      <c r="L126">
        <f t="shared" si="3"/>
        <v>0</v>
      </c>
    </row>
    <row r="127" spans="1:12" x14ac:dyDescent="0.25">
      <c r="A127">
        <v>125</v>
      </c>
      <c r="B127" t="s">
        <v>128</v>
      </c>
      <c r="C127">
        <v>0.191427463455628</v>
      </c>
      <c r="D127">
        <v>0.22697083283167799</v>
      </c>
      <c r="E127">
        <f t="shared" si="2"/>
        <v>3.5543369376049988E-2</v>
      </c>
      <c r="L127">
        <f t="shared" si="3"/>
        <v>0</v>
      </c>
    </row>
    <row r="128" spans="1:12" x14ac:dyDescent="0.25">
      <c r="A128">
        <v>126</v>
      </c>
      <c r="B128" t="s">
        <v>129</v>
      </c>
      <c r="C128">
        <v>0.37182086152589799</v>
      </c>
      <c r="D128">
        <v>0.35877964305050802</v>
      </c>
      <c r="E128">
        <f t="shared" si="2"/>
        <v>1.3041218475389971E-2</v>
      </c>
      <c r="L128">
        <f t="shared" si="3"/>
        <v>0</v>
      </c>
    </row>
    <row r="129" spans="1:12" x14ac:dyDescent="0.25">
      <c r="A129">
        <v>127</v>
      </c>
      <c r="B129" t="s">
        <v>130</v>
      </c>
      <c r="C129">
        <v>0.77089053625986304</v>
      </c>
      <c r="D129">
        <v>0.65275803786971598</v>
      </c>
      <c r="E129">
        <f t="shared" si="2"/>
        <v>0.11813249839014706</v>
      </c>
      <c r="L129">
        <f t="shared" si="3"/>
        <v>1</v>
      </c>
    </row>
    <row r="130" spans="1:12" x14ac:dyDescent="0.25">
      <c r="A130">
        <v>128</v>
      </c>
      <c r="B130" t="s">
        <v>131</v>
      </c>
      <c r="C130">
        <v>0.92885109997416104</v>
      </c>
      <c r="D130">
        <v>0.93769487072197399</v>
      </c>
      <c r="E130">
        <f t="shared" si="2"/>
        <v>8.8437707478129512E-3</v>
      </c>
      <c r="L130">
        <f t="shared" si="3"/>
        <v>0</v>
      </c>
    </row>
    <row r="131" spans="1:12" x14ac:dyDescent="0.25">
      <c r="A131">
        <v>129</v>
      </c>
      <c r="B131" t="s">
        <v>132</v>
      </c>
      <c r="C131">
        <v>0.96082682580089895</v>
      </c>
      <c r="D131">
        <v>0.95490411646214601</v>
      </c>
      <c r="E131">
        <f t="shared" ref="E131:E194" si="4">ABS(C131-D131)</f>
        <v>5.9227093387529406E-3</v>
      </c>
      <c r="L131">
        <f t="shared" ref="L131:L194" si="5">IF(E131&gt;0.05, 1, 0)</f>
        <v>0</v>
      </c>
    </row>
    <row r="132" spans="1:12" x14ac:dyDescent="0.25">
      <c r="A132">
        <v>130</v>
      </c>
      <c r="B132" t="s">
        <v>133</v>
      </c>
      <c r="C132">
        <v>0.160798812131316</v>
      </c>
      <c r="D132">
        <v>0.220208148458198</v>
      </c>
      <c r="E132">
        <f t="shared" si="4"/>
        <v>5.9409336326882001E-2</v>
      </c>
      <c r="L132">
        <f t="shared" si="5"/>
        <v>1</v>
      </c>
    </row>
    <row r="133" spans="1:12" x14ac:dyDescent="0.25">
      <c r="A133">
        <v>131</v>
      </c>
      <c r="B133" t="s">
        <v>134</v>
      </c>
      <c r="C133">
        <v>0.26859557684885199</v>
      </c>
      <c r="D133">
        <v>0.26914917351921003</v>
      </c>
      <c r="E133">
        <f t="shared" si="4"/>
        <v>5.5359667035803639E-4</v>
      </c>
      <c r="L133">
        <f t="shared" si="5"/>
        <v>0</v>
      </c>
    </row>
    <row r="134" spans="1:12" x14ac:dyDescent="0.25">
      <c r="A134">
        <v>132</v>
      </c>
      <c r="B134" t="s">
        <v>135</v>
      </c>
      <c r="C134">
        <v>0.62191682324483899</v>
      </c>
      <c r="D134">
        <v>0.407244732887863</v>
      </c>
      <c r="E134">
        <f t="shared" si="4"/>
        <v>0.21467209035697599</v>
      </c>
      <c r="L134">
        <f t="shared" si="5"/>
        <v>1</v>
      </c>
    </row>
    <row r="135" spans="1:12" x14ac:dyDescent="0.25">
      <c r="A135">
        <v>133</v>
      </c>
      <c r="B135" t="s">
        <v>136</v>
      </c>
      <c r="C135">
        <v>0.93372842604987205</v>
      </c>
      <c r="D135">
        <v>0.77601522752589702</v>
      </c>
      <c r="E135">
        <f t="shared" si="4"/>
        <v>0.15771319852397503</v>
      </c>
      <c r="L135">
        <f t="shared" si="5"/>
        <v>1</v>
      </c>
    </row>
    <row r="136" spans="1:12" x14ac:dyDescent="0.25">
      <c r="A136">
        <v>134</v>
      </c>
      <c r="B136" t="s">
        <v>137</v>
      </c>
      <c r="C136">
        <v>0.981362632836286</v>
      </c>
      <c r="D136">
        <v>1.04006141976276</v>
      </c>
      <c r="E136">
        <f t="shared" si="4"/>
        <v>5.8698786926474011E-2</v>
      </c>
      <c r="L136">
        <f t="shared" si="5"/>
        <v>1</v>
      </c>
    </row>
    <row r="137" spans="1:12" x14ac:dyDescent="0.25">
      <c r="A137">
        <v>135</v>
      </c>
      <c r="B137" t="s">
        <v>18</v>
      </c>
      <c r="C137">
        <v>0.276716172887365</v>
      </c>
      <c r="D137">
        <v>0.246750211754935</v>
      </c>
      <c r="E137">
        <f t="shared" si="4"/>
        <v>2.9965961132429997E-2</v>
      </c>
      <c r="L137">
        <f t="shared" si="5"/>
        <v>0</v>
      </c>
    </row>
    <row r="138" spans="1:12" x14ac:dyDescent="0.25">
      <c r="A138">
        <v>136</v>
      </c>
      <c r="B138" t="s">
        <v>19</v>
      </c>
      <c r="C138">
        <v>0.40762637243956001</v>
      </c>
      <c r="D138">
        <v>0.28733107150260701</v>
      </c>
      <c r="E138">
        <f t="shared" si="4"/>
        <v>0.12029530093695301</v>
      </c>
      <c r="L138">
        <f t="shared" si="5"/>
        <v>1</v>
      </c>
    </row>
    <row r="139" spans="1:12" x14ac:dyDescent="0.25">
      <c r="A139">
        <v>137</v>
      </c>
      <c r="B139" t="s">
        <v>20</v>
      </c>
      <c r="C139">
        <v>0.81374059736175197</v>
      </c>
      <c r="D139">
        <v>0.49512127230716002</v>
      </c>
      <c r="E139">
        <f t="shared" si="4"/>
        <v>0.31861932505459195</v>
      </c>
      <c r="L139">
        <f t="shared" si="5"/>
        <v>1</v>
      </c>
    </row>
    <row r="140" spans="1:12" x14ac:dyDescent="0.25">
      <c r="A140">
        <v>138</v>
      </c>
      <c r="B140" t="s">
        <v>21</v>
      </c>
      <c r="C140">
        <v>0.95952316816196204</v>
      </c>
      <c r="D140">
        <v>0.84866399836841999</v>
      </c>
      <c r="E140">
        <f t="shared" si="4"/>
        <v>0.11085916979354205</v>
      </c>
      <c r="L140">
        <f t="shared" si="5"/>
        <v>1</v>
      </c>
    </row>
    <row r="141" spans="1:12" x14ac:dyDescent="0.25">
      <c r="A141">
        <v>139</v>
      </c>
      <c r="B141" t="s">
        <v>22</v>
      </c>
      <c r="C141">
        <v>0.99506705543220897</v>
      </c>
      <c r="D141">
        <v>0.93491784964296998</v>
      </c>
      <c r="E141">
        <f t="shared" si="4"/>
        <v>6.0149205789238991E-2</v>
      </c>
      <c r="L141">
        <f t="shared" si="5"/>
        <v>1</v>
      </c>
    </row>
    <row r="142" spans="1:12" x14ac:dyDescent="0.25">
      <c r="A142">
        <v>140</v>
      </c>
      <c r="B142" t="s">
        <v>33</v>
      </c>
      <c r="C142">
        <v>0.40623382958398702</v>
      </c>
      <c r="D142">
        <v>0.20494025535697399</v>
      </c>
      <c r="E142">
        <f t="shared" si="4"/>
        <v>0.20129357422701302</v>
      </c>
      <c r="L142">
        <f t="shared" si="5"/>
        <v>1</v>
      </c>
    </row>
    <row r="143" spans="1:12" x14ac:dyDescent="0.25">
      <c r="A143">
        <v>141</v>
      </c>
      <c r="B143" t="s">
        <v>34</v>
      </c>
      <c r="C143">
        <v>0.79260317979613104</v>
      </c>
      <c r="D143">
        <v>0.32319328315160301</v>
      </c>
      <c r="E143">
        <f t="shared" si="4"/>
        <v>0.46940989664452804</v>
      </c>
      <c r="L143">
        <f t="shared" si="5"/>
        <v>1</v>
      </c>
    </row>
    <row r="144" spans="1:12" x14ac:dyDescent="0.25">
      <c r="A144">
        <v>142</v>
      </c>
      <c r="B144" t="s">
        <v>35</v>
      </c>
      <c r="C144">
        <v>0.97128910723180795</v>
      </c>
      <c r="D144">
        <v>0.74540804107981595</v>
      </c>
      <c r="E144">
        <f t="shared" si="4"/>
        <v>0.22588106615199199</v>
      </c>
      <c r="L144">
        <f t="shared" si="5"/>
        <v>1</v>
      </c>
    </row>
    <row r="145" spans="1:12" x14ac:dyDescent="0.25">
      <c r="A145">
        <v>143</v>
      </c>
      <c r="B145" t="s">
        <v>36</v>
      </c>
      <c r="C145">
        <v>0.99450405404765196</v>
      </c>
      <c r="D145">
        <v>0.95552327266352199</v>
      </c>
      <c r="E145">
        <f t="shared" si="4"/>
        <v>3.898078138412997E-2</v>
      </c>
      <c r="L145">
        <f t="shared" si="5"/>
        <v>0</v>
      </c>
    </row>
    <row r="146" spans="1:12" x14ac:dyDescent="0.25">
      <c r="A146">
        <v>144</v>
      </c>
      <c r="B146" t="s">
        <v>37</v>
      </c>
      <c r="C146">
        <v>0.99822248931368396</v>
      </c>
      <c r="D146">
        <v>0.97407546577591397</v>
      </c>
      <c r="E146">
        <f t="shared" si="4"/>
        <v>2.4147023537769985E-2</v>
      </c>
      <c r="L146">
        <f t="shared" si="5"/>
        <v>0</v>
      </c>
    </row>
    <row r="147" spans="1:12" x14ac:dyDescent="0.25">
      <c r="A147">
        <v>145</v>
      </c>
      <c r="B147" t="s">
        <v>38</v>
      </c>
      <c r="C147">
        <v>0.42985469445486901</v>
      </c>
      <c r="D147">
        <v>0.38772385066941001</v>
      </c>
      <c r="E147">
        <f t="shared" si="4"/>
        <v>4.2130843785459005E-2</v>
      </c>
      <c r="L147">
        <f t="shared" si="5"/>
        <v>0</v>
      </c>
    </row>
    <row r="148" spans="1:12" x14ac:dyDescent="0.25">
      <c r="A148">
        <v>146</v>
      </c>
      <c r="B148" t="s">
        <v>39</v>
      </c>
      <c r="C148">
        <v>0.64311605592604904</v>
      </c>
      <c r="D148">
        <v>0.50496641065222103</v>
      </c>
      <c r="E148">
        <f t="shared" si="4"/>
        <v>0.138149645273828</v>
      </c>
      <c r="L148">
        <f t="shared" si="5"/>
        <v>1</v>
      </c>
    </row>
    <row r="149" spans="1:12" x14ac:dyDescent="0.25">
      <c r="A149">
        <v>147</v>
      </c>
      <c r="B149" t="s">
        <v>40</v>
      </c>
      <c r="C149">
        <v>0.88741431381868696</v>
      </c>
      <c r="D149">
        <v>0.81580047533790201</v>
      </c>
      <c r="E149">
        <f t="shared" si="4"/>
        <v>7.1613838480784953E-2</v>
      </c>
      <c r="L149">
        <f t="shared" si="5"/>
        <v>1</v>
      </c>
    </row>
    <row r="150" spans="1:12" x14ac:dyDescent="0.25">
      <c r="A150">
        <v>148</v>
      </c>
      <c r="B150" t="s">
        <v>41</v>
      </c>
      <c r="C150">
        <v>0.973115421814712</v>
      </c>
      <c r="D150">
        <v>0.98184797965604198</v>
      </c>
      <c r="E150">
        <f t="shared" si="4"/>
        <v>8.7325578413299798E-3</v>
      </c>
      <c r="L150">
        <f t="shared" si="5"/>
        <v>0</v>
      </c>
    </row>
    <row r="151" spans="1:12" x14ac:dyDescent="0.25">
      <c r="A151">
        <v>149</v>
      </c>
      <c r="B151" t="s">
        <v>42</v>
      </c>
      <c r="C151">
        <v>0.97412008433489905</v>
      </c>
      <c r="D151">
        <v>0.98442490847327502</v>
      </c>
      <c r="E151">
        <f t="shared" si="4"/>
        <v>1.0304824138375968E-2</v>
      </c>
      <c r="L151">
        <f t="shared" si="5"/>
        <v>0</v>
      </c>
    </row>
    <row r="152" spans="1:12" x14ac:dyDescent="0.25">
      <c r="A152">
        <v>150</v>
      </c>
      <c r="B152" t="s">
        <v>73</v>
      </c>
      <c r="C152">
        <v>0.25793350177570201</v>
      </c>
      <c r="D152">
        <v>0.14326916217312799</v>
      </c>
      <c r="E152">
        <f t="shared" si="4"/>
        <v>0.11466433960257402</v>
      </c>
      <c r="L152">
        <f t="shared" si="5"/>
        <v>1</v>
      </c>
    </row>
    <row r="153" spans="1:12" x14ac:dyDescent="0.25">
      <c r="A153">
        <v>151</v>
      </c>
      <c r="B153" t="s">
        <v>74</v>
      </c>
      <c r="C153">
        <v>0.39934145743295002</v>
      </c>
      <c r="D153">
        <v>0.221165717709361</v>
      </c>
      <c r="E153">
        <f t="shared" si="4"/>
        <v>0.17817573972358902</v>
      </c>
      <c r="L153">
        <f t="shared" si="5"/>
        <v>1</v>
      </c>
    </row>
    <row r="154" spans="1:12" x14ac:dyDescent="0.25">
      <c r="A154">
        <v>152</v>
      </c>
      <c r="B154" t="s">
        <v>75</v>
      </c>
      <c r="C154">
        <v>0.67849880761424097</v>
      </c>
      <c r="D154">
        <v>0.39498960898768998</v>
      </c>
      <c r="E154">
        <f t="shared" si="4"/>
        <v>0.283509198626551</v>
      </c>
      <c r="L154">
        <f t="shared" si="5"/>
        <v>1</v>
      </c>
    </row>
    <row r="155" spans="1:12" x14ac:dyDescent="0.25">
      <c r="A155">
        <v>153</v>
      </c>
      <c r="B155" t="s">
        <v>76</v>
      </c>
      <c r="C155">
        <v>0.87329705404579205</v>
      </c>
      <c r="D155">
        <v>0.84560739540108898</v>
      </c>
      <c r="E155">
        <f t="shared" si="4"/>
        <v>2.7689658644703075E-2</v>
      </c>
      <c r="L155">
        <f t="shared" si="5"/>
        <v>0</v>
      </c>
    </row>
    <row r="156" spans="1:12" x14ac:dyDescent="0.25">
      <c r="A156">
        <v>154</v>
      </c>
      <c r="B156" t="s">
        <v>77</v>
      </c>
      <c r="C156">
        <v>0.91151997821827102</v>
      </c>
      <c r="D156">
        <v>0.91852167511390304</v>
      </c>
      <c r="E156">
        <f t="shared" si="4"/>
        <v>7.0016968956320147E-3</v>
      </c>
      <c r="L156">
        <f t="shared" si="5"/>
        <v>0</v>
      </c>
    </row>
    <row r="157" spans="1:12" x14ac:dyDescent="0.25">
      <c r="A157">
        <v>155</v>
      </c>
      <c r="B157" t="s">
        <v>138</v>
      </c>
      <c r="C157">
        <v>0.27519727831417801</v>
      </c>
      <c r="D157">
        <v>0.21510119483910001</v>
      </c>
      <c r="E157">
        <f t="shared" si="4"/>
        <v>6.0096083475077999E-2</v>
      </c>
      <c r="L157">
        <f t="shared" si="5"/>
        <v>1</v>
      </c>
    </row>
    <row r="158" spans="1:12" x14ac:dyDescent="0.25">
      <c r="A158">
        <v>156</v>
      </c>
      <c r="B158" t="s">
        <v>139</v>
      </c>
      <c r="C158">
        <v>0.35475483012973202</v>
      </c>
      <c r="D158">
        <v>0.26784030641085699</v>
      </c>
      <c r="E158">
        <f t="shared" si="4"/>
        <v>8.6914523718875036E-2</v>
      </c>
      <c r="L158">
        <f t="shared" si="5"/>
        <v>1</v>
      </c>
    </row>
    <row r="159" spans="1:12" x14ac:dyDescent="0.25">
      <c r="A159">
        <v>157</v>
      </c>
      <c r="B159" t="s">
        <v>140</v>
      </c>
      <c r="C159">
        <v>0.61940701692169697</v>
      </c>
      <c r="D159">
        <v>0.368960935542752</v>
      </c>
      <c r="E159">
        <f t="shared" si="4"/>
        <v>0.25044608137894497</v>
      </c>
      <c r="L159">
        <f t="shared" si="5"/>
        <v>1</v>
      </c>
    </row>
    <row r="160" spans="1:12" x14ac:dyDescent="0.25">
      <c r="A160">
        <v>158</v>
      </c>
      <c r="B160" t="s">
        <v>141</v>
      </c>
      <c r="C160">
        <v>0.86265978195352899</v>
      </c>
      <c r="D160">
        <v>0.70713027860865196</v>
      </c>
      <c r="E160">
        <f t="shared" si="4"/>
        <v>0.15552950334487703</v>
      </c>
      <c r="L160">
        <f t="shared" si="5"/>
        <v>1</v>
      </c>
    </row>
    <row r="161" spans="1:12" x14ac:dyDescent="0.25">
      <c r="A161">
        <v>159</v>
      </c>
      <c r="B161" t="s">
        <v>142</v>
      </c>
      <c r="C161">
        <v>0.90901109559624405</v>
      </c>
      <c r="D161">
        <v>0.97485061376055704</v>
      </c>
      <c r="E161">
        <f t="shared" si="4"/>
        <v>6.5839518164312993E-2</v>
      </c>
      <c r="L161">
        <f t="shared" si="5"/>
        <v>1</v>
      </c>
    </row>
    <row r="162" spans="1:12" x14ac:dyDescent="0.25">
      <c r="A162">
        <v>160</v>
      </c>
      <c r="B162" t="s">
        <v>143</v>
      </c>
      <c r="C162">
        <v>0.25719493203687699</v>
      </c>
      <c r="D162">
        <v>0.19173790208043501</v>
      </c>
      <c r="E162">
        <f t="shared" si="4"/>
        <v>6.5457029956441981E-2</v>
      </c>
      <c r="L162">
        <f t="shared" si="5"/>
        <v>1</v>
      </c>
    </row>
    <row r="163" spans="1:12" x14ac:dyDescent="0.25">
      <c r="A163">
        <v>161</v>
      </c>
      <c r="B163" t="s">
        <v>144</v>
      </c>
      <c r="C163">
        <v>0.333642519948747</v>
      </c>
      <c r="D163">
        <v>0.203096756847511</v>
      </c>
      <c r="E163">
        <f t="shared" si="4"/>
        <v>0.130545763101236</v>
      </c>
      <c r="L163">
        <f t="shared" si="5"/>
        <v>1</v>
      </c>
    </row>
    <row r="164" spans="1:12" x14ac:dyDescent="0.25">
      <c r="A164">
        <v>162</v>
      </c>
      <c r="B164" t="s">
        <v>145</v>
      </c>
      <c r="C164">
        <v>0.58278413002565699</v>
      </c>
      <c r="D164">
        <v>0.24687976699504</v>
      </c>
      <c r="E164">
        <f t="shared" si="4"/>
        <v>0.33590436303061699</v>
      </c>
      <c r="L164">
        <f t="shared" si="5"/>
        <v>1</v>
      </c>
    </row>
    <row r="165" spans="1:12" x14ac:dyDescent="0.25">
      <c r="A165">
        <v>163</v>
      </c>
      <c r="B165" t="s">
        <v>146</v>
      </c>
      <c r="C165">
        <v>0.80044296624373001</v>
      </c>
      <c r="D165">
        <v>0.49999847959565602</v>
      </c>
      <c r="E165">
        <f t="shared" si="4"/>
        <v>0.30044448664807399</v>
      </c>
      <c r="L165">
        <f t="shared" si="5"/>
        <v>1</v>
      </c>
    </row>
    <row r="166" spans="1:12" x14ac:dyDescent="0.25">
      <c r="A166">
        <v>164</v>
      </c>
      <c r="B166" t="s">
        <v>147</v>
      </c>
      <c r="C166">
        <v>0.88897204471038904</v>
      </c>
      <c r="D166">
        <v>0.96448205834093503</v>
      </c>
      <c r="E166">
        <f t="shared" si="4"/>
        <v>7.5510013630545991E-2</v>
      </c>
      <c r="L166">
        <f t="shared" si="5"/>
        <v>1</v>
      </c>
    </row>
    <row r="167" spans="1:12" x14ac:dyDescent="0.25">
      <c r="A167">
        <v>165</v>
      </c>
      <c r="B167" t="s">
        <v>148</v>
      </c>
      <c r="C167">
        <v>0.24294999215650701</v>
      </c>
      <c r="D167">
        <v>0.25474137100038202</v>
      </c>
      <c r="E167">
        <f t="shared" si="4"/>
        <v>1.1791378843875017E-2</v>
      </c>
      <c r="L167">
        <f t="shared" si="5"/>
        <v>0</v>
      </c>
    </row>
    <row r="168" spans="1:12" x14ac:dyDescent="0.25">
      <c r="A168">
        <v>166</v>
      </c>
      <c r="B168" t="s">
        <v>149</v>
      </c>
      <c r="C168">
        <v>0.32333076122994298</v>
      </c>
      <c r="D168">
        <v>0.27369478498386701</v>
      </c>
      <c r="E168">
        <f t="shared" si="4"/>
        <v>4.9635976246075963E-2</v>
      </c>
      <c r="L168">
        <f t="shared" si="5"/>
        <v>0</v>
      </c>
    </row>
    <row r="169" spans="1:12" x14ac:dyDescent="0.25">
      <c r="A169">
        <v>167</v>
      </c>
      <c r="B169" t="s">
        <v>150</v>
      </c>
      <c r="C169">
        <v>0.67283766599522898</v>
      </c>
      <c r="D169">
        <v>0.440195519059768</v>
      </c>
      <c r="E169">
        <f t="shared" si="4"/>
        <v>0.23264214693546098</v>
      </c>
      <c r="L169">
        <f t="shared" si="5"/>
        <v>1</v>
      </c>
    </row>
    <row r="170" spans="1:12" x14ac:dyDescent="0.25">
      <c r="A170">
        <v>168</v>
      </c>
      <c r="B170" t="s">
        <v>151</v>
      </c>
      <c r="C170">
        <v>0.92969362484579299</v>
      </c>
      <c r="D170">
        <v>0.75486400022926303</v>
      </c>
      <c r="E170">
        <f t="shared" si="4"/>
        <v>0.17482962461652996</v>
      </c>
      <c r="L170">
        <f t="shared" si="5"/>
        <v>1</v>
      </c>
    </row>
    <row r="171" spans="1:12" x14ac:dyDescent="0.25">
      <c r="A171">
        <v>169</v>
      </c>
      <c r="B171" t="s">
        <v>152</v>
      </c>
      <c r="C171">
        <v>0.99959857356843795</v>
      </c>
      <c r="D171">
        <v>0.96762143203036199</v>
      </c>
      <c r="E171">
        <f t="shared" si="4"/>
        <v>3.1977141538075959E-2</v>
      </c>
      <c r="L171">
        <f t="shared" si="5"/>
        <v>0</v>
      </c>
    </row>
    <row r="172" spans="1:12" x14ac:dyDescent="0.25">
      <c r="A172">
        <v>170</v>
      </c>
      <c r="B172" t="s">
        <v>153</v>
      </c>
      <c r="C172">
        <v>0.23953050156713299</v>
      </c>
      <c r="D172">
        <v>0</v>
      </c>
      <c r="E172">
        <f t="shared" si="4"/>
        <v>0.23953050156713299</v>
      </c>
      <c r="L172">
        <f t="shared" si="5"/>
        <v>1</v>
      </c>
    </row>
    <row r="173" spans="1:12" x14ac:dyDescent="0.25">
      <c r="A173">
        <v>171</v>
      </c>
      <c r="B173" t="s">
        <v>154</v>
      </c>
      <c r="C173">
        <v>0.32649320618747002</v>
      </c>
      <c r="D173">
        <v>0</v>
      </c>
      <c r="E173">
        <f t="shared" si="4"/>
        <v>0.32649320618747002</v>
      </c>
      <c r="L173">
        <f t="shared" si="5"/>
        <v>1</v>
      </c>
    </row>
    <row r="174" spans="1:12" x14ac:dyDescent="0.25">
      <c r="A174">
        <v>172</v>
      </c>
      <c r="B174" t="s">
        <v>155</v>
      </c>
      <c r="C174">
        <v>0.65524313748854301</v>
      </c>
      <c r="D174">
        <v>8.4220949637530199E-2</v>
      </c>
      <c r="E174">
        <f t="shared" si="4"/>
        <v>0.57102218785101277</v>
      </c>
      <c r="L174">
        <f t="shared" si="5"/>
        <v>1</v>
      </c>
    </row>
    <row r="175" spans="1:12" x14ac:dyDescent="0.25">
      <c r="A175">
        <v>173</v>
      </c>
      <c r="B175" t="s">
        <v>156</v>
      </c>
      <c r="C175">
        <v>0.89301843346736998</v>
      </c>
      <c r="D175">
        <v>0.33582296571479803</v>
      </c>
      <c r="E175">
        <f t="shared" si="4"/>
        <v>0.55719546775257189</v>
      </c>
      <c r="L175">
        <f t="shared" si="5"/>
        <v>1</v>
      </c>
    </row>
    <row r="176" spans="1:12" x14ac:dyDescent="0.25">
      <c r="A176">
        <v>174</v>
      </c>
      <c r="B176" t="s">
        <v>157</v>
      </c>
      <c r="C176">
        <v>0.96281943253929603</v>
      </c>
      <c r="D176">
        <v>0.77043415449613095</v>
      </c>
      <c r="E176">
        <f t="shared" si="4"/>
        <v>0.19238527804316508</v>
      </c>
      <c r="L176">
        <f t="shared" si="5"/>
        <v>1</v>
      </c>
    </row>
    <row r="177" spans="1:12" x14ac:dyDescent="0.25">
      <c r="A177">
        <v>175</v>
      </c>
      <c r="B177" t="s">
        <v>158</v>
      </c>
      <c r="C177">
        <v>0.30563588275391201</v>
      </c>
      <c r="D177">
        <v>0.32486472532903299</v>
      </c>
      <c r="E177">
        <f t="shared" si="4"/>
        <v>1.9228842575120975E-2</v>
      </c>
      <c r="L177">
        <f t="shared" si="5"/>
        <v>0</v>
      </c>
    </row>
    <row r="178" spans="1:12" x14ac:dyDescent="0.25">
      <c r="A178">
        <v>176</v>
      </c>
      <c r="B178" t="s">
        <v>159</v>
      </c>
      <c r="C178">
        <v>0.36764247440549602</v>
      </c>
      <c r="D178">
        <v>0.37028222247755999</v>
      </c>
      <c r="E178">
        <f t="shared" si="4"/>
        <v>2.6397480720639632E-3</v>
      </c>
      <c r="L178">
        <f t="shared" si="5"/>
        <v>0</v>
      </c>
    </row>
    <row r="179" spans="1:12" x14ac:dyDescent="0.25">
      <c r="A179">
        <v>177</v>
      </c>
      <c r="B179" t="s">
        <v>160</v>
      </c>
      <c r="C179">
        <v>0.64624056304051303</v>
      </c>
      <c r="D179">
        <v>0.47627843442985901</v>
      </c>
      <c r="E179">
        <f t="shared" si="4"/>
        <v>0.16996212861065402</v>
      </c>
      <c r="L179">
        <f t="shared" si="5"/>
        <v>1</v>
      </c>
    </row>
    <row r="180" spans="1:12" x14ac:dyDescent="0.25">
      <c r="A180">
        <v>178</v>
      </c>
      <c r="B180" t="s">
        <v>161</v>
      </c>
      <c r="C180">
        <v>0.91574852532874196</v>
      </c>
      <c r="D180">
        <v>0.73334412337764598</v>
      </c>
      <c r="E180">
        <f t="shared" si="4"/>
        <v>0.18240440195109597</v>
      </c>
      <c r="L180">
        <f t="shared" si="5"/>
        <v>1</v>
      </c>
    </row>
    <row r="181" spans="1:12" x14ac:dyDescent="0.25">
      <c r="A181">
        <v>179</v>
      </c>
      <c r="B181" t="s">
        <v>162</v>
      </c>
      <c r="C181">
        <v>0.803035047089659</v>
      </c>
      <c r="D181">
        <v>1</v>
      </c>
      <c r="E181">
        <f t="shared" si="4"/>
        <v>0.196964952910341</v>
      </c>
      <c r="L181">
        <f t="shared" si="5"/>
        <v>1</v>
      </c>
    </row>
    <row r="182" spans="1:12" x14ac:dyDescent="0.25">
      <c r="A182">
        <v>180</v>
      </c>
      <c r="B182" t="s">
        <v>163</v>
      </c>
      <c r="C182">
        <v>0.23444058925383901</v>
      </c>
      <c r="D182">
        <v>0.41846955154992899</v>
      </c>
      <c r="E182">
        <f t="shared" si="4"/>
        <v>0.18402896229608998</v>
      </c>
      <c r="L182">
        <f t="shared" si="5"/>
        <v>1</v>
      </c>
    </row>
    <row r="183" spans="1:12" x14ac:dyDescent="0.25">
      <c r="A183">
        <v>181</v>
      </c>
      <c r="B183" t="s">
        <v>164</v>
      </c>
      <c r="C183">
        <v>0.31182714845182902</v>
      </c>
      <c r="D183">
        <v>0.405572249136818</v>
      </c>
      <c r="E183">
        <f t="shared" si="4"/>
        <v>9.374510068498898E-2</v>
      </c>
      <c r="L183">
        <f t="shared" si="5"/>
        <v>1</v>
      </c>
    </row>
    <row r="184" spans="1:12" x14ac:dyDescent="0.25">
      <c r="A184">
        <v>182</v>
      </c>
      <c r="B184" t="s">
        <v>165</v>
      </c>
      <c r="C184">
        <v>0.51213217196758498</v>
      </c>
      <c r="D184">
        <v>0.68653295811132098</v>
      </c>
      <c r="E184">
        <f t="shared" si="4"/>
        <v>0.174400786143736</v>
      </c>
      <c r="L184">
        <f t="shared" si="5"/>
        <v>1</v>
      </c>
    </row>
    <row r="185" spans="1:12" x14ac:dyDescent="0.25">
      <c r="A185">
        <v>183</v>
      </c>
      <c r="B185" t="s">
        <v>166</v>
      </c>
      <c r="C185">
        <v>0.87691769832407096</v>
      </c>
      <c r="D185">
        <v>0.99858429846273999</v>
      </c>
      <c r="E185">
        <f t="shared" si="4"/>
        <v>0.12166660013866903</v>
      </c>
      <c r="L185">
        <f t="shared" si="5"/>
        <v>1</v>
      </c>
    </row>
    <row r="186" spans="1:12" x14ac:dyDescent="0.25">
      <c r="A186">
        <v>184</v>
      </c>
      <c r="B186" t="s">
        <v>167</v>
      </c>
      <c r="C186">
        <v>0.93703275913524298</v>
      </c>
      <c r="D186">
        <v>1.0256439131903601</v>
      </c>
      <c r="E186">
        <f t="shared" si="4"/>
        <v>8.8611154055117103E-2</v>
      </c>
      <c r="L186">
        <f t="shared" si="5"/>
        <v>1</v>
      </c>
    </row>
    <row r="187" spans="1:12" x14ac:dyDescent="0.25">
      <c r="A187">
        <v>185</v>
      </c>
      <c r="B187" t="s">
        <v>168</v>
      </c>
      <c r="C187">
        <v>0.26569729593597402</v>
      </c>
      <c r="D187">
        <v>0.28640914268171203</v>
      </c>
      <c r="E187">
        <f t="shared" si="4"/>
        <v>2.0711846745738005E-2</v>
      </c>
      <c r="L187">
        <f t="shared" si="5"/>
        <v>0</v>
      </c>
    </row>
    <row r="188" spans="1:12" x14ac:dyDescent="0.25">
      <c r="A188">
        <v>186</v>
      </c>
      <c r="B188" t="s">
        <v>169</v>
      </c>
      <c r="C188">
        <v>0.37244948313649301</v>
      </c>
      <c r="D188">
        <v>0.28671645096120502</v>
      </c>
      <c r="E188">
        <f t="shared" si="4"/>
        <v>8.5733032175287993E-2</v>
      </c>
      <c r="L188">
        <f t="shared" si="5"/>
        <v>1</v>
      </c>
    </row>
    <row r="189" spans="1:12" x14ac:dyDescent="0.25">
      <c r="A189">
        <v>187</v>
      </c>
      <c r="B189" t="s">
        <v>170</v>
      </c>
      <c r="C189">
        <v>0.66169667824843204</v>
      </c>
      <c r="D189">
        <v>0.63860296303490105</v>
      </c>
      <c r="E189">
        <f t="shared" si="4"/>
        <v>2.3093715213530985E-2</v>
      </c>
      <c r="L189">
        <f t="shared" si="5"/>
        <v>0</v>
      </c>
    </row>
    <row r="190" spans="1:12" x14ac:dyDescent="0.25">
      <c r="A190">
        <v>188</v>
      </c>
      <c r="B190" t="s">
        <v>171</v>
      </c>
      <c r="C190">
        <v>0.87612673939030605</v>
      </c>
      <c r="D190">
        <v>0.93441702317447095</v>
      </c>
      <c r="E190">
        <f t="shared" si="4"/>
        <v>5.8290283784164898E-2</v>
      </c>
      <c r="L190">
        <f t="shared" si="5"/>
        <v>1</v>
      </c>
    </row>
    <row r="191" spans="1:12" x14ac:dyDescent="0.25">
      <c r="A191">
        <v>189</v>
      </c>
      <c r="B191" t="s">
        <v>172</v>
      </c>
      <c r="C191">
        <v>0.90139201007118996</v>
      </c>
      <c r="D191">
        <v>0.98793362948894503</v>
      </c>
      <c r="E191">
        <f t="shared" si="4"/>
        <v>8.6541619417755067E-2</v>
      </c>
      <c r="L191">
        <f t="shared" si="5"/>
        <v>1</v>
      </c>
    </row>
    <row r="192" spans="1:12" x14ac:dyDescent="0.25">
      <c r="A192">
        <v>190</v>
      </c>
      <c r="B192" t="s">
        <v>173</v>
      </c>
      <c r="C192">
        <v>0.21099531533788901</v>
      </c>
      <c r="D192">
        <v>0.19828569508462399</v>
      </c>
      <c r="E192">
        <f t="shared" si="4"/>
        <v>1.2709620253265025E-2</v>
      </c>
      <c r="L192">
        <f t="shared" si="5"/>
        <v>0</v>
      </c>
    </row>
    <row r="193" spans="1:12" x14ac:dyDescent="0.25">
      <c r="A193">
        <v>191</v>
      </c>
      <c r="B193" t="s">
        <v>174</v>
      </c>
      <c r="C193">
        <v>0.24057418339662101</v>
      </c>
      <c r="D193">
        <v>0.243954390162158</v>
      </c>
      <c r="E193">
        <f t="shared" si="4"/>
        <v>3.3802067655369916E-3</v>
      </c>
      <c r="L193">
        <f t="shared" si="5"/>
        <v>0</v>
      </c>
    </row>
    <row r="194" spans="1:12" x14ac:dyDescent="0.25">
      <c r="A194">
        <v>192</v>
      </c>
      <c r="B194" t="s">
        <v>175</v>
      </c>
      <c r="C194">
        <v>0.35442759456295603</v>
      </c>
      <c r="D194">
        <v>0.342264552790701</v>
      </c>
      <c r="E194">
        <f t="shared" si="4"/>
        <v>1.2163041772255023E-2</v>
      </c>
      <c r="L194">
        <f t="shared" si="5"/>
        <v>0</v>
      </c>
    </row>
    <row r="195" spans="1:12" x14ac:dyDescent="0.25">
      <c r="A195">
        <v>193</v>
      </c>
      <c r="B195" t="s">
        <v>176</v>
      </c>
      <c r="C195">
        <v>0.67888055915744305</v>
      </c>
      <c r="D195">
        <v>0.45662317465069802</v>
      </c>
      <c r="E195">
        <f t="shared" ref="E195:E258" si="6">ABS(C195-D195)</f>
        <v>0.22225738450674504</v>
      </c>
      <c r="L195">
        <f t="shared" ref="L195:L258" si="7">IF(E195&gt;0.05, 1, 0)</f>
        <v>1</v>
      </c>
    </row>
    <row r="196" spans="1:12" x14ac:dyDescent="0.25">
      <c r="A196">
        <v>194</v>
      </c>
      <c r="B196" t="s">
        <v>177</v>
      </c>
      <c r="C196">
        <v>0.82108428484683804</v>
      </c>
      <c r="D196">
        <v>0.68893048189446604</v>
      </c>
      <c r="E196">
        <f t="shared" si="6"/>
        <v>0.132153802952372</v>
      </c>
      <c r="L196">
        <f t="shared" si="7"/>
        <v>1</v>
      </c>
    </row>
    <row r="197" spans="1:12" x14ac:dyDescent="0.25">
      <c r="A197">
        <v>195</v>
      </c>
      <c r="B197" t="s">
        <v>178</v>
      </c>
      <c r="C197">
        <v>0.24707500721426301</v>
      </c>
      <c r="D197">
        <v>0.116767074346211</v>
      </c>
      <c r="E197">
        <f t="shared" si="6"/>
        <v>0.13030793286805201</v>
      </c>
      <c r="L197">
        <f t="shared" si="7"/>
        <v>1</v>
      </c>
    </row>
    <row r="198" spans="1:12" x14ac:dyDescent="0.25">
      <c r="A198">
        <v>196</v>
      </c>
      <c r="B198" t="s">
        <v>179</v>
      </c>
      <c r="C198">
        <v>0.33744913281689098</v>
      </c>
      <c r="D198">
        <v>0.21633707409019601</v>
      </c>
      <c r="E198">
        <f t="shared" si="6"/>
        <v>0.12111205872669498</v>
      </c>
      <c r="L198">
        <f t="shared" si="7"/>
        <v>1</v>
      </c>
    </row>
    <row r="199" spans="1:12" x14ac:dyDescent="0.25">
      <c r="A199">
        <v>197</v>
      </c>
      <c r="B199" t="s">
        <v>180</v>
      </c>
      <c r="C199">
        <v>0.59861936564900198</v>
      </c>
      <c r="D199">
        <v>0.49234325744542801</v>
      </c>
      <c r="E199">
        <f t="shared" si="6"/>
        <v>0.10627610820357397</v>
      </c>
      <c r="L199">
        <f t="shared" si="7"/>
        <v>1</v>
      </c>
    </row>
    <row r="200" spans="1:12" x14ac:dyDescent="0.25">
      <c r="A200">
        <v>198</v>
      </c>
      <c r="B200" t="s">
        <v>181</v>
      </c>
      <c r="C200">
        <v>0.90822339791830198</v>
      </c>
      <c r="D200">
        <v>0.49234325744542801</v>
      </c>
      <c r="E200">
        <f t="shared" si="6"/>
        <v>0.41588014047287397</v>
      </c>
      <c r="L200">
        <f t="shared" si="7"/>
        <v>1</v>
      </c>
    </row>
    <row r="201" spans="1:12" x14ac:dyDescent="0.25">
      <c r="A201">
        <v>199</v>
      </c>
      <c r="B201" t="s">
        <v>182</v>
      </c>
      <c r="C201">
        <v>0.95862869950104102</v>
      </c>
      <c r="D201">
        <v>0.94799569405847695</v>
      </c>
      <c r="E201">
        <f t="shared" si="6"/>
        <v>1.063300544256407E-2</v>
      </c>
      <c r="L201">
        <f t="shared" si="7"/>
        <v>0</v>
      </c>
    </row>
    <row r="202" spans="1:12" x14ac:dyDescent="0.25">
      <c r="A202">
        <v>200</v>
      </c>
      <c r="B202" t="s">
        <v>183</v>
      </c>
      <c r="C202">
        <v>0.28397663085978703</v>
      </c>
      <c r="D202">
        <v>0.32476352087129401</v>
      </c>
      <c r="E202">
        <f t="shared" si="6"/>
        <v>4.0786890011506982E-2</v>
      </c>
      <c r="L202">
        <f t="shared" si="7"/>
        <v>0</v>
      </c>
    </row>
    <row r="203" spans="1:12" x14ac:dyDescent="0.25">
      <c r="A203">
        <v>201</v>
      </c>
      <c r="B203" t="s">
        <v>184</v>
      </c>
      <c r="C203">
        <v>0.34453919288211399</v>
      </c>
      <c r="D203">
        <v>0.33428255417535302</v>
      </c>
      <c r="E203">
        <f t="shared" si="6"/>
        <v>1.0256638706760968E-2</v>
      </c>
      <c r="L203">
        <f t="shared" si="7"/>
        <v>0</v>
      </c>
    </row>
    <row r="204" spans="1:12" x14ac:dyDescent="0.25">
      <c r="A204">
        <v>202</v>
      </c>
      <c r="B204" t="s">
        <v>185</v>
      </c>
      <c r="C204">
        <v>0.50416987680066105</v>
      </c>
      <c r="D204">
        <v>0.52434018857684705</v>
      </c>
      <c r="E204">
        <f t="shared" si="6"/>
        <v>2.0170311776186001E-2</v>
      </c>
      <c r="L204">
        <f t="shared" si="7"/>
        <v>0</v>
      </c>
    </row>
    <row r="205" spans="1:12" x14ac:dyDescent="0.25">
      <c r="A205">
        <v>203</v>
      </c>
      <c r="B205" t="s">
        <v>186</v>
      </c>
      <c r="C205">
        <v>0.84478493640414698</v>
      </c>
      <c r="D205">
        <v>0.86076448888796597</v>
      </c>
      <c r="E205">
        <f t="shared" si="6"/>
        <v>1.5979552483818993E-2</v>
      </c>
      <c r="L205">
        <f t="shared" si="7"/>
        <v>0</v>
      </c>
    </row>
    <row r="206" spans="1:12" x14ac:dyDescent="0.25">
      <c r="A206">
        <v>204</v>
      </c>
      <c r="B206" t="s">
        <v>187</v>
      </c>
      <c r="C206">
        <v>0.92020615499796299</v>
      </c>
      <c r="D206">
        <v>1.00985541155509</v>
      </c>
      <c r="E206">
        <f t="shared" si="6"/>
        <v>8.9649256557126966E-2</v>
      </c>
      <c r="L206">
        <f t="shared" si="7"/>
        <v>1</v>
      </c>
    </row>
    <row r="207" spans="1:12" x14ac:dyDescent="0.25">
      <c r="A207">
        <v>205</v>
      </c>
      <c r="B207" t="s">
        <v>188</v>
      </c>
      <c r="C207">
        <v>0.31121980190486498</v>
      </c>
      <c r="D207">
        <v>0.91444342420283997</v>
      </c>
      <c r="E207">
        <f t="shared" si="6"/>
        <v>0.60322362229797499</v>
      </c>
      <c r="L207">
        <f t="shared" si="7"/>
        <v>1</v>
      </c>
    </row>
    <row r="208" spans="1:12" x14ac:dyDescent="0.25">
      <c r="A208">
        <v>206</v>
      </c>
      <c r="B208" t="s">
        <v>189</v>
      </c>
      <c r="C208">
        <v>0.56951004871857702</v>
      </c>
      <c r="D208">
        <v>0.93210019400273902</v>
      </c>
      <c r="E208">
        <f t="shared" si="6"/>
        <v>0.362590145284162</v>
      </c>
      <c r="L208">
        <f t="shared" si="7"/>
        <v>1</v>
      </c>
    </row>
    <row r="209" spans="1:12" x14ac:dyDescent="0.25">
      <c r="A209">
        <v>207</v>
      </c>
      <c r="B209" t="s">
        <v>190</v>
      </c>
      <c r="C209">
        <v>0.83333242180595801</v>
      </c>
      <c r="D209">
        <v>0.97009595721320496</v>
      </c>
      <c r="E209">
        <f t="shared" si="6"/>
        <v>0.13676353540724695</v>
      </c>
      <c r="L209">
        <f t="shared" si="7"/>
        <v>1</v>
      </c>
    </row>
    <row r="210" spans="1:12" x14ac:dyDescent="0.25">
      <c r="A210">
        <v>208</v>
      </c>
      <c r="B210" t="s">
        <v>191</v>
      </c>
      <c r="C210">
        <v>0.969075074658722</v>
      </c>
      <c r="D210">
        <v>0.99508969945881998</v>
      </c>
      <c r="E210">
        <f t="shared" si="6"/>
        <v>2.6014624800097974E-2</v>
      </c>
      <c r="L210">
        <f t="shared" si="7"/>
        <v>0</v>
      </c>
    </row>
    <row r="211" spans="1:12" x14ac:dyDescent="0.25">
      <c r="A211">
        <v>209</v>
      </c>
      <c r="B211" t="s">
        <v>192</v>
      </c>
      <c r="C211">
        <v>0.98001293378147103</v>
      </c>
      <c r="D211">
        <v>0.99792304079720096</v>
      </c>
      <c r="E211">
        <f t="shared" si="6"/>
        <v>1.7910107015729926E-2</v>
      </c>
      <c r="L211">
        <f t="shared" si="7"/>
        <v>0</v>
      </c>
    </row>
    <row r="212" spans="1:12" x14ac:dyDescent="0.25">
      <c r="A212">
        <v>210</v>
      </c>
      <c r="B212" t="s">
        <v>193</v>
      </c>
      <c r="C212">
        <v>0.33019351581638101</v>
      </c>
      <c r="D212">
        <v>0.50149645843362001</v>
      </c>
      <c r="E212">
        <f t="shared" si="6"/>
        <v>0.171302942617239</v>
      </c>
      <c r="L212">
        <f t="shared" si="7"/>
        <v>1</v>
      </c>
    </row>
    <row r="213" spans="1:12" x14ac:dyDescent="0.25">
      <c r="A213">
        <v>211</v>
      </c>
      <c r="B213" t="s">
        <v>194</v>
      </c>
      <c r="C213">
        <v>0.54126780024466603</v>
      </c>
      <c r="D213">
        <v>0.49683253182655901</v>
      </c>
      <c r="E213">
        <f t="shared" si="6"/>
        <v>4.4435268418107021E-2</v>
      </c>
      <c r="L213">
        <f t="shared" si="7"/>
        <v>0</v>
      </c>
    </row>
    <row r="214" spans="1:12" x14ac:dyDescent="0.25">
      <c r="A214">
        <v>212</v>
      </c>
      <c r="B214" t="s">
        <v>195</v>
      </c>
      <c r="C214">
        <v>0.79610822426179095</v>
      </c>
      <c r="D214">
        <v>0.71478915039649704</v>
      </c>
      <c r="E214">
        <f t="shared" si="6"/>
        <v>8.1319073865293912E-2</v>
      </c>
      <c r="L214">
        <f t="shared" si="7"/>
        <v>1</v>
      </c>
    </row>
    <row r="215" spans="1:12" x14ac:dyDescent="0.25">
      <c r="A215">
        <v>213</v>
      </c>
      <c r="B215" t="s">
        <v>196</v>
      </c>
      <c r="C215">
        <v>0.91868039000234003</v>
      </c>
      <c r="D215">
        <v>0.98262958566389502</v>
      </c>
      <c r="E215">
        <f t="shared" si="6"/>
        <v>6.3949195661554992E-2</v>
      </c>
      <c r="L215">
        <f t="shared" si="7"/>
        <v>1</v>
      </c>
    </row>
    <row r="216" spans="1:12" x14ac:dyDescent="0.25">
      <c r="A216">
        <v>214</v>
      </c>
      <c r="B216" t="s">
        <v>197</v>
      </c>
      <c r="C216">
        <v>0.95300749234536797</v>
      </c>
      <c r="D216">
        <v>0.98581718301205201</v>
      </c>
      <c r="E216">
        <f t="shared" si="6"/>
        <v>3.2809690666684044E-2</v>
      </c>
      <c r="L216">
        <f t="shared" si="7"/>
        <v>0</v>
      </c>
    </row>
    <row r="217" spans="1:12" x14ac:dyDescent="0.25">
      <c r="A217">
        <v>215</v>
      </c>
      <c r="B217" t="s">
        <v>198</v>
      </c>
      <c r="C217">
        <v>0.26490494124914499</v>
      </c>
      <c r="D217">
        <v>0.28450735289031298</v>
      </c>
      <c r="E217">
        <f t="shared" si="6"/>
        <v>1.9602411641167994E-2</v>
      </c>
      <c r="L217">
        <f t="shared" si="7"/>
        <v>0</v>
      </c>
    </row>
    <row r="218" spans="1:12" x14ac:dyDescent="0.25">
      <c r="A218">
        <v>216</v>
      </c>
      <c r="B218" t="s">
        <v>199</v>
      </c>
      <c r="C218">
        <v>0.42315241011236698</v>
      </c>
      <c r="D218">
        <v>0.26295971209097302</v>
      </c>
      <c r="E218">
        <f t="shared" si="6"/>
        <v>0.16019269802139396</v>
      </c>
      <c r="L218">
        <f t="shared" si="7"/>
        <v>1</v>
      </c>
    </row>
    <row r="219" spans="1:12" x14ac:dyDescent="0.25">
      <c r="A219">
        <v>217</v>
      </c>
      <c r="B219" t="s">
        <v>200</v>
      </c>
      <c r="C219">
        <v>0.62343400082094103</v>
      </c>
      <c r="D219">
        <v>0.28997469374378998</v>
      </c>
      <c r="E219">
        <f t="shared" si="6"/>
        <v>0.33345930707715105</v>
      </c>
      <c r="L219">
        <f t="shared" si="7"/>
        <v>1</v>
      </c>
    </row>
    <row r="220" spans="1:12" x14ac:dyDescent="0.25">
      <c r="A220">
        <v>218</v>
      </c>
      <c r="B220" t="s">
        <v>201</v>
      </c>
      <c r="C220">
        <v>0.868028717843085</v>
      </c>
      <c r="D220">
        <v>0.98103578698981697</v>
      </c>
      <c r="E220">
        <f t="shared" si="6"/>
        <v>0.11300706914673198</v>
      </c>
      <c r="L220">
        <f t="shared" si="7"/>
        <v>1</v>
      </c>
    </row>
    <row r="221" spans="1:12" x14ac:dyDescent="0.25">
      <c r="A221">
        <v>219</v>
      </c>
      <c r="B221" t="s">
        <v>202</v>
      </c>
      <c r="C221">
        <v>0.94586037092939701</v>
      </c>
      <c r="D221">
        <v>0.40081097757936701</v>
      </c>
      <c r="E221">
        <f t="shared" si="6"/>
        <v>0.54504939335003</v>
      </c>
      <c r="L221">
        <f t="shared" si="7"/>
        <v>1</v>
      </c>
    </row>
    <row r="222" spans="1:12" x14ac:dyDescent="0.25">
      <c r="A222">
        <v>220</v>
      </c>
      <c r="B222" t="s">
        <v>203</v>
      </c>
      <c r="C222">
        <v>0.28861789882203098</v>
      </c>
      <c r="D222">
        <v>0.31290627743941102</v>
      </c>
      <c r="E222">
        <f t="shared" si="6"/>
        <v>2.4288378617380035E-2</v>
      </c>
      <c r="L222">
        <f t="shared" si="7"/>
        <v>0</v>
      </c>
    </row>
    <row r="223" spans="1:12" x14ac:dyDescent="0.25">
      <c r="A223">
        <v>221</v>
      </c>
      <c r="B223" t="s">
        <v>204</v>
      </c>
      <c r="C223">
        <v>0.41219003377360602</v>
      </c>
      <c r="D223">
        <v>0.323120716138387</v>
      </c>
      <c r="E223">
        <f t="shared" si="6"/>
        <v>8.9069317635219025E-2</v>
      </c>
      <c r="L223">
        <f t="shared" si="7"/>
        <v>1</v>
      </c>
    </row>
    <row r="224" spans="1:12" x14ac:dyDescent="0.25">
      <c r="A224">
        <v>222</v>
      </c>
      <c r="B224" t="s">
        <v>205</v>
      </c>
      <c r="C224">
        <v>0.57748436178133999</v>
      </c>
      <c r="D224">
        <v>0.33586916126941901</v>
      </c>
      <c r="E224">
        <f t="shared" si="6"/>
        <v>0.24161520051192098</v>
      </c>
      <c r="L224">
        <f t="shared" si="7"/>
        <v>1</v>
      </c>
    </row>
    <row r="225" spans="1:12" x14ac:dyDescent="0.25">
      <c r="A225">
        <v>223</v>
      </c>
      <c r="B225" t="s">
        <v>206</v>
      </c>
      <c r="C225">
        <v>0.85325687682099804</v>
      </c>
      <c r="D225">
        <v>0.34005652218335802</v>
      </c>
      <c r="E225">
        <f t="shared" si="6"/>
        <v>0.51320035463764002</v>
      </c>
      <c r="L225">
        <f t="shared" si="7"/>
        <v>1</v>
      </c>
    </row>
    <row r="226" spans="1:12" x14ac:dyDescent="0.25">
      <c r="A226">
        <v>224</v>
      </c>
      <c r="B226" t="s">
        <v>207</v>
      </c>
      <c r="C226">
        <v>0.93235548316730998</v>
      </c>
      <c r="D226">
        <v>0.41792782767792902</v>
      </c>
      <c r="E226">
        <f t="shared" si="6"/>
        <v>0.51442765548938096</v>
      </c>
      <c r="L226">
        <f t="shared" si="7"/>
        <v>1</v>
      </c>
    </row>
    <row r="227" spans="1:12" x14ac:dyDescent="0.25">
      <c r="A227">
        <v>225</v>
      </c>
      <c r="B227" t="s">
        <v>208</v>
      </c>
      <c r="C227">
        <v>0.35697714914999101</v>
      </c>
      <c r="D227">
        <v>0.50127869820561399</v>
      </c>
      <c r="E227">
        <f t="shared" si="6"/>
        <v>0.14430154905562298</v>
      </c>
      <c r="L227">
        <f t="shared" si="7"/>
        <v>1</v>
      </c>
    </row>
    <row r="228" spans="1:12" x14ac:dyDescent="0.25">
      <c r="A228">
        <v>226</v>
      </c>
      <c r="B228" t="s">
        <v>209</v>
      </c>
      <c r="C228">
        <v>0.59011336953720595</v>
      </c>
      <c r="D228">
        <v>0.93307332056181103</v>
      </c>
      <c r="E228">
        <f t="shared" si="6"/>
        <v>0.34295995102460508</v>
      </c>
      <c r="L228">
        <f t="shared" si="7"/>
        <v>1</v>
      </c>
    </row>
    <row r="229" spans="1:12" x14ac:dyDescent="0.25">
      <c r="A229">
        <v>227</v>
      </c>
      <c r="B229" t="s">
        <v>210</v>
      </c>
      <c r="C229">
        <v>0.90561294057528596</v>
      </c>
      <c r="D229">
        <v>0.34798807247824598</v>
      </c>
      <c r="E229">
        <f t="shared" si="6"/>
        <v>0.55762486809703993</v>
      </c>
      <c r="L229">
        <f t="shared" si="7"/>
        <v>1</v>
      </c>
    </row>
    <row r="230" spans="1:12" x14ac:dyDescent="0.25">
      <c r="A230">
        <v>228</v>
      </c>
      <c r="B230" t="s">
        <v>211</v>
      </c>
      <c r="C230">
        <v>0.94681109560801902</v>
      </c>
      <c r="D230">
        <v>0.985506389248481</v>
      </c>
      <c r="E230">
        <f t="shared" si="6"/>
        <v>3.8695293640461981E-2</v>
      </c>
      <c r="L230">
        <f t="shared" si="7"/>
        <v>0</v>
      </c>
    </row>
    <row r="231" spans="1:12" x14ac:dyDescent="0.25">
      <c r="A231">
        <v>229</v>
      </c>
      <c r="B231" t="s">
        <v>212</v>
      </c>
      <c r="C231">
        <v>0.959078928733474</v>
      </c>
      <c r="D231">
        <v>0.99366352281872306</v>
      </c>
      <c r="E231">
        <f t="shared" si="6"/>
        <v>3.4584594085249054E-2</v>
      </c>
      <c r="L231">
        <f t="shared" si="7"/>
        <v>0</v>
      </c>
    </row>
    <row r="232" spans="1:12" x14ac:dyDescent="0.25">
      <c r="A232">
        <v>230</v>
      </c>
      <c r="B232" t="s">
        <v>213</v>
      </c>
      <c r="C232">
        <v>0.32842013300578199</v>
      </c>
      <c r="D232">
        <v>0.36768830661531798</v>
      </c>
      <c r="E232">
        <f t="shared" si="6"/>
        <v>3.9268173609535995E-2</v>
      </c>
      <c r="L232">
        <f t="shared" si="7"/>
        <v>0</v>
      </c>
    </row>
    <row r="233" spans="1:12" x14ac:dyDescent="0.25">
      <c r="A233">
        <v>231</v>
      </c>
      <c r="B233" t="s">
        <v>214</v>
      </c>
      <c r="C233">
        <v>0.57423589107231499</v>
      </c>
      <c r="D233">
        <v>0.86655257739735103</v>
      </c>
      <c r="E233">
        <f t="shared" si="6"/>
        <v>0.29231668632503605</v>
      </c>
      <c r="L233">
        <f t="shared" si="7"/>
        <v>1</v>
      </c>
    </row>
    <row r="234" spans="1:12" x14ac:dyDescent="0.25">
      <c r="A234">
        <v>232</v>
      </c>
      <c r="B234" t="s">
        <v>215</v>
      </c>
      <c r="C234">
        <v>0.93826043350905397</v>
      </c>
      <c r="D234">
        <v>1</v>
      </c>
      <c r="E234">
        <f t="shared" si="6"/>
        <v>6.173956649094603E-2</v>
      </c>
      <c r="L234">
        <f t="shared" si="7"/>
        <v>1</v>
      </c>
    </row>
    <row r="235" spans="1:12" x14ac:dyDescent="0.25">
      <c r="A235">
        <v>233</v>
      </c>
      <c r="B235" t="s">
        <v>216</v>
      </c>
      <c r="C235">
        <v>0.96912726707457597</v>
      </c>
      <c r="D235">
        <v>1</v>
      </c>
      <c r="E235">
        <f t="shared" si="6"/>
        <v>3.0872732925424029E-2</v>
      </c>
      <c r="L235">
        <f t="shared" si="7"/>
        <v>0</v>
      </c>
    </row>
    <row r="236" spans="1:12" x14ac:dyDescent="0.25">
      <c r="A236">
        <v>234</v>
      </c>
      <c r="B236" t="s">
        <v>217</v>
      </c>
      <c r="C236">
        <v>0.98275329217715801</v>
      </c>
      <c r="D236">
        <v>1</v>
      </c>
      <c r="E236">
        <f t="shared" si="6"/>
        <v>1.7246707822841989E-2</v>
      </c>
      <c r="L236">
        <f t="shared" si="7"/>
        <v>0</v>
      </c>
    </row>
    <row r="237" spans="1:12" x14ac:dyDescent="0.25">
      <c r="A237">
        <v>235</v>
      </c>
      <c r="B237" t="s">
        <v>218</v>
      </c>
      <c r="C237">
        <v>0.33684706673889098</v>
      </c>
      <c r="D237">
        <v>0.28768557440897202</v>
      </c>
      <c r="E237">
        <f t="shared" si="6"/>
        <v>4.9161492329918954E-2</v>
      </c>
      <c r="L237">
        <f t="shared" si="7"/>
        <v>0</v>
      </c>
    </row>
    <row r="238" spans="1:12" x14ac:dyDescent="0.25">
      <c r="A238">
        <v>236</v>
      </c>
      <c r="B238" t="s">
        <v>219</v>
      </c>
      <c r="C238">
        <v>0.53453632375136895</v>
      </c>
      <c r="D238">
        <v>0.73381043204599306</v>
      </c>
      <c r="E238">
        <f t="shared" si="6"/>
        <v>0.19927410829462411</v>
      </c>
      <c r="L238">
        <f t="shared" si="7"/>
        <v>1</v>
      </c>
    </row>
    <row r="239" spans="1:12" x14ac:dyDescent="0.25">
      <c r="A239">
        <v>237</v>
      </c>
      <c r="B239" t="s">
        <v>220</v>
      </c>
      <c r="C239">
        <v>0.75341900164559406</v>
      </c>
      <c r="D239">
        <v>1</v>
      </c>
      <c r="E239">
        <f t="shared" si="6"/>
        <v>0.24658099835440594</v>
      </c>
      <c r="L239">
        <f t="shared" si="7"/>
        <v>1</v>
      </c>
    </row>
    <row r="240" spans="1:12" x14ac:dyDescent="0.25">
      <c r="A240">
        <v>238</v>
      </c>
      <c r="B240" t="s">
        <v>221</v>
      </c>
      <c r="C240">
        <v>0.92968400039314503</v>
      </c>
      <c r="D240">
        <v>0.99803585947280204</v>
      </c>
      <c r="E240">
        <f t="shared" si="6"/>
        <v>6.8351859079657018E-2</v>
      </c>
      <c r="L240">
        <f t="shared" si="7"/>
        <v>1</v>
      </c>
    </row>
    <row r="241" spans="1:12" x14ac:dyDescent="0.25">
      <c r="A241">
        <v>239</v>
      </c>
      <c r="B241" t="s">
        <v>222</v>
      </c>
      <c r="C241">
        <v>0.96009679301541495</v>
      </c>
      <c r="D241">
        <v>0.99601237040060397</v>
      </c>
      <c r="E241">
        <f t="shared" si="6"/>
        <v>3.5915577385189024E-2</v>
      </c>
      <c r="L241">
        <f t="shared" si="7"/>
        <v>0</v>
      </c>
    </row>
    <row r="242" spans="1:12" x14ac:dyDescent="0.25">
      <c r="A242">
        <v>240</v>
      </c>
      <c r="B242" t="s">
        <v>223</v>
      </c>
      <c r="C242">
        <v>0.13077048096951699</v>
      </c>
      <c r="D242">
        <v>0.26307272374474999</v>
      </c>
      <c r="E242">
        <f t="shared" si="6"/>
        <v>0.132302242775233</v>
      </c>
      <c r="L242">
        <f t="shared" si="7"/>
        <v>1</v>
      </c>
    </row>
    <row r="243" spans="1:12" x14ac:dyDescent="0.25">
      <c r="A243">
        <v>241</v>
      </c>
      <c r="B243" t="s">
        <v>224</v>
      </c>
      <c r="C243">
        <v>0.16846848701858899</v>
      </c>
      <c r="D243">
        <v>0.32371296258478299</v>
      </c>
      <c r="E243">
        <f t="shared" si="6"/>
        <v>0.155244475566194</v>
      </c>
      <c r="L243">
        <f t="shared" si="7"/>
        <v>1</v>
      </c>
    </row>
    <row r="244" spans="1:12" x14ac:dyDescent="0.25">
      <c r="A244">
        <v>242</v>
      </c>
      <c r="B244" t="s">
        <v>225</v>
      </c>
      <c r="C244">
        <v>0.39703758403227801</v>
      </c>
      <c r="D244">
        <v>0.56235063802579</v>
      </c>
      <c r="E244">
        <f t="shared" si="6"/>
        <v>0.16531305399351198</v>
      </c>
      <c r="L244">
        <f t="shared" si="7"/>
        <v>1</v>
      </c>
    </row>
    <row r="245" spans="1:12" x14ac:dyDescent="0.25">
      <c r="A245">
        <v>243</v>
      </c>
      <c r="B245" t="s">
        <v>226</v>
      </c>
      <c r="C245">
        <v>0.70099726278665098</v>
      </c>
      <c r="D245">
        <v>0.96278455730406998</v>
      </c>
      <c r="E245">
        <f t="shared" si="6"/>
        <v>0.261787294517419</v>
      </c>
      <c r="L245">
        <f t="shared" si="7"/>
        <v>1</v>
      </c>
    </row>
    <row r="246" spans="1:12" x14ac:dyDescent="0.25">
      <c r="A246">
        <v>244</v>
      </c>
      <c r="B246" t="s">
        <v>227</v>
      </c>
      <c r="C246">
        <v>0.85105062237031803</v>
      </c>
      <c r="D246">
        <v>1</v>
      </c>
      <c r="E246">
        <f t="shared" si="6"/>
        <v>0.14894937762968197</v>
      </c>
      <c r="L246">
        <f t="shared" si="7"/>
        <v>1</v>
      </c>
    </row>
    <row r="247" spans="1:12" x14ac:dyDescent="0.25">
      <c r="A247">
        <v>245</v>
      </c>
      <c r="B247" t="s">
        <v>228</v>
      </c>
      <c r="C247">
        <v>0.35611106418578697</v>
      </c>
      <c r="D247">
        <v>0.30255220585871501</v>
      </c>
      <c r="E247">
        <f t="shared" si="6"/>
        <v>5.3558858327071968E-2</v>
      </c>
      <c r="L247">
        <f t="shared" si="7"/>
        <v>1</v>
      </c>
    </row>
    <row r="248" spans="1:12" x14ac:dyDescent="0.25">
      <c r="A248">
        <v>246</v>
      </c>
      <c r="B248" t="s">
        <v>229</v>
      </c>
      <c r="C248">
        <v>0.45572600778709998</v>
      </c>
      <c r="D248">
        <v>0.351779822874836</v>
      </c>
      <c r="E248">
        <f t="shared" si="6"/>
        <v>0.10394618491226398</v>
      </c>
      <c r="L248">
        <f t="shared" si="7"/>
        <v>1</v>
      </c>
    </row>
    <row r="249" spans="1:12" x14ac:dyDescent="0.25">
      <c r="A249">
        <v>247</v>
      </c>
      <c r="B249" t="s">
        <v>230</v>
      </c>
      <c r="C249">
        <v>0.70066175956100596</v>
      </c>
      <c r="D249">
        <v>0.59645509438324495</v>
      </c>
      <c r="E249">
        <f t="shared" si="6"/>
        <v>0.104206665177761</v>
      </c>
      <c r="L249">
        <f t="shared" si="7"/>
        <v>1</v>
      </c>
    </row>
    <row r="250" spans="1:12" x14ac:dyDescent="0.25">
      <c r="A250">
        <v>248</v>
      </c>
      <c r="B250" t="s">
        <v>231</v>
      </c>
      <c r="C250">
        <v>0.849042070429747</v>
      </c>
      <c r="D250">
        <v>0.96832620907498002</v>
      </c>
      <c r="E250">
        <f t="shared" si="6"/>
        <v>0.11928413864523302</v>
      </c>
      <c r="L250">
        <f t="shared" si="7"/>
        <v>1</v>
      </c>
    </row>
    <row r="251" spans="1:12" x14ac:dyDescent="0.25">
      <c r="A251">
        <v>249</v>
      </c>
      <c r="B251" t="s">
        <v>232</v>
      </c>
      <c r="C251">
        <v>0.93959126675001303</v>
      </c>
      <c r="D251">
        <v>0.96853461960354703</v>
      </c>
      <c r="E251">
        <f t="shared" si="6"/>
        <v>2.8943352853533999E-2</v>
      </c>
      <c r="L251">
        <f t="shared" si="7"/>
        <v>0</v>
      </c>
    </row>
    <row r="252" spans="1:12" x14ac:dyDescent="0.25">
      <c r="A252">
        <v>250</v>
      </c>
      <c r="B252" t="s">
        <v>233</v>
      </c>
      <c r="C252">
        <v>0.234597406207533</v>
      </c>
      <c r="D252">
        <v>0.302675849207454</v>
      </c>
      <c r="E252">
        <f t="shared" si="6"/>
        <v>6.8078442999920996E-2</v>
      </c>
      <c r="L252">
        <f t="shared" si="7"/>
        <v>1</v>
      </c>
    </row>
    <row r="253" spans="1:12" x14ac:dyDescent="0.25">
      <c r="A253">
        <v>251</v>
      </c>
      <c r="B253" t="s">
        <v>234</v>
      </c>
      <c r="C253">
        <v>0.26631303370757797</v>
      </c>
      <c r="D253">
        <v>0.39615455146703699</v>
      </c>
      <c r="E253">
        <f t="shared" si="6"/>
        <v>0.12984151775945901</v>
      </c>
      <c r="L253">
        <f t="shared" si="7"/>
        <v>1</v>
      </c>
    </row>
    <row r="254" spans="1:12" x14ac:dyDescent="0.25">
      <c r="A254">
        <v>252</v>
      </c>
      <c r="B254" t="s">
        <v>235</v>
      </c>
      <c r="C254">
        <v>0.59501875540621696</v>
      </c>
      <c r="D254">
        <v>0.667528013911452</v>
      </c>
      <c r="E254">
        <f t="shared" si="6"/>
        <v>7.2509258505235041E-2</v>
      </c>
      <c r="L254">
        <f t="shared" si="7"/>
        <v>1</v>
      </c>
    </row>
    <row r="255" spans="1:12" x14ac:dyDescent="0.25">
      <c r="A255">
        <v>253</v>
      </c>
      <c r="B255" t="s">
        <v>236</v>
      </c>
      <c r="C255">
        <v>0.807667469606143</v>
      </c>
      <c r="D255">
        <v>0.99885283713292305</v>
      </c>
      <c r="E255">
        <f t="shared" si="6"/>
        <v>0.19118536752678006</v>
      </c>
      <c r="L255">
        <f t="shared" si="7"/>
        <v>1</v>
      </c>
    </row>
    <row r="256" spans="1:12" x14ac:dyDescent="0.25">
      <c r="A256">
        <v>254</v>
      </c>
      <c r="B256" t="s">
        <v>237</v>
      </c>
      <c r="C256">
        <v>0.91877368402238102</v>
      </c>
      <c r="D256">
        <v>0.99535831883300596</v>
      </c>
      <c r="E256">
        <f t="shared" si="6"/>
        <v>7.6584634810624941E-2</v>
      </c>
      <c r="L256">
        <f t="shared" si="7"/>
        <v>1</v>
      </c>
    </row>
    <row r="257" spans="1:12" x14ac:dyDescent="0.25">
      <c r="A257">
        <v>255</v>
      </c>
      <c r="B257" t="s">
        <v>238</v>
      </c>
      <c r="C257">
        <v>0.23355031387761199</v>
      </c>
      <c r="D257">
        <v>0.22358339951050801</v>
      </c>
      <c r="E257">
        <f t="shared" si="6"/>
        <v>9.9669143671039795E-3</v>
      </c>
      <c r="L257">
        <f t="shared" si="7"/>
        <v>0</v>
      </c>
    </row>
    <row r="258" spans="1:12" x14ac:dyDescent="0.25">
      <c r="A258">
        <v>256</v>
      </c>
      <c r="B258" t="s">
        <v>239</v>
      </c>
      <c r="C258">
        <v>0.31114347567572098</v>
      </c>
      <c r="D258">
        <v>0.31949703331092699</v>
      </c>
      <c r="E258">
        <f t="shared" si="6"/>
        <v>8.3535576352060104E-3</v>
      </c>
      <c r="L258">
        <f t="shared" si="7"/>
        <v>0</v>
      </c>
    </row>
    <row r="259" spans="1:12" x14ac:dyDescent="0.25">
      <c r="A259">
        <v>257</v>
      </c>
      <c r="B259" t="s">
        <v>240</v>
      </c>
      <c r="C259">
        <v>0.68153692646043096</v>
      </c>
      <c r="D259">
        <v>0.63491193064385298</v>
      </c>
      <c r="E259">
        <f t="shared" ref="E259:E296" si="8">ABS(C259-D259)</f>
        <v>4.6624995816577974E-2</v>
      </c>
      <c r="L259">
        <f t="shared" ref="L259:L296" si="9">IF(E259&gt;0.05, 1, 0)</f>
        <v>0</v>
      </c>
    </row>
    <row r="260" spans="1:12" x14ac:dyDescent="0.25">
      <c r="A260">
        <v>258</v>
      </c>
      <c r="B260" t="s">
        <v>241</v>
      </c>
      <c r="C260">
        <v>0.92688072978410296</v>
      </c>
      <c r="D260">
        <v>0.93755771013348999</v>
      </c>
      <c r="E260">
        <f t="shared" si="8"/>
        <v>1.0676980349387022E-2</v>
      </c>
      <c r="L260">
        <f t="shared" si="9"/>
        <v>0</v>
      </c>
    </row>
    <row r="261" spans="1:12" x14ac:dyDescent="0.25">
      <c r="A261">
        <v>259</v>
      </c>
      <c r="B261" t="s">
        <v>242</v>
      </c>
      <c r="C261">
        <v>0.96579476115024399</v>
      </c>
      <c r="D261">
        <v>0.97410363869288796</v>
      </c>
      <c r="E261">
        <f t="shared" si="8"/>
        <v>8.3088775426439776E-3</v>
      </c>
      <c r="L261">
        <f t="shared" si="9"/>
        <v>0</v>
      </c>
    </row>
    <row r="262" spans="1:12" x14ac:dyDescent="0.25">
      <c r="A262">
        <v>260</v>
      </c>
      <c r="B262" t="s">
        <v>243</v>
      </c>
      <c r="C262">
        <v>0.51457090074449596</v>
      </c>
      <c r="D262">
        <v>0.22717879178441899</v>
      </c>
      <c r="E262">
        <f t="shared" si="8"/>
        <v>0.28739210896007694</v>
      </c>
      <c r="L262">
        <f t="shared" si="9"/>
        <v>1</v>
      </c>
    </row>
    <row r="263" spans="1:12" x14ac:dyDescent="0.25">
      <c r="A263">
        <v>261</v>
      </c>
      <c r="B263" t="s">
        <v>244</v>
      </c>
      <c r="C263">
        <v>0.57375850470306</v>
      </c>
      <c r="D263">
        <v>0.202440567776734</v>
      </c>
      <c r="E263">
        <f t="shared" si="8"/>
        <v>0.37131793692632598</v>
      </c>
      <c r="L263">
        <f t="shared" si="9"/>
        <v>1</v>
      </c>
    </row>
    <row r="264" spans="1:12" x14ac:dyDescent="0.25">
      <c r="A264">
        <v>262</v>
      </c>
      <c r="B264" t="s">
        <v>245</v>
      </c>
      <c r="C264">
        <v>0.39683555976420698</v>
      </c>
      <c r="D264">
        <v>0.25746916611770598</v>
      </c>
      <c r="E264">
        <f t="shared" si="8"/>
        <v>0.139366393646501</v>
      </c>
      <c r="L264">
        <f t="shared" si="9"/>
        <v>1</v>
      </c>
    </row>
    <row r="265" spans="1:12" x14ac:dyDescent="0.25">
      <c r="A265">
        <v>263</v>
      </c>
      <c r="B265" t="s">
        <v>246</v>
      </c>
      <c r="C265">
        <v>0.32403374424452802</v>
      </c>
      <c r="D265">
        <v>0.28910792035817301</v>
      </c>
      <c r="E265">
        <f t="shared" si="8"/>
        <v>3.4925823886355012E-2</v>
      </c>
      <c r="L265">
        <f t="shared" si="9"/>
        <v>0</v>
      </c>
    </row>
    <row r="266" spans="1:12" x14ac:dyDescent="0.25">
      <c r="A266">
        <v>264</v>
      </c>
      <c r="B266" t="s">
        <v>247</v>
      </c>
      <c r="C266">
        <v>0.34178360193312302</v>
      </c>
      <c r="D266">
        <v>0.43806356081658099</v>
      </c>
      <c r="E266">
        <f t="shared" si="8"/>
        <v>9.6279958883457972E-2</v>
      </c>
      <c r="L266">
        <f t="shared" si="9"/>
        <v>1</v>
      </c>
    </row>
    <row r="267" spans="1:12" x14ac:dyDescent="0.25">
      <c r="A267">
        <v>265</v>
      </c>
      <c r="B267" t="s">
        <v>248</v>
      </c>
      <c r="C267">
        <v>0.32778224718448701</v>
      </c>
      <c r="D267">
        <v>9.3354579740215604E-2</v>
      </c>
      <c r="E267">
        <f t="shared" si="8"/>
        <v>0.2344276674442714</v>
      </c>
      <c r="L267">
        <f t="shared" si="9"/>
        <v>1</v>
      </c>
    </row>
    <row r="268" spans="1:12" x14ac:dyDescent="0.25">
      <c r="A268">
        <v>266</v>
      </c>
      <c r="B268" t="s">
        <v>249</v>
      </c>
      <c r="C268">
        <v>0.52630082464726102</v>
      </c>
      <c r="D268">
        <v>0.108252480720243</v>
      </c>
      <c r="E268">
        <f t="shared" si="8"/>
        <v>0.41804834392701801</v>
      </c>
      <c r="L268">
        <f t="shared" si="9"/>
        <v>1</v>
      </c>
    </row>
    <row r="269" spans="1:12" x14ac:dyDescent="0.25">
      <c r="A269">
        <v>267</v>
      </c>
      <c r="B269" t="s">
        <v>250</v>
      </c>
      <c r="C269">
        <v>0.68059966119733595</v>
      </c>
      <c r="D269">
        <v>9.1898124600874806E-2</v>
      </c>
      <c r="E269">
        <f t="shared" si="8"/>
        <v>0.58870153659646118</v>
      </c>
      <c r="L269">
        <f t="shared" si="9"/>
        <v>1</v>
      </c>
    </row>
    <row r="270" spans="1:12" x14ac:dyDescent="0.25">
      <c r="A270">
        <v>268</v>
      </c>
      <c r="B270" t="s">
        <v>251</v>
      </c>
      <c r="C270">
        <v>0.77621243341082102</v>
      </c>
      <c r="D270">
        <v>9.8328274279023201E-2</v>
      </c>
      <c r="E270">
        <f t="shared" si="8"/>
        <v>0.67788415913179778</v>
      </c>
      <c r="L270">
        <f t="shared" si="9"/>
        <v>1</v>
      </c>
    </row>
    <row r="271" spans="1:12" x14ac:dyDescent="0.25">
      <c r="A271">
        <v>269</v>
      </c>
      <c r="B271" t="s">
        <v>252</v>
      </c>
      <c r="C271">
        <v>0.81074975804150895</v>
      </c>
      <c r="D271">
        <v>0.12613640401722101</v>
      </c>
      <c r="E271">
        <f t="shared" si="8"/>
        <v>0.68461335402428791</v>
      </c>
      <c r="L271">
        <f t="shared" si="9"/>
        <v>1</v>
      </c>
    </row>
    <row r="272" spans="1:12" x14ac:dyDescent="0.25">
      <c r="A272">
        <v>270</v>
      </c>
      <c r="B272" t="s">
        <v>253</v>
      </c>
      <c r="C272">
        <v>0.22693608637856399</v>
      </c>
      <c r="D272">
        <v>0.18068926339384001</v>
      </c>
      <c r="E272">
        <f t="shared" si="8"/>
        <v>4.624682298472399E-2</v>
      </c>
      <c r="L272">
        <f t="shared" si="9"/>
        <v>0</v>
      </c>
    </row>
    <row r="273" spans="1:12" x14ac:dyDescent="0.25">
      <c r="A273">
        <v>271</v>
      </c>
      <c r="B273" t="s">
        <v>254</v>
      </c>
      <c r="C273">
        <v>0.31178902873671599</v>
      </c>
      <c r="D273">
        <v>0.27632489613701899</v>
      </c>
      <c r="E273">
        <f t="shared" si="8"/>
        <v>3.5464132599696996E-2</v>
      </c>
      <c r="L273">
        <f t="shared" si="9"/>
        <v>0</v>
      </c>
    </row>
    <row r="274" spans="1:12" x14ac:dyDescent="0.25">
      <c r="A274">
        <v>272</v>
      </c>
      <c r="B274" t="s">
        <v>255</v>
      </c>
      <c r="C274">
        <v>0.57333838827195105</v>
      </c>
      <c r="D274">
        <v>0.70273394092228203</v>
      </c>
      <c r="E274">
        <f t="shared" si="8"/>
        <v>0.12939555265033098</v>
      </c>
      <c r="L274">
        <f t="shared" si="9"/>
        <v>1</v>
      </c>
    </row>
    <row r="275" spans="1:12" x14ac:dyDescent="0.25">
      <c r="A275">
        <v>273</v>
      </c>
      <c r="B275" t="s">
        <v>256</v>
      </c>
      <c r="C275">
        <v>0.91298082034226302</v>
      </c>
      <c r="D275">
        <v>1</v>
      </c>
      <c r="E275">
        <f t="shared" si="8"/>
        <v>8.7019179657736978E-2</v>
      </c>
      <c r="L275">
        <f t="shared" si="9"/>
        <v>1</v>
      </c>
    </row>
    <row r="276" spans="1:12" x14ac:dyDescent="0.25">
      <c r="A276">
        <v>274</v>
      </c>
      <c r="B276" t="s">
        <v>257</v>
      </c>
      <c r="C276">
        <v>0.96126191808979899</v>
      </c>
      <c r="D276">
        <v>1</v>
      </c>
      <c r="E276">
        <f t="shared" si="8"/>
        <v>3.8738081910201005E-2</v>
      </c>
      <c r="L276">
        <f t="shared" si="9"/>
        <v>0</v>
      </c>
    </row>
    <row r="277" spans="1:12" x14ac:dyDescent="0.25">
      <c r="A277">
        <v>275</v>
      </c>
      <c r="B277" t="s">
        <v>258</v>
      </c>
      <c r="C277">
        <v>0.44165893012455998</v>
      </c>
      <c r="D277">
        <v>0.48847059899398698</v>
      </c>
      <c r="E277">
        <f t="shared" si="8"/>
        <v>4.6811668869427003E-2</v>
      </c>
      <c r="L277">
        <f t="shared" si="9"/>
        <v>0</v>
      </c>
    </row>
    <row r="278" spans="1:12" x14ac:dyDescent="0.25">
      <c r="A278">
        <v>276</v>
      </c>
      <c r="B278" t="s">
        <v>259</v>
      </c>
      <c r="C278">
        <v>0.66713540442420405</v>
      </c>
      <c r="D278">
        <v>0.93205302876170304</v>
      </c>
      <c r="E278">
        <f t="shared" si="8"/>
        <v>0.26491762433749899</v>
      </c>
      <c r="L278">
        <f t="shared" si="9"/>
        <v>1</v>
      </c>
    </row>
    <row r="279" spans="1:12" x14ac:dyDescent="0.25">
      <c r="A279">
        <v>277</v>
      </c>
      <c r="B279" t="s">
        <v>260</v>
      </c>
      <c r="C279">
        <v>0.86037332457438898</v>
      </c>
      <c r="D279">
        <v>0.99813369003560004</v>
      </c>
      <c r="E279">
        <f t="shared" si="8"/>
        <v>0.13776036546121107</v>
      </c>
      <c r="L279">
        <f t="shared" si="9"/>
        <v>1</v>
      </c>
    </row>
    <row r="280" spans="1:12" x14ac:dyDescent="0.25">
      <c r="A280">
        <v>278</v>
      </c>
      <c r="B280" t="s">
        <v>261</v>
      </c>
      <c r="C280">
        <v>0.98673199017140001</v>
      </c>
      <c r="D280">
        <v>0.995350440053552</v>
      </c>
      <c r="E280">
        <f t="shared" si="8"/>
        <v>8.6184498821519906E-3</v>
      </c>
      <c r="L280">
        <f t="shared" si="9"/>
        <v>0</v>
      </c>
    </row>
    <row r="281" spans="1:12" x14ac:dyDescent="0.25">
      <c r="A281">
        <v>279</v>
      </c>
      <c r="B281" t="s">
        <v>262</v>
      </c>
      <c r="C281">
        <v>0.98871611741073995</v>
      </c>
      <c r="D281">
        <v>0.999536715472777</v>
      </c>
      <c r="E281">
        <f t="shared" si="8"/>
        <v>1.0820598062037057E-2</v>
      </c>
      <c r="L281">
        <f t="shared" si="9"/>
        <v>0</v>
      </c>
    </row>
    <row r="282" spans="1:12" x14ac:dyDescent="0.25">
      <c r="A282">
        <v>280</v>
      </c>
      <c r="B282" t="s">
        <v>263</v>
      </c>
      <c r="C282">
        <v>0.41156604640164701</v>
      </c>
      <c r="D282">
        <v>0.41542222960626601</v>
      </c>
      <c r="E282">
        <f t="shared" si="8"/>
        <v>3.8561832046190014E-3</v>
      </c>
      <c r="L282">
        <f t="shared" si="9"/>
        <v>0</v>
      </c>
    </row>
    <row r="283" spans="1:12" x14ac:dyDescent="0.25">
      <c r="A283">
        <v>281</v>
      </c>
      <c r="B283" t="s">
        <v>264</v>
      </c>
      <c r="C283">
        <v>0.592645095228166</v>
      </c>
      <c r="D283">
        <v>0.71151262154585304</v>
      </c>
      <c r="E283">
        <f t="shared" si="8"/>
        <v>0.11886752631768704</v>
      </c>
      <c r="L283">
        <f t="shared" si="9"/>
        <v>1</v>
      </c>
    </row>
    <row r="284" spans="1:12" x14ac:dyDescent="0.25">
      <c r="A284">
        <v>282</v>
      </c>
      <c r="B284" t="s">
        <v>265</v>
      </c>
      <c r="C284">
        <v>0.80465051941313204</v>
      </c>
      <c r="D284">
        <v>0.99753350059226098</v>
      </c>
      <c r="E284">
        <f t="shared" si="8"/>
        <v>0.19288298117912894</v>
      </c>
      <c r="L284">
        <f t="shared" si="9"/>
        <v>1</v>
      </c>
    </row>
    <row r="285" spans="1:12" x14ac:dyDescent="0.25">
      <c r="A285">
        <v>283</v>
      </c>
      <c r="B285" t="s">
        <v>266</v>
      </c>
      <c r="C285">
        <v>0.97661991801715398</v>
      </c>
      <c r="D285">
        <v>1</v>
      </c>
      <c r="E285">
        <f t="shared" si="8"/>
        <v>2.3380081982846024E-2</v>
      </c>
      <c r="L285">
        <f t="shared" si="9"/>
        <v>0</v>
      </c>
    </row>
    <row r="286" spans="1:12" x14ac:dyDescent="0.25">
      <c r="A286">
        <v>284</v>
      </c>
      <c r="B286" t="s">
        <v>267</v>
      </c>
      <c r="C286">
        <v>0.981067276389058</v>
      </c>
      <c r="D286">
        <v>1</v>
      </c>
      <c r="E286">
        <f t="shared" si="8"/>
        <v>1.8932723610942004E-2</v>
      </c>
      <c r="L286">
        <f t="shared" si="9"/>
        <v>0</v>
      </c>
    </row>
    <row r="287" spans="1:12" x14ac:dyDescent="0.25">
      <c r="A287">
        <v>285</v>
      </c>
      <c r="B287" t="s">
        <v>268</v>
      </c>
      <c r="C287">
        <v>0.31552886479907</v>
      </c>
      <c r="D287">
        <v>0.25439508455086401</v>
      </c>
      <c r="E287">
        <f t="shared" si="8"/>
        <v>6.1133780248205982E-2</v>
      </c>
      <c r="L287">
        <f t="shared" si="9"/>
        <v>1</v>
      </c>
    </row>
    <row r="288" spans="1:12" x14ac:dyDescent="0.25">
      <c r="A288">
        <v>286</v>
      </c>
      <c r="B288" t="s">
        <v>269</v>
      </c>
      <c r="C288">
        <v>0.47799113336687699</v>
      </c>
      <c r="D288">
        <v>0.54680623436592901</v>
      </c>
      <c r="E288">
        <f t="shared" si="8"/>
        <v>6.8815100999052026E-2</v>
      </c>
      <c r="L288">
        <f t="shared" si="9"/>
        <v>1</v>
      </c>
    </row>
    <row r="289" spans="1:12" x14ac:dyDescent="0.25">
      <c r="A289">
        <v>287</v>
      </c>
      <c r="B289" t="s">
        <v>270</v>
      </c>
      <c r="C289">
        <v>0.68381275549445197</v>
      </c>
      <c r="D289">
        <v>0.94983288251657505</v>
      </c>
      <c r="E289">
        <f t="shared" si="8"/>
        <v>0.26602012702212308</v>
      </c>
      <c r="L289">
        <f t="shared" si="9"/>
        <v>1</v>
      </c>
    </row>
    <row r="290" spans="1:12" x14ac:dyDescent="0.25">
      <c r="A290">
        <v>288</v>
      </c>
      <c r="B290" t="s">
        <v>271</v>
      </c>
      <c r="C290">
        <v>0.90110805189120902</v>
      </c>
      <c r="D290">
        <v>1</v>
      </c>
      <c r="E290">
        <f t="shared" si="8"/>
        <v>9.8891948108790984E-2</v>
      </c>
      <c r="L290">
        <f t="shared" si="9"/>
        <v>1</v>
      </c>
    </row>
    <row r="291" spans="1:12" x14ac:dyDescent="0.25">
      <c r="A291">
        <v>289</v>
      </c>
      <c r="B291" t="s">
        <v>272</v>
      </c>
      <c r="C291">
        <v>0.934985956447975</v>
      </c>
      <c r="D291">
        <v>1</v>
      </c>
      <c r="E291">
        <f t="shared" si="8"/>
        <v>6.5014043552025003E-2</v>
      </c>
      <c r="L291">
        <f t="shared" si="9"/>
        <v>1</v>
      </c>
    </row>
    <row r="292" spans="1:12" x14ac:dyDescent="0.25">
      <c r="A292">
        <v>290</v>
      </c>
      <c r="B292" t="s">
        <v>273</v>
      </c>
      <c r="C292">
        <v>0.446057150708285</v>
      </c>
      <c r="D292">
        <v>0.42896103463403301</v>
      </c>
      <c r="E292">
        <f t="shared" si="8"/>
        <v>1.7096116074251988E-2</v>
      </c>
      <c r="L292">
        <f t="shared" si="9"/>
        <v>0</v>
      </c>
    </row>
    <row r="293" spans="1:12" x14ac:dyDescent="0.25">
      <c r="A293">
        <v>291</v>
      </c>
      <c r="B293" t="s">
        <v>274</v>
      </c>
      <c r="C293">
        <v>0.63625155372736297</v>
      </c>
      <c r="D293">
        <v>0.82130655029849098</v>
      </c>
      <c r="E293">
        <f t="shared" si="8"/>
        <v>0.18505499657112801</v>
      </c>
      <c r="L293">
        <f t="shared" si="9"/>
        <v>1</v>
      </c>
    </row>
    <row r="294" spans="1:12" x14ac:dyDescent="0.25">
      <c r="A294">
        <v>292</v>
      </c>
      <c r="B294" t="s">
        <v>275</v>
      </c>
      <c r="C294">
        <v>0.74592721520294103</v>
      </c>
      <c r="D294">
        <v>0.95553190654897902</v>
      </c>
      <c r="E294">
        <f t="shared" si="8"/>
        <v>0.20960469134603799</v>
      </c>
      <c r="L294">
        <f t="shared" si="9"/>
        <v>1</v>
      </c>
    </row>
    <row r="295" spans="1:12" x14ac:dyDescent="0.25">
      <c r="A295">
        <v>293</v>
      </c>
      <c r="B295" t="s">
        <v>276</v>
      </c>
      <c r="C295">
        <v>0.92586528414962299</v>
      </c>
      <c r="D295">
        <v>0.94900734808188403</v>
      </c>
      <c r="E295">
        <f t="shared" si="8"/>
        <v>2.3142063932261037E-2</v>
      </c>
      <c r="L295">
        <f t="shared" si="9"/>
        <v>0</v>
      </c>
    </row>
    <row r="296" spans="1:12" x14ac:dyDescent="0.25">
      <c r="A296">
        <v>294</v>
      </c>
      <c r="B296" t="s">
        <v>277</v>
      </c>
      <c r="C296">
        <v>0.94146537508466399</v>
      </c>
      <c r="D296">
        <v>0.96642058433149702</v>
      </c>
      <c r="E296">
        <f t="shared" si="8"/>
        <v>2.4955209246833032E-2</v>
      </c>
      <c r="L296">
        <f t="shared" si="9"/>
        <v>0</v>
      </c>
    </row>
  </sheetData>
  <conditionalFormatting sqref="E2:E296">
    <cfRule type="cellIs" dxfId="1" priority="1" operator="lessThan">
      <formula>0.05</formula>
    </cfRule>
    <cfRule type="cellIs" dxfId="0" priority="2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predictions_18.02.22_iteration2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Williams</dc:creator>
  <cp:lastModifiedBy>Travis Williams</cp:lastModifiedBy>
  <dcterms:created xsi:type="dcterms:W3CDTF">2018-02-22T18:37:40Z</dcterms:created>
  <dcterms:modified xsi:type="dcterms:W3CDTF">2018-02-23T17:30:12Z</dcterms:modified>
</cp:coreProperties>
</file>