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명세서_전체" sheetId="1" r:id="rId5"/>
  </sheets>
  <definedNames/>
  <calcPr/>
</workbook>
</file>

<file path=xl/sharedStrings.xml><?xml version="1.0" encoding="utf-8"?>
<sst xmlns="http://schemas.openxmlformats.org/spreadsheetml/2006/main" count="274" uniqueCount="185">
  <si>
    <t>요구사항
ID</t>
  </si>
  <si>
    <t>URL(API)</t>
  </si>
  <si>
    <t>method</t>
  </si>
  <si>
    <t>api 설명</t>
  </si>
  <si>
    <t>Header</t>
  </si>
  <si>
    <t>Query Parameter</t>
  </si>
  <si>
    <t>Request Body</t>
  </si>
  <si>
    <t>Response Body</t>
  </si>
  <si>
    <t>구분</t>
  </si>
  <si>
    <t>담당자</t>
  </si>
  <si>
    <t>완료상태</t>
  </si>
  <si>
    <t>Schema</t>
  </si>
  <si>
    <t>Example</t>
  </si>
  <si>
    <t>Success Response
Schema</t>
  </si>
  <si>
    <t>Success Response
Example</t>
  </si>
  <si>
    <t>Error Response
Schema</t>
  </si>
  <si>
    <t>Error Response
Example</t>
  </si>
  <si>
    <t>REQ-COMMON-001</t>
  </si>
  <si>
    <t>/api/v1/health</t>
  </si>
  <si>
    <t>GET</t>
  </si>
  <si>
    <t>서버 상태 확인</t>
  </si>
  <si>
    <t>{ "status": str }</t>
  </si>
  <si>
    <t>{ "status": "ok" }</t>
  </si>
  <si>
    <t>우리 서버 (프론트 대상)</t>
  </si>
  <si>
    <t>-</t>
  </si>
  <si>
    <t>예정</t>
  </si>
  <si>
    <t>REQ-SIMPLE-001</t>
  </si>
  <si>
    <t>/api/v1/simple/recommendations</t>
  </si>
  <si>
    <t>POST</t>
  </si>
  <si>
    <t>심플탭 추천 요청</t>
  </si>
  <si>
    <t>{
  "current_location":{lat,lng},
  "next_place":{...}|null,
  "deadline_time":str,
  "current_time":str,
  "transport":enum[WALK,CAR],
  "problem_reason":enum[WEATHER,PLACE_UNAVAILABLE,TIME_CHANGED],
  "situational_answer":str,
  "sort":enum[RECOMMENDED,NEAREST,LONGEST_STAY]
}</t>
  </si>
  <si>
    <t>{
  "current_location":{"lat":37.5219,"lng":129.1145},
  "deadline_time":"18:00",
  "current_time":"13:30",
  "transport":"CAR",
  "problem_reason":"WEATHER",
  "situational_answer":"BOTH",
  "sort":"RECOMMENDED"
}</t>
  </si>
  <si>
    <t>{
  "available_minutes":int,
  "places":[{place_id,name,category_tag,is_indoor,image_url,rating,user_rating_count,description,location,travel_time_minutes,operating_hours,parking_available,address,estimated_duration_minutes,recommend_reason}]
}</t>
  </si>
  <si>
    <t>{
  "available_minutes":87,
  "places":[{"name":"강릉시립미술관","rating":4.4,"travel_time_minutes":15,"address":"강원 강릉시 화부산로 40","recommend_reason":"비 예보로 실내 장소 중 이동시간이 가장 짧아요","...":"..."}]
}</t>
  </si>
  <si>
    <t>400: VALIDATION_ERROR (필드: field)
200(후보없음): no_candidates_reason
503: EXTERNAL_API_UNAVAILABLE</t>
  </si>
  <si>
    <t>{"success":false,"error":{"code":"VALIDATION_ERROR","field":"deadline_time","message":"deadline_time 형식 오류"}}</t>
  </si>
  <si>
    <t>REQ-DETAIL-001</t>
  </si>
  <si>
    <t>/api/v1/places/search</t>
  </si>
  <si>
    <t>디테일탭 장소 검색(담아둔 장소)</t>
  </si>
  <si>
    <t>{ "query": str }</t>
  </si>
  <si>
    <t>?query=경포해변</t>
  </si>
  <si>
    <t>{ "places":[{place_id,name,category_tag,location,image_url,address}] }</t>
  </si>
  <si>
    <t>{"places":[{"name":"경포해변","category_tag":"해변","address":"강원 강릉시 저동","...":"..."}]}</t>
  </si>
  <si>
    <t>400: VALIDATION_ERROR (필드: field)</t>
  </si>
  <si>
    <t>{"success":false,"error":{"code":"VALIDATION_ERROR","field":"query","message":"query 필수"}}</t>
  </si>
  <si>
    <t>REQ-DETAIL-002</t>
  </si>
  <si>
    <t>/api/v1/recommendations/detail</t>
  </si>
  <si>
    <t>디테일탭 항목별 추천 요청</t>
  </si>
  <si>
    <t>{
  "item_id":str,
  "current_time_slot":{start_time,duration_minutes},
  "location":{lat,lng},
  "prev_item_location":{...}|null,
  "next_item_location":{...}|null,
  "problem_reason":enum,
  "priority":enum[MINIMIZE_TRAVEL,SIMILAR_TO_ORIGINAL,EXPLORE_NEW]
}</t>
  </si>
  <si>
    <t>{
  "item_id":"item-002",
  "current_time_slot":{"start_time":"14:00","duration_minutes":90},
  "problem_reason":"WEATHER",
  "priority":"MINIMIZE_TRAVEL"
}</t>
  </si>
  <si>
    <t>{ "item_id":str, "candidates":[{place_id,name,category_tag,is_indoor,rating,description,address,travel_time_from_prev_minutes,travel_time_to_next_minutes,estimated_duration_minutes,recommend_reason}] }</t>
  </si>
  <si>
    <t>{"item_id":"item-002","candidates":[{"name":"오죽헌","rating":4.6,"address":"강원 강릉시 죽헌길 24","recommend_reason":"비 오는 날에도 실내 관람 가능한 대표 명소예요","...":"..."}]}</t>
  </si>
  <si>
    <t>400: VALIDATION_ERROR (필드: field)
200(후보없음): NO_CANDIDATES_FOUND</t>
  </si>
  <si>
    <t>{"success":true,"data":{"candidates":[],"no_candidates_reason":"NO_SUITABLE_PLACE"}}</t>
  </si>
  <si>
    <t>REQ-DETAIL-003</t>
  </si>
  <si>
    <t>/api/v1/schedule/validate</t>
  </si>
  <si>
    <t>디테일탭 시간 변경 충돌 검증</t>
  </si>
  <si>
    <t>{
  "item_id":str,
  "new_start_time":str,
  "new_duration_minutes":int,
  "location":{lat,lng},
  "next_fixed_item":{start_time,location},
  "transport":enum[WALK,CAR]
}</t>
  </si>
  <si>
    <t>{"item_id":"item-002","new_start_time":"15:00","new_duration_minutes":90,"next_fixed_item":{"start_time":"18:00",...}}</t>
  </si>
  <si>
    <t>{ "valid":bool, "buffer_minutes_remaining":int|null, "reason":str|null, "shortfall_minutes":int|null }</t>
  </si>
  <si>
    <t>{"valid":false,"reason":"다음 고정 일정(18:00) 도착까지 시간이 부족합니다.","shortfall_minutes":8}</t>
  </si>
  <si>
    <t>{"success":false,"error":{"code":"VALIDATION_ERROR","field":"new_start_time","message":"new_start_time 형식 오류"}}</t>
  </si>
  <si>
    <t>REQ-EXT-001</t>
  </si>
  <si>
    <t>apis.data.go.kr/1360000/VilageFcstInfoService_2.0/getVilageFcst</t>
  </si>
  <si>
    <t>기상청 단기예보 조회</t>
  </si>
  <si>
    <t>{ serviceKey, numOfRows, pageNo, dataType, base_date, base_time, nx, ny }</t>
  </si>
  <si>
    <t>?serviceKey=...&amp;dataType=JSON&amp;base_date=20260725&amp;base_time=1300&amp;nx=90&amp;ny=100</t>
  </si>
  <si>
    <t>{ response:{ body:{ items:{ item:[{category(PTY,WSD..), fcstValue, fcstDate, fcstTime}] } } } }</t>
  </si>
  <si>
    <t>{"response":{"body":{"items":{"item":[{"category":"PTY","fcstValue":"1"},{"category":"WSD","fcstValue":"3.2"}]}}}}</t>
  </si>
  <si>
    <t>공공데이터포털 공통 에러 (SERVICE_KEY_IS_NOT_REGISTERED_ERROR 등)</t>
  </si>
  <si>
    <t>{"resultCode":"30","resultMsg":"SERVICE_KEY_IS_NOT_REGISTERED_ERROR"}</t>
  </si>
  <si>
    <t>외부 연동 (백엔드가 호출)</t>
  </si>
  <si>
    <t>REQ-EXT-002</t>
  </si>
  <si>
    <t>apis.data.go.kr/B551011/KorService1/locationBasedList1</t>
  </si>
  <si>
    <t>TourAPI 위치기반 관광정보 조회</t>
  </si>
  <si>
    <t>{ serviceKey, MobileOS, MobileApp, mapX, mapY, radius, contentTypeId, numOfRows, pageNo }</t>
  </si>
  <si>
    <t>?mapX=129.1145&amp;mapY=37.5219&amp;radius=1000&amp;contentTypeId=12</t>
  </si>
  <si>
    <t>{ response:{ body:{ items:{ item:[{title, addr1, mapx, mapy, firstimage, contenttypeid, cat1,cat2,cat3}] } } } }</t>
  </si>
  <si>
    <t>{"response":{"body":{"items":{"item":[{"title":"강릉시립미술관","mapx":"128.87","mapy":"37.75","contenttypeid":"14"}]}}}}</t>
  </si>
  <si>
    <t>공공데이터포털 공통 에러</t>
  </si>
  <si>
    <t>REQ-EXT-003</t>
  </si>
  <si>
    <t>places.googleapis.com/v1/places:searchNearby</t>
  </si>
  <si>
    <t>Google Places Nearby Search (평점/리뷰수 조회)</t>
  </si>
  <si>
    <t>{ "X-Goog-Api-Key":str, "X-Goog-FieldMask":str }</t>
  </si>
  <si>
    <t>X-Goog-FieldMask: places.displayName,places.rating,places.userRatingCount,places.location,places.types</t>
  </si>
  <si>
    <t>{ "locationRestriction":{"circle":{"center":{lat,lng},"radius":float}}, "maxResultCount":int, "languageCode":str }</t>
  </si>
  <si>
    <t>{"locationRestriction":{"circle":{"center":{"latitude":37.5219,"longitude":129.1145},"radius":1000.0}},"maxResultCount":10,"languageCode":"ko"}</t>
  </si>
  <si>
    <t>{ "places":[{displayName{text}, rating, userRatingCount, location{lat,lng}, types[]}] }</t>
  </si>
  <si>
    <t>{"places":[{"displayName":{"text":"천곡황금박쥐동굴"},"rating":4.3,"userRatingCount":2660,"types":["tourist_attraction"]}]}</t>
  </si>
  <si>
    <t>400: INVALID_ARGUMENT (API_KEY_INVALID 등)
403: PERMISSION_DENIED</t>
  </si>
  <si>
    <t>{"error":{"code":400,"message":"API key not valid.","status":"INVALID_ARGUMENT"}}</t>
  </si>
  <si>
    <t>REQ-EXT-004</t>
  </si>
  <si>
    <t>dapi.kakao.com/v2/local/search/keyword.json</t>
  </si>
  <si>
    <t>카카오 Local API 키워드 장소 검색 (디테일탭 담아둔 장소 검색용)</t>
  </si>
  <si>
    <t>{ "Authorization":"KakaoAK {REST_API_KEY}" }</t>
  </si>
  <si>
    <t>Authorization: KakaoAK abcd1234...</t>
  </si>
  <si>
    <t>{ query, x, y, radius, category_group_code }</t>
  </si>
  <si>
    <t>{ documents:[{place_name, address_name, x, y, category_name, category_group_code}], meta:{...} }</t>
  </si>
  <si>
    <t>{"documents":[{"place_name":"경포해변","x":"128.898","y":"37.805","category_name":"여행 &gt; 관광,명소 &gt; 해수욕장"}]}</t>
  </si>
  <si>
    <t>401: 인증 실패
429: 쿼터 초과</t>
  </si>
  <si>
    <t>{"errorType":"AccessDeniedException","message":"invalid api key"}</t>
  </si>
  <si>
    <t>REQ-EXT-005</t>
  </si>
  <si>
    <t>apis-navi.kakaomobility.com/v1/directions</t>
  </si>
  <si>
    <t>카카오모빌리티 자동차 길찾기(이동시간·거리) — 실제 호출 테스트 완료, 기존 REST API 키로 정상 동작 확인</t>
  </si>
  <si>
    <t>{ origin(x,y), destination(x,y), priority }</t>
  </si>
  <si>
    <t>?origin=129.1145,37.5219&amp;destination=129.1223,37.5199&amp;priority=RECOMMEND</t>
  </si>
  <si>
    <t>{ routes:[{summary:{duration(sec), distance(m), fare:{taxi,toll}}}] }</t>
  </si>
  <si>
    <t>{"routes":[{"summary":{"duration":410,"distance":2259,"fare":{"taxi":5300,"toll":0}}}]}</t>
  </si>
  <si>
    <t>401/403: 인증 실패
결과 코드 result_code != 0: 경로 탐색 실패</t>
  </si>
  <si>
    <t>{"routes":[{"result_code":1,"result_msg":"길찾기 실패"}]}</t>
  </si>
  <si>
    <t>REQ-INT-001</t>
  </si>
  <si>
    <t>internal://calculate_available_minutes()</t>
  </si>
  <si>
    <t>FUNC</t>
  </si>
  <si>
    <t>이용 가능 시간 계산</t>
  </si>
  <si>
    <t>{ deadline_time, current_time, travel_minutes, buffer_minutes=10 }</t>
  </si>
  <si>
    <t>{"deadline_time":"18:00","current_time":"13:30","travel_minutes":15}</t>
  </si>
  <si>
    <t>int (available_minutes)</t>
  </si>
  <si>
    <t>87</t>
  </si>
  <si>
    <t>내부 로직 (외부 호출 없음)</t>
  </si>
  <si>
    <t>REQ-INT-002</t>
  </si>
  <si>
    <t>internal://map_category()</t>
  </si>
  <si>
    <t>원본 카테고리를 내부 표준 category_tag로 매핑</t>
  </si>
  <si>
    <t>{ raw_category, source }</t>
  </si>
  <si>
    <t>{"raw_category":"tourist_attraction","source":"google"}</t>
  </si>
  <si>
    <t>str (category_tag)</t>
  </si>
  <si>
    <t>"관광지"</t>
  </si>
  <si>
    <t>REQ-INT-003</t>
  </si>
  <si>
    <t>internal://infer_indoor()</t>
  </si>
  <si>
    <t>카테고리 기준 실내/실외 추론</t>
  </si>
  <si>
    <t>{ category_tag or raw_type }</t>
  </si>
  <si>
    <t>{"raw_type":"museum"}</t>
  </si>
  <si>
    <t>bool | null (is_indoor)</t>
  </si>
  <si>
    <t>true</t>
  </si>
  <si>
    <t>REQ-INT-004</t>
  </si>
  <si>
    <t>internal://filter_by_category_whitelist()</t>
  </si>
  <si>
    <t>문제 사유에 맞는 카테고리만 필터링</t>
  </si>
  <si>
    <t>{ places[], problem_reason, situational_answer }</t>
  </si>
  <si>
    <t>{"problem_reason":"WEATHER","situational_answer":"OUTDOOR_ONLY"}</t>
  </si>
  <si>
    <t>places[] (필터링됨)</t>
  </si>
  <si>
    <t>[{...}, {...}]</t>
  </si>
  <si>
    <t>REQ-INT-005</t>
  </si>
  <si>
    <t>internal://filter_by_duration()</t>
  </si>
  <si>
    <t>이용가능시간 내 체류 가능한 장소만 필터링</t>
  </si>
  <si>
    <t>{ places[], available_minutes }</t>
  </si>
  <si>
    <t>{"available_minutes":87}</t>
  </si>
  <si>
    <t>REQ-INT-006</t>
  </si>
  <si>
    <t>internal://sort_by_popularity()</t>
  </si>
  <si>
    <t>후보 내 상대 기준 인기도 정렬 (절대 임계값 미사용)</t>
  </si>
  <si>
    <t>{ places[] }</t>
  </si>
  <si>
    <t>{"places":[{...}]}</t>
  </si>
  <si>
    <t>places[] (userRatingCount 기준 정렬)</t>
  </si>
  <si>
    <t>REQ-INT-007</t>
  </si>
  <si>
    <t>internal://sort_places()</t>
  </si>
  <si>
    <t>정렬 옵션(추천순/가까운순/체류시간순) 적용</t>
  </si>
  <si>
    <t>{ places[], sort_option }</t>
  </si>
  <si>
    <t>{"sort_option":"RECOMMENDED"}</t>
  </si>
  <si>
    <t>places[] (정렬됨)</t>
  </si>
  <si>
    <t>REQ-INT-008</t>
  </si>
  <si>
    <t>internal://search_with_radius_expansion()</t>
  </si>
  <si>
    <t>500m→1km 단계적 반경 확장 검색</t>
  </si>
  <si>
    <t>{ location, category_tag }</t>
  </si>
  <si>
    <t>{"location":{"lat":37.xx,"lng":129.xx},"category_tag":"박물관"}</t>
  </si>
  <si>
    <t>places[] | NO_CANDIDATES_FOUND</t>
  </si>
  <si>
    <t>[{...}] 또는 no_candidates_reason</t>
  </si>
  <si>
    <t>REQ-INT-009</t>
  </si>
  <si>
    <t>internal://get_bidirectional_travel_time()</t>
  </si>
  <si>
    <t>이전→현재, 현재→다음 장소 양방향 이동시간 계산 (REQ-EXT-005 내부 호출)</t>
  </si>
  <si>
    <t>{ prev_location, current_location, next_location, transport }</t>
  </si>
  <si>
    <t>{"transport":"CAR"}</t>
  </si>
  <si>
    <t>{ travel_time_from_prev, travel_time_to_next }</t>
  </si>
  <si>
    <t>{"travel_time_from_prev":18,"travel_time_to_next":12}</t>
  </si>
  <si>
    <t>REQ-INT-010</t>
  </si>
  <si>
    <t>internal://normalize_place()</t>
  </si>
  <si>
    <t>TourAPI/Google 원본 응답을 Place 표준 스키마로 변환</t>
  </si>
  <si>
    <t>{ raw_data, source }</t>
  </si>
  <si>
    <t>{"source":"tourapi","raw_data":{...}}</t>
  </si>
  <si>
    <t>NormalizedPlace(Pydantic)</t>
  </si>
  <si>
    <t>{"name":"...", "category_tag":"...", ...}</t>
  </si>
  <si>
    <t>REQ-INT-011</t>
  </si>
  <si>
    <t>internal://get_ai_final_pick()</t>
  </si>
  <si>
    <t>⚠️후순위 - 후보 중 최종 1개 선택+이유 생성 (Claude Haiku 4.5/Gemini Flash)</t>
  </si>
  <si>
    <t>{ candidates(상위5개), situation }</t>
  </si>
  <si>
    <t>{"candidates":[...],"situation":{...}}</t>
  </si>
  <si>
    <t>{ selected_place_id, reason }</t>
  </si>
  <si>
    <t>{"selected_place_id":"...","reason":"비가 와서..."}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</si>
</sst>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0.0"/>
      <color rgb="FF1E88E5"/>
      <name val="Arial"/>
    </font>
    <font>
      <b/>
      <sz val="10.0"/>
      <color rgb="FF43A047"/>
      <name val="Arial"/>
    </font>
    <font>
      <b/>
      <sz val="10.0"/>
      <color rgb="FF884EA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C471"/>
        <bgColor rgb="FFF8C471"/>
      </patternFill>
    </fill>
    <fill>
      <patternFill patternType="solid">
        <fgColor rgb="FFFDEBD0"/>
        <bgColor rgb="FFFDEBD0"/>
      </patternFill>
    </fill>
    <fill>
      <patternFill patternType="solid">
        <fgColor rgb="FF808080"/>
        <bgColor rgb="FF808080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ill="1" applyFont="1">
      <alignment horizontal="center" shrinkToFit="0" vertical="top" wrapText="1"/>
    </xf>
    <xf borderId="6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6" fillId="4" fontId="3" numFmtId="0" xfId="0" applyAlignment="1" applyBorder="1" applyFill="1" applyFont="1">
      <alignment horizontal="left" shrinkToFit="0" vertical="top" wrapText="1"/>
    </xf>
    <xf borderId="6" fillId="5" fontId="3" numFmtId="0" xfId="0" applyAlignment="1" applyBorder="1" applyFill="1" applyFont="1">
      <alignment horizontal="center"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6" fillId="6" fontId="3" numFmtId="0" xfId="0" applyAlignment="1" applyBorder="1" applyFill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top" wrapText="1"/>
    </xf>
    <xf borderId="6" fillId="7" fontId="3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9.0"/>
    <col customWidth="1" min="4" max="8" width="18.0"/>
    <col customWidth="1" min="9" max="10" width="34.0"/>
    <col customWidth="1" min="11" max="12" width="30.0"/>
    <col customWidth="1" min="13" max="14" width="22.0"/>
    <col customWidth="1" min="15" max="15" width="18.0"/>
    <col customWidth="1" min="16" max="17" width="10.0"/>
    <col customWidth="1" min="1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2" t="s">
        <v>5</v>
      </c>
      <c r="H1" s="3"/>
      <c r="I1" s="2" t="s">
        <v>6</v>
      </c>
      <c r="J1" s="3"/>
      <c r="K1" s="2" t="s">
        <v>7</v>
      </c>
      <c r="L1" s="4"/>
      <c r="M1" s="4"/>
      <c r="N1" s="3"/>
      <c r="O1" s="1" t="s">
        <v>8</v>
      </c>
      <c r="P1" s="1" t="s">
        <v>9</v>
      </c>
      <c r="Q1" s="1" t="s">
        <v>10</v>
      </c>
    </row>
    <row r="2" ht="27.75" customHeight="1">
      <c r="A2" s="5"/>
      <c r="B2" s="5"/>
      <c r="C2" s="5"/>
      <c r="D2" s="5"/>
      <c r="E2" s="6" t="s">
        <v>11</v>
      </c>
      <c r="F2" s="6" t="s">
        <v>12</v>
      </c>
      <c r="G2" s="6" t="s">
        <v>11</v>
      </c>
      <c r="H2" s="6" t="s">
        <v>12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5"/>
      <c r="P2" s="5"/>
      <c r="Q2" s="5"/>
    </row>
    <row r="3" ht="109.5" customHeight="1">
      <c r="A3" s="7" t="s">
        <v>17</v>
      </c>
      <c r="B3" s="8" t="s">
        <v>18</v>
      </c>
      <c r="C3" s="9" t="s">
        <v>19</v>
      </c>
      <c r="D3" s="8" t="s">
        <v>20</v>
      </c>
      <c r="E3" s="10"/>
      <c r="F3" s="10"/>
      <c r="G3" s="10"/>
      <c r="H3" s="10"/>
      <c r="I3" s="10"/>
      <c r="J3" s="10"/>
      <c r="K3" s="8" t="s">
        <v>21</v>
      </c>
      <c r="L3" s="8" t="s">
        <v>22</v>
      </c>
      <c r="M3" s="10"/>
      <c r="N3" s="10"/>
      <c r="O3" s="11" t="s">
        <v>23</v>
      </c>
      <c r="P3" s="7" t="s">
        <v>24</v>
      </c>
      <c r="Q3" s="7" t="s">
        <v>25</v>
      </c>
    </row>
    <row r="4" ht="109.5" customHeight="1">
      <c r="A4" s="7" t="s">
        <v>26</v>
      </c>
      <c r="B4" s="8" t="s">
        <v>27</v>
      </c>
      <c r="C4" s="12" t="s">
        <v>28</v>
      </c>
      <c r="D4" s="8" t="s">
        <v>29</v>
      </c>
      <c r="E4" s="10"/>
      <c r="F4" s="10"/>
      <c r="G4" s="10"/>
      <c r="H4" s="10"/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11" t="s">
        <v>23</v>
      </c>
      <c r="P4" s="7" t="s">
        <v>24</v>
      </c>
      <c r="Q4" s="7" t="s">
        <v>25</v>
      </c>
    </row>
    <row r="5" ht="109.5" customHeight="1">
      <c r="A5" s="7" t="s">
        <v>36</v>
      </c>
      <c r="B5" s="8" t="s">
        <v>37</v>
      </c>
      <c r="C5" s="9" t="s">
        <v>19</v>
      </c>
      <c r="D5" s="8" t="s">
        <v>38</v>
      </c>
      <c r="E5" s="10"/>
      <c r="F5" s="10"/>
      <c r="G5" s="8" t="s">
        <v>39</v>
      </c>
      <c r="H5" s="8" t="s">
        <v>40</v>
      </c>
      <c r="I5" s="10"/>
      <c r="J5" s="10"/>
      <c r="K5" s="8" t="s">
        <v>41</v>
      </c>
      <c r="L5" s="8" t="s">
        <v>42</v>
      </c>
      <c r="M5" s="8" t="s">
        <v>43</v>
      </c>
      <c r="N5" s="8" t="s">
        <v>44</v>
      </c>
      <c r="O5" s="11" t="s">
        <v>23</v>
      </c>
      <c r="P5" s="7" t="s">
        <v>24</v>
      </c>
      <c r="Q5" s="7" t="s">
        <v>25</v>
      </c>
    </row>
    <row r="6" ht="109.5" customHeight="1">
      <c r="A6" s="7" t="s">
        <v>45</v>
      </c>
      <c r="B6" s="8" t="s">
        <v>46</v>
      </c>
      <c r="C6" s="12" t="s">
        <v>28</v>
      </c>
      <c r="D6" s="8" t="s">
        <v>47</v>
      </c>
      <c r="E6" s="10"/>
      <c r="F6" s="10"/>
      <c r="G6" s="10"/>
      <c r="H6" s="10"/>
      <c r="I6" s="8" t="s">
        <v>48</v>
      </c>
      <c r="J6" s="8" t="s">
        <v>49</v>
      </c>
      <c r="K6" s="8" t="s">
        <v>50</v>
      </c>
      <c r="L6" s="8" t="s">
        <v>51</v>
      </c>
      <c r="M6" s="8" t="s">
        <v>52</v>
      </c>
      <c r="N6" s="8" t="s">
        <v>53</v>
      </c>
      <c r="O6" s="11" t="s">
        <v>23</v>
      </c>
      <c r="P6" s="7" t="s">
        <v>24</v>
      </c>
      <c r="Q6" s="7" t="s">
        <v>25</v>
      </c>
    </row>
    <row r="7" ht="109.5" customHeight="1">
      <c r="A7" s="7" t="s">
        <v>54</v>
      </c>
      <c r="B7" s="8" t="s">
        <v>55</v>
      </c>
      <c r="C7" s="12" t="s">
        <v>28</v>
      </c>
      <c r="D7" s="8" t="s">
        <v>56</v>
      </c>
      <c r="E7" s="10"/>
      <c r="F7" s="10"/>
      <c r="G7" s="10"/>
      <c r="H7" s="10"/>
      <c r="I7" s="8" t="s">
        <v>57</v>
      </c>
      <c r="J7" s="8" t="s">
        <v>58</v>
      </c>
      <c r="K7" s="8" t="s">
        <v>59</v>
      </c>
      <c r="L7" s="8" t="s">
        <v>60</v>
      </c>
      <c r="M7" s="8" t="s">
        <v>43</v>
      </c>
      <c r="N7" s="8" t="s">
        <v>61</v>
      </c>
      <c r="O7" s="11" t="s">
        <v>23</v>
      </c>
      <c r="P7" s="7" t="s">
        <v>24</v>
      </c>
      <c r="Q7" s="7" t="s">
        <v>25</v>
      </c>
    </row>
    <row r="8" ht="109.5" customHeight="1">
      <c r="A8" s="7" t="s">
        <v>62</v>
      </c>
      <c r="B8" s="8" t="s">
        <v>63</v>
      </c>
      <c r="C8" s="9" t="s">
        <v>19</v>
      </c>
      <c r="D8" s="8" t="s">
        <v>64</v>
      </c>
      <c r="E8" s="10"/>
      <c r="F8" s="10"/>
      <c r="G8" s="8" t="s">
        <v>65</v>
      </c>
      <c r="H8" s="8" t="s">
        <v>66</v>
      </c>
      <c r="I8" s="10"/>
      <c r="J8" s="10"/>
      <c r="K8" s="8" t="s">
        <v>67</v>
      </c>
      <c r="L8" s="8" t="s">
        <v>68</v>
      </c>
      <c r="M8" s="8" t="s">
        <v>69</v>
      </c>
      <c r="N8" s="8" t="s">
        <v>70</v>
      </c>
      <c r="O8" s="13" t="s">
        <v>71</v>
      </c>
      <c r="P8" s="7" t="s">
        <v>24</v>
      </c>
      <c r="Q8" s="7" t="s">
        <v>25</v>
      </c>
    </row>
    <row r="9" ht="109.5" customHeight="1">
      <c r="A9" s="7" t="s">
        <v>72</v>
      </c>
      <c r="B9" s="8" t="s">
        <v>73</v>
      </c>
      <c r="C9" s="9" t="s">
        <v>19</v>
      </c>
      <c r="D9" s="8" t="s">
        <v>74</v>
      </c>
      <c r="E9" s="10"/>
      <c r="F9" s="10"/>
      <c r="G9" s="8" t="s">
        <v>75</v>
      </c>
      <c r="H9" s="8" t="s">
        <v>76</v>
      </c>
      <c r="I9" s="10"/>
      <c r="J9" s="10"/>
      <c r="K9" s="8" t="s">
        <v>77</v>
      </c>
      <c r="L9" s="8" t="s">
        <v>78</v>
      </c>
      <c r="M9" s="8" t="s">
        <v>79</v>
      </c>
      <c r="N9" s="8" t="s">
        <v>70</v>
      </c>
      <c r="O9" s="13" t="s">
        <v>71</v>
      </c>
      <c r="P9" s="7" t="s">
        <v>24</v>
      </c>
      <c r="Q9" s="7" t="s">
        <v>25</v>
      </c>
    </row>
    <row r="10" ht="109.5" customHeight="1">
      <c r="A10" s="7" t="s">
        <v>80</v>
      </c>
      <c r="B10" s="8" t="s">
        <v>81</v>
      </c>
      <c r="C10" s="12" t="s">
        <v>28</v>
      </c>
      <c r="D10" s="8" t="s">
        <v>82</v>
      </c>
      <c r="E10" s="8" t="s">
        <v>83</v>
      </c>
      <c r="F10" s="8" t="s">
        <v>84</v>
      </c>
      <c r="G10" s="10"/>
      <c r="H10" s="10"/>
      <c r="I10" s="8" t="s">
        <v>85</v>
      </c>
      <c r="J10" s="8" t="s">
        <v>86</v>
      </c>
      <c r="K10" s="8" t="s">
        <v>87</v>
      </c>
      <c r="L10" s="8" t="s">
        <v>88</v>
      </c>
      <c r="M10" s="8" t="s">
        <v>89</v>
      </c>
      <c r="N10" s="8" t="s">
        <v>90</v>
      </c>
      <c r="O10" s="13" t="s">
        <v>71</v>
      </c>
      <c r="P10" s="7" t="s">
        <v>24</v>
      </c>
      <c r="Q10" s="7" t="s">
        <v>25</v>
      </c>
    </row>
    <row r="11" ht="109.5" customHeight="1">
      <c r="A11" s="7" t="s">
        <v>91</v>
      </c>
      <c r="B11" s="8" t="s">
        <v>92</v>
      </c>
      <c r="C11" s="9" t="s">
        <v>19</v>
      </c>
      <c r="D11" s="8" t="s">
        <v>93</v>
      </c>
      <c r="E11" s="8" t="s">
        <v>94</v>
      </c>
      <c r="F11" s="8" t="s">
        <v>95</v>
      </c>
      <c r="G11" s="8" t="s">
        <v>96</v>
      </c>
      <c r="H11" s="8" t="s">
        <v>40</v>
      </c>
      <c r="I11" s="10"/>
      <c r="J11" s="10"/>
      <c r="K11" s="8" t="s">
        <v>97</v>
      </c>
      <c r="L11" s="8" t="s">
        <v>98</v>
      </c>
      <c r="M11" s="8" t="s">
        <v>99</v>
      </c>
      <c r="N11" s="8" t="s">
        <v>100</v>
      </c>
      <c r="O11" s="13" t="s">
        <v>71</v>
      </c>
      <c r="P11" s="7" t="s">
        <v>24</v>
      </c>
      <c r="Q11" s="7" t="s">
        <v>25</v>
      </c>
    </row>
    <row r="12" ht="109.5" customHeight="1">
      <c r="A12" s="7" t="s">
        <v>101</v>
      </c>
      <c r="B12" s="8" t="s">
        <v>102</v>
      </c>
      <c r="C12" s="9" t="s">
        <v>19</v>
      </c>
      <c r="D12" s="8" t="s">
        <v>103</v>
      </c>
      <c r="E12" s="8" t="s">
        <v>94</v>
      </c>
      <c r="F12" s="8" t="s">
        <v>95</v>
      </c>
      <c r="G12" s="8" t="s">
        <v>104</v>
      </c>
      <c r="H12" s="8" t="s">
        <v>105</v>
      </c>
      <c r="I12" s="10"/>
      <c r="J12" s="10"/>
      <c r="K12" s="8" t="s">
        <v>106</v>
      </c>
      <c r="L12" s="8" t="s">
        <v>107</v>
      </c>
      <c r="M12" s="8" t="s">
        <v>108</v>
      </c>
      <c r="N12" s="8" t="s">
        <v>109</v>
      </c>
      <c r="O12" s="13" t="s">
        <v>71</v>
      </c>
      <c r="P12" s="7" t="s">
        <v>24</v>
      </c>
      <c r="Q12" s="7" t="s">
        <v>25</v>
      </c>
    </row>
    <row r="13" ht="109.5" customHeight="1">
      <c r="A13" s="7" t="s">
        <v>110</v>
      </c>
      <c r="B13" s="8" t="s">
        <v>111</v>
      </c>
      <c r="C13" s="14" t="s">
        <v>112</v>
      </c>
      <c r="D13" s="8" t="s">
        <v>113</v>
      </c>
      <c r="E13" s="10"/>
      <c r="F13" s="10"/>
      <c r="G13" s="10"/>
      <c r="H13" s="10"/>
      <c r="I13" s="8" t="s">
        <v>114</v>
      </c>
      <c r="J13" s="8" t="s">
        <v>115</v>
      </c>
      <c r="K13" s="8" t="s">
        <v>116</v>
      </c>
      <c r="L13" s="8" t="s">
        <v>117</v>
      </c>
      <c r="M13" s="10"/>
      <c r="N13" s="10"/>
      <c r="O13" s="15" t="s">
        <v>118</v>
      </c>
      <c r="P13" s="7" t="s">
        <v>24</v>
      </c>
      <c r="Q13" s="7" t="s">
        <v>25</v>
      </c>
    </row>
    <row r="14" ht="109.5" customHeight="1">
      <c r="A14" s="7" t="s">
        <v>119</v>
      </c>
      <c r="B14" s="8" t="s">
        <v>120</v>
      </c>
      <c r="C14" s="14" t="s">
        <v>112</v>
      </c>
      <c r="D14" s="8" t="s">
        <v>121</v>
      </c>
      <c r="E14" s="10"/>
      <c r="F14" s="10"/>
      <c r="G14" s="10"/>
      <c r="H14" s="10"/>
      <c r="I14" s="8" t="s">
        <v>122</v>
      </c>
      <c r="J14" s="8" t="s">
        <v>123</v>
      </c>
      <c r="K14" s="8" t="s">
        <v>124</v>
      </c>
      <c r="L14" s="8" t="s">
        <v>125</v>
      </c>
      <c r="M14" s="10"/>
      <c r="N14" s="10"/>
      <c r="O14" s="15" t="s">
        <v>118</v>
      </c>
      <c r="P14" s="7" t="s">
        <v>24</v>
      </c>
      <c r="Q14" s="7" t="s">
        <v>25</v>
      </c>
    </row>
    <row r="15" ht="109.5" customHeight="1">
      <c r="A15" s="7" t="s">
        <v>126</v>
      </c>
      <c r="B15" s="8" t="s">
        <v>127</v>
      </c>
      <c r="C15" s="14" t="s">
        <v>112</v>
      </c>
      <c r="D15" s="8" t="s">
        <v>128</v>
      </c>
      <c r="E15" s="10"/>
      <c r="F15" s="10"/>
      <c r="G15" s="10"/>
      <c r="H15" s="10"/>
      <c r="I15" s="8" t="s">
        <v>129</v>
      </c>
      <c r="J15" s="8" t="s">
        <v>130</v>
      </c>
      <c r="K15" s="8" t="s">
        <v>131</v>
      </c>
      <c r="L15" s="8" t="s">
        <v>132</v>
      </c>
      <c r="M15" s="10"/>
      <c r="N15" s="10"/>
      <c r="O15" s="15" t="s">
        <v>118</v>
      </c>
      <c r="P15" s="7" t="s">
        <v>24</v>
      </c>
      <c r="Q15" s="7" t="s">
        <v>25</v>
      </c>
    </row>
    <row r="16" ht="109.5" customHeight="1">
      <c r="A16" s="7" t="s">
        <v>133</v>
      </c>
      <c r="B16" s="8" t="s">
        <v>134</v>
      </c>
      <c r="C16" s="14" t="s">
        <v>112</v>
      </c>
      <c r="D16" s="8" t="s">
        <v>135</v>
      </c>
      <c r="E16" s="10"/>
      <c r="F16" s="10"/>
      <c r="G16" s="10"/>
      <c r="H16" s="10"/>
      <c r="I16" s="8" t="s">
        <v>136</v>
      </c>
      <c r="J16" s="8" t="s">
        <v>137</v>
      </c>
      <c r="K16" s="8" t="s">
        <v>138</v>
      </c>
      <c r="L16" s="8" t="s">
        <v>139</v>
      </c>
      <c r="M16" s="10"/>
      <c r="N16" s="10"/>
      <c r="O16" s="15" t="s">
        <v>118</v>
      </c>
      <c r="P16" s="7" t="s">
        <v>24</v>
      </c>
      <c r="Q16" s="7" t="s">
        <v>25</v>
      </c>
    </row>
    <row r="17" ht="109.5" customHeight="1">
      <c r="A17" s="7" t="s">
        <v>140</v>
      </c>
      <c r="B17" s="8" t="s">
        <v>141</v>
      </c>
      <c r="C17" s="14" t="s">
        <v>112</v>
      </c>
      <c r="D17" s="8" t="s">
        <v>142</v>
      </c>
      <c r="E17" s="10"/>
      <c r="F17" s="10"/>
      <c r="G17" s="10"/>
      <c r="H17" s="10"/>
      <c r="I17" s="8" t="s">
        <v>143</v>
      </c>
      <c r="J17" s="8" t="s">
        <v>144</v>
      </c>
      <c r="K17" s="8" t="s">
        <v>138</v>
      </c>
      <c r="L17" s="8" t="s">
        <v>139</v>
      </c>
      <c r="M17" s="10"/>
      <c r="N17" s="10"/>
      <c r="O17" s="15" t="s">
        <v>118</v>
      </c>
      <c r="P17" s="7" t="s">
        <v>24</v>
      </c>
      <c r="Q17" s="7" t="s">
        <v>25</v>
      </c>
    </row>
    <row r="18" ht="109.5" customHeight="1">
      <c r="A18" s="7" t="s">
        <v>145</v>
      </c>
      <c r="B18" s="8" t="s">
        <v>146</v>
      </c>
      <c r="C18" s="14" t="s">
        <v>112</v>
      </c>
      <c r="D18" s="8" t="s">
        <v>147</v>
      </c>
      <c r="E18" s="10"/>
      <c r="F18" s="10"/>
      <c r="G18" s="10"/>
      <c r="H18" s="10"/>
      <c r="I18" s="8" t="s">
        <v>148</v>
      </c>
      <c r="J18" s="8" t="s">
        <v>149</v>
      </c>
      <c r="K18" s="8" t="s">
        <v>150</v>
      </c>
      <c r="L18" s="8" t="s">
        <v>139</v>
      </c>
      <c r="M18" s="10"/>
      <c r="N18" s="10"/>
      <c r="O18" s="15" t="s">
        <v>118</v>
      </c>
      <c r="P18" s="7" t="s">
        <v>24</v>
      </c>
      <c r="Q18" s="7" t="s">
        <v>25</v>
      </c>
    </row>
    <row r="19" ht="109.5" customHeight="1">
      <c r="A19" s="7" t="s">
        <v>151</v>
      </c>
      <c r="B19" s="8" t="s">
        <v>152</v>
      </c>
      <c r="C19" s="14" t="s">
        <v>112</v>
      </c>
      <c r="D19" s="8" t="s">
        <v>153</v>
      </c>
      <c r="E19" s="10"/>
      <c r="F19" s="10"/>
      <c r="G19" s="10"/>
      <c r="H19" s="10"/>
      <c r="I19" s="8" t="s">
        <v>154</v>
      </c>
      <c r="J19" s="8" t="s">
        <v>155</v>
      </c>
      <c r="K19" s="8" t="s">
        <v>156</v>
      </c>
      <c r="L19" s="8" t="s">
        <v>139</v>
      </c>
      <c r="M19" s="10"/>
      <c r="N19" s="10"/>
      <c r="O19" s="15" t="s">
        <v>118</v>
      </c>
      <c r="P19" s="7" t="s">
        <v>24</v>
      </c>
      <c r="Q19" s="7" t="s">
        <v>25</v>
      </c>
    </row>
    <row r="20" ht="109.5" customHeight="1">
      <c r="A20" s="7" t="s">
        <v>157</v>
      </c>
      <c r="B20" s="8" t="s">
        <v>158</v>
      </c>
      <c r="C20" s="14" t="s">
        <v>112</v>
      </c>
      <c r="D20" s="8" t="s">
        <v>159</v>
      </c>
      <c r="E20" s="10"/>
      <c r="F20" s="10"/>
      <c r="G20" s="10"/>
      <c r="H20" s="10"/>
      <c r="I20" s="8" t="s">
        <v>160</v>
      </c>
      <c r="J20" s="8" t="s">
        <v>161</v>
      </c>
      <c r="K20" s="8" t="s">
        <v>162</v>
      </c>
      <c r="L20" s="8" t="s">
        <v>163</v>
      </c>
      <c r="M20" s="10"/>
      <c r="N20" s="10"/>
      <c r="O20" s="15" t="s">
        <v>118</v>
      </c>
      <c r="P20" s="7" t="s">
        <v>24</v>
      </c>
      <c r="Q20" s="7" t="s">
        <v>25</v>
      </c>
    </row>
    <row r="21" ht="109.5" customHeight="1">
      <c r="A21" s="7" t="s">
        <v>164</v>
      </c>
      <c r="B21" s="8" t="s">
        <v>165</v>
      </c>
      <c r="C21" s="14" t="s">
        <v>112</v>
      </c>
      <c r="D21" s="8" t="s">
        <v>166</v>
      </c>
      <c r="E21" s="10"/>
      <c r="F21" s="10"/>
      <c r="G21" s="10"/>
      <c r="H21" s="10"/>
      <c r="I21" s="8" t="s">
        <v>167</v>
      </c>
      <c r="J21" s="8" t="s">
        <v>168</v>
      </c>
      <c r="K21" s="8" t="s">
        <v>169</v>
      </c>
      <c r="L21" s="8" t="s">
        <v>170</v>
      </c>
      <c r="M21" s="10"/>
      <c r="N21" s="10"/>
      <c r="O21" s="15" t="s">
        <v>118</v>
      </c>
      <c r="P21" s="7" t="s">
        <v>24</v>
      </c>
      <c r="Q21" s="7" t="s">
        <v>25</v>
      </c>
    </row>
    <row r="22" ht="109.5" customHeight="1">
      <c r="A22" s="7" t="s">
        <v>171</v>
      </c>
      <c r="B22" s="8" t="s">
        <v>172</v>
      </c>
      <c r="C22" s="14" t="s">
        <v>112</v>
      </c>
      <c r="D22" s="8" t="s">
        <v>173</v>
      </c>
      <c r="E22" s="10"/>
      <c r="F22" s="10"/>
      <c r="G22" s="10"/>
      <c r="H22" s="10"/>
      <c r="I22" s="8" t="s">
        <v>174</v>
      </c>
      <c r="J22" s="8" t="s">
        <v>175</v>
      </c>
      <c r="K22" s="8" t="s">
        <v>176</v>
      </c>
      <c r="L22" s="8" t="s">
        <v>177</v>
      </c>
      <c r="M22" s="10"/>
      <c r="N22" s="10"/>
      <c r="O22" s="15" t="s">
        <v>118</v>
      </c>
      <c r="P22" s="7" t="s">
        <v>24</v>
      </c>
      <c r="Q22" s="7" t="s">
        <v>25</v>
      </c>
    </row>
    <row r="23" ht="109.5" customHeight="1">
      <c r="A23" s="7" t="s">
        <v>178</v>
      </c>
      <c r="B23" s="8" t="s">
        <v>179</v>
      </c>
      <c r="C23" s="14" t="s">
        <v>112</v>
      </c>
      <c r="D23" s="8" t="s">
        <v>180</v>
      </c>
      <c r="E23" s="10"/>
      <c r="F23" s="10"/>
      <c r="G23" s="10"/>
      <c r="H23" s="10"/>
      <c r="I23" s="8" t="s">
        <v>181</v>
      </c>
      <c r="J23" s="8" t="s">
        <v>182</v>
      </c>
      <c r="K23" s="8" t="s">
        <v>183</v>
      </c>
      <c r="L23" s="8" t="s">
        <v>184</v>
      </c>
      <c r="M23" s="10"/>
      <c r="N23" s="10"/>
      <c r="O23" s="15" t="s">
        <v>118</v>
      </c>
      <c r="P23" s="7" t="s">
        <v>24</v>
      </c>
      <c r="Q23" s="7" t="s">
        <v>25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K1:N1"/>
    <mergeCell ref="O1:O2"/>
    <mergeCell ref="P1:P2"/>
    <mergeCell ref="Q1:Q2"/>
    <mergeCell ref="A1:A2"/>
    <mergeCell ref="B1:B2"/>
    <mergeCell ref="C1:C2"/>
    <mergeCell ref="D1:D2"/>
    <mergeCell ref="E1:F1"/>
    <mergeCell ref="G1:H1"/>
    <mergeCell ref="I1:J1"/>
  </mergeCells>
  <dataValidations>
    <dataValidation type="list" allowBlank="1" sqref="Q3:Q23">
      <formula1>"예정,진행중,완료"</formula1>
    </dataValidation>
  </dataValidations>
  <printOptions/>
  <pageMargins bottom="1.0" footer="0.0" header="0.0" left="0.75" right="0.75" top="1.0"/>
  <pageSetup orientation="landscape"/>
  <drawing r:id="rId1"/>
</worksheet>
</file>