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760" yWindow="0" windowWidth="27880" windowHeight="17480" tabRatio="500" activeTab="3"/>
  </bookViews>
  <sheets>
    <sheet name="Porter_five_forces" sheetId="1" r:id="rId1"/>
    <sheet name="porter_five_forces_fig" sheetId="2" r:id="rId2"/>
    <sheet name="capability analysis" sheetId="3" r:id="rId3"/>
    <sheet name="SWOT"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25" i="1" l="1"/>
  <c r="G21" i="1"/>
  <c r="E25" i="1"/>
  <c r="E21" i="1"/>
  <c r="G13" i="1"/>
  <c r="G9" i="1"/>
  <c r="G6" i="1"/>
  <c r="E13" i="1"/>
  <c r="E9" i="1"/>
  <c r="E6" i="1"/>
</calcChain>
</file>

<file path=xl/sharedStrings.xml><?xml version="1.0" encoding="utf-8"?>
<sst xmlns="http://schemas.openxmlformats.org/spreadsheetml/2006/main" count="77" uniqueCount="62">
  <si>
    <t>Intensity of Existing Rivalry</t>
  </si>
  <si>
    <t>Threat of Substitutes</t>
  </si>
  <si>
    <t>Threat of New Competitors</t>
  </si>
  <si>
    <t>Bargaining Power of Customers</t>
  </si>
  <si>
    <t>Bargaining Power of Suppliers</t>
  </si>
  <si>
    <t>Threat</t>
  </si>
  <si>
    <t xml:space="preserve">Relatively few competitors </t>
  </si>
  <si>
    <t xml:space="preserve">Large industry size </t>
  </si>
  <si>
    <t xml:space="preserve">Substitute has lower performance </t>
  </si>
  <si>
    <t>Limited number of substitutes</t>
  </si>
  <si>
    <t xml:space="preserve">High cost of switching to substitutes </t>
  </si>
  <si>
    <t>High capital requirements</t>
  </si>
  <si>
    <t xml:space="preserve">High sunk costs limit competition </t>
  </si>
  <si>
    <t xml:space="preserve">Advanced technologies are required </t>
  </si>
  <si>
    <t>Patents limit new competition</t>
  </si>
  <si>
    <t>High switching costs for customers</t>
  </si>
  <si>
    <t xml:space="preserve">High learning curve </t>
  </si>
  <si>
    <t>Entry barriers are high</t>
  </si>
  <si>
    <t xml:space="preserve">Limited buyer choice </t>
  </si>
  <si>
    <t>Large number of customers</t>
  </si>
  <si>
    <t>Limited buyer information availability</t>
  </si>
  <si>
    <t>Abundance of suppliers</t>
  </si>
  <si>
    <t>Suppliers have few alternatives </t>
  </si>
  <si>
    <t>Forces</t>
  </si>
  <si>
    <t>W/O mobile</t>
  </si>
  <si>
    <t>W/ mobile</t>
  </si>
  <si>
    <t>Processes</t>
  </si>
  <si>
    <t>People</t>
  </si>
  <si>
    <t>Systems</t>
  </si>
  <si>
    <t>Alignment</t>
  </si>
  <si>
    <t>Sustainability</t>
  </si>
  <si>
    <t>Highly educated and Skilled</t>
  </si>
  <si>
    <t>High Sunk Costs</t>
  </si>
  <si>
    <t>Highly Motivated</t>
  </si>
  <si>
    <t>Management compensation tied to company performance</t>
  </si>
  <si>
    <t>Efficiency focused</t>
  </si>
  <si>
    <t>Cost Focused</t>
  </si>
  <si>
    <t>High Barriers to Entry</t>
  </si>
  <si>
    <t>Company ties its success to success of its customers and satistfaction of end users.</t>
  </si>
  <si>
    <t>Well respected company with favorable regulatory Env.</t>
  </si>
  <si>
    <t>Technology Leadership of at least  2 yrs and clearly demonstrated competitiveness in the past.</t>
  </si>
  <si>
    <t>Insular Culture, prone to Tunnel Vision, easily overlook inflection points in the industry</t>
  </si>
  <si>
    <t>Large company. Takes long time to identify threats, risks and solutions. Inflexible</t>
  </si>
  <si>
    <t>Technology focused and Research Driven</t>
  </si>
  <si>
    <t>Well endowed with Financial liquidity and operational spare capacity</t>
  </si>
  <si>
    <t>Favorable demographic trends. Growing cultural acceptance of technology</t>
  </si>
  <si>
    <t xml:space="preserve">* Intel is globally recognized brand name and has largest market share in the world and has strong brand loyalty attached to it.
* The company products have the advanced technology capabilities to meet today’s need of speed and accuracy.
* Intel has first mover advantage and has sustained it by making technological advances.
* Most of the computers have x86 microprocessors resulting in large barriers of entry as well as large economies of scale due to networking effect. A large # of developers develop on the x86 platform.
* Intel has invested and continues to invest in Research and Development to continue the rapid advancement.
</t>
  </si>
  <si>
    <t xml:space="preserve">* They don’t have solutions for the mobile market, which is considered as the future of the internet.
* They are not diversified across their product portofolio. If there is a pradigm shift in computing (e.g Quantum Computers from D-Wave) they will be at risk of substantial loss in business.
</t>
  </si>
  <si>
    <t>* Intel should continue to keep customers as their first preference and develop products on regular basisthat enable the end users to make technology the central part of their lives..
* Diversification in adjacent area will prove to be a huge a success for Intel if they focus on mobile market.
* They can reduce their production costs by opting for forward and backward integration. It will not only reduce cost but will also result in better control over processes and intimacy with end user.</t>
  </si>
  <si>
    <t>* They are not diversified across their product portofolio. If there is a pradigm shift in computing (e.g Quantum Computers from D-Wave) they will be at risk of substantial loss in business.
* As the technology changes rapidly, new entrants with newer solutions and different paradigms enter the market all the time.
* Customer tastes may change and their preferences will shift to other competitive products (this is especially true for mobile)</t>
  </si>
  <si>
    <t>Weakness</t>
  </si>
  <si>
    <t>Opportunity</t>
  </si>
  <si>
    <t>Threats</t>
  </si>
  <si>
    <t>Strengths</t>
  </si>
  <si>
    <t>ß</t>
  </si>
  <si>
    <t>Scale</t>
  </si>
  <si>
    <t>Least Risk to the Firm</t>
  </si>
  <si>
    <t>Most Risk to the Firm</t>
  </si>
  <si>
    <t>Measure of Risk</t>
  </si>
  <si>
    <t>Strong Capability</t>
  </si>
  <si>
    <t>Capability needs improvement</t>
  </si>
  <si>
    <t>Legend</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</si>
</sst>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20"/>
      <color rgb="FF222222"/>
      <name val="Arial"/>
    </font>
    <font>
      <sz val="14"/>
      <color theme="1"/>
      <name val="Calibri"/>
      <scheme val="minor"/>
    </font>
    <font>
      <u/>
      <sz val="12"/>
      <color theme="11"/>
      <name val="Calibri"/>
      <family val="2"/>
      <scheme val="minor"/>
    </font>
    <font>
      <sz val="20"/>
      <color theme="1"/>
      <name val="Calibri"/>
      <scheme val="minor"/>
    </font>
    <font>
      <u/>
      <sz val="12"/>
      <color theme="10"/>
      <name val="Calibri"/>
      <family val="2"/>
      <scheme val="minor"/>
    </font>
    <font>
      <sz val="18"/>
      <color theme="1"/>
      <name val="Calibri"/>
      <scheme val="minor"/>
    </font>
    <font>
      <sz val="24"/>
      <color theme="1"/>
      <name val="Calibri"/>
      <scheme val="minor"/>
    </font>
    <font>
      <sz val="28"/>
      <color rgb="FFFF6600"/>
      <name val="Calibri"/>
      <scheme val="minor"/>
    </font>
    <font>
      <sz val="28"/>
      <color theme="1"/>
      <name val="Calibri"/>
      <scheme val="minor"/>
    </font>
    <font>
      <sz val="24"/>
      <color rgb="FF222222"/>
      <name val="Arial"/>
    </font>
    <font>
      <sz val="20"/>
      <color rgb="FF0000FF"/>
      <name val="Calibri"/>
      <scheme val="minor"/>
    </font>
    <font>
      <sz val="20"/>
      <color rgb="FFFF6600"/>
      <name val="Calibri"/>
      <scheme val="minor"/>
    </font>
    <font>
      <sz val="36"/>
      <color theme="1"/>
      <name val="Calibri"/>
      <scheme val="minor"/>
    </font>
  </fonts>
  <fills count="10">
    <fill>
      <patternFill patternType="none"/>
    </fill>
    <fill>
      <patternFill patternType="gray125"/>
    </fill>
    <fill>
      <patternFill patternType="solid">
        <fgColor rgb="FFCCFFCC"/>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tint="-4.9989318521683403E-2"/>
        <bgColor indexed="64"/>
      </patternFill>
    </fill>
  </fills>
  <borders count="1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24">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3" fillId="0" borderId="0" applyNumberFormat="0" applyFill="0" applyBorder="0" applyAlignment="0" applyProtection="0"/>
  </cellStyleXfs>
  <cellXfs count="56">
    <xf numFmtId="0" fontId="0" fillId="0" borderId="0" xfId="0"/>
    <xf numFmtId="0" fontId="1" fillId="0" borderId="0" xfId="0" applyFont="1"/>
    <xf numFmtId="0" fontId="2" fillId="0" borderId="0" xfId="0" applyFont="1"/>
    <xf numFmtId="0" fontId="0" fillId="0" borderId="0" xfId="0" applyAlignment="1">
      <alignment wrapText="1"/>
    </xf>
    <xf numFmtId="0" fontId="6" fillId="4" borderId="9" xfId="0" applyFont="1" applyFill="1" applyBorder="1" applyAlignment="1">
      <alignment wrapText="1"/>
    </xf>
    <xf numFmtId="0" fontId="6" fillId="5" borderId="9" xfId="0" applyFont="1" applyFill="1" applyBorder="1" applyAlignment="1">
      <alignment wrapText="1"/>
    </xf>
    <xf numFmtId="0" fontId="6" fillId="3" borderId="9" xfId="0" applyFont="1" applyFill="1" applyBorder="1"/>
    <xf numFmtId="0" fontId="0" fillId="0" borderId="9" xfId="0" applyBorder="1"/>
    <xf numFmtId="0" fontId="0" fillId="0" borderId="0" xfId="0" applyNumberFormat="1"/>
    <xf numFmtId="0" fontId="0" fillId="6" borderId="4" xfId="0" applyFill="1" applyBorder="1"/>
    <xf numFmtId="0" fontId="0" fillId="6" borderId="6" xfId="0" applyFill="1" applyBorder="1"/>
    <xf numFmtId="0" fontId="8" fillId="2" borderId="4" xfId="0" applyFont="1" applyFill="1" applyBorder="1" applyAlignment="1"/>
    <xf numFmtId="0" fontId="8" fillId="2" borderId="5" xfId="0" applyFont="1" applyFill="1" applyBorder="1" applyAlignment="1"/>
    <xf numFmtId="0" fontId="4" fillId="6" borderId="1" xfId="0" applyFont="1" applyFill="1" applyBorder="1"/>
    <xf numFmtId="0" fontId="4" fillId="6" borderId="3" xfId="0" applyFont="1" applyFill="1" applyBorder="1"/>
    <xf numFmtId="0" fontId="4" fillId="6" borderId="2" xfId="0" applyFont="1" applyFill="1" applyBorder="1"/>
    <xf numFmtId="0" fontId="4" fillId="6" borderId="4" xfId="0" applyFont="1" applyFill="1" applyBorder="1"/>
    <xf numFmtId="0" fontId="4" fillId="6" borderId="5" xfId="0" applyFont="1" applyFill="1" applyBorder="1"/>
    <xf numFmtId="0" fontId="4" fillId="6" borderId="0" xfId="0" applyFont="1" applyFill="1" applyBorder="1"/>
    <xf numFmtId="0" fontId="4" fillId="6" borderId="6" xfId="0" applyFont="1" applyFill="1" applyBorder="1"/>
    <xf numFmtId="0" fontId="4" fillId="6" borderId="8" xfId="0" applyFont="1" applyFill="1" applyBorder="1"/>
    <xf numFmtId="0" fontId="4" fillId="6" borderId="7" xfId="0" applyFont="1" applyFill="1" applyBorder="1"/>
    <xf numFmtId="0" fontId="11" fillId="6" borderId="5" xfId="0" applyFont="1" applyFill="1" applyBorder="1"/>
    <xf numFmtId="0" fontId="11" fillId="6" borderId="8" xfId="0" applyFont="1" applyFill="1" applyBorder="1"/>
    <xf numFmtId="0" fontId="8" fillId="2" borderId="1" xfId="0" applyFont="1" applyFill="1" applyBorder="1" applyAlignment="1">
      <alignment horizontal="center"/>
    </xf>
    <xf numFmtId="0" fontId="9" fillId="0" borderId="3" xfId="0" applyFont="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xf numFmtId="0" fontId="9" fillId="0" borderId="5" xfId="0" applyFont="1" applyBorder="1" applyAlignment="1"/>
    <xf numFmtId="0" fontId="8" fillId="2" borderId="0" xfId="0" applyFont="1" applyFill="1" applyBorder="1" applyAlignment="1"/>
    <xf numFmtId="0" fontId="7" fillId="6" borderId="1" xfId="0" applyFont="1" applyFill="1" applyBorder="1" applyAlignment="1"/>
    <xf numFmtId="0" fontId="7" fillId="6" borderId="3" xfId="0" applyFont="1" applyFill="1" applyBorder="1" applyAlignment="1"/>
    <xf numFmtId="0" fontId="10" fillId="6" borderId="1" xfId="0" applyFont="1" applyFill="1" applyBorder="1" applyAlignment="1"/>
    <xf numFmtId="0" fontId="10" fillId="6" borderId="4" xfId="0" applyFont="1" applyFill="1" applyBorder="1" applyAlignment="1"/>
    <xf numFmtId="0" fontId="7" fillId="6" borderId="5" xfId="0" applyFont="1" applyFill="1" applyBorder="1" applyAlignment="1"/>
    <xf numFmtId="0" fontId="8" fillId="2" borderId="1" xfId="0" applyFont="1" applyFill="1" applyBorder="1" applyAlignment="1"/>
    <xf numFmtId="0" fontId="8" fillId="2" borderId="3" xfId="0" applyFont="1" applyFill="1" applyBorder="1" applyAlignment="1"/>
    <xf numFmtId="0" fontId="4" fillId="6" borderId="9" xfId="0" applyFont="1" applyFill="1" applyBorder="1"/>
    <xf numFmtId="0" fontId="12" fillId="2" borderId="9" xfId="0" applyFont="1" applyFill="1" applyBorder="1" applyAlignment="1">
      <alignment horizontal="right"/>
    </xf>
    <xf numFmtId="0" fontId="12" fillId="2" borderId="9" xfId="0" applyFont="1" applyFill="1" applyBorder="1"/>
    <xf numFmtId="0" fontId="0" fillId="4" borderId="0" xfId="0" applyFill="1" applyAlignment="1">
      <alignment wrapText="1"/>
    </xf>
    <xf numFmtId="0" fontId="0" fillId="5" borderId="0" xfId="0" applyFill="1" applyAlignment="1">
      <alignment wrapText="1"/>
    </xf>
    <xf numFmtId="0" fontId="6" fillId="0" borderId="0" xfId="0" applyFont="1" applyAlignment="1">
      <alignment wrapText="1"/>
    </xf>
    <xf numFmtId="0" fontId="4" fillId="0" borderId="0" xfId="0" applyFont="1" applyAlignment="1">
      <alignment wrapText="1"/>
    </xf>
    <xf numFmtId="0" fontId="4" fillId="6" borderId="0" xfId="0" applyNumberFormat="1" applyFont="1" applyFill="1" applyAlignment="1">
      <alignment wrapText="1"/>
    </xf>
    <xf numFmtId="0" fontId="4" fillId="7" borderId="0" xfId="0" applyFont="1" applyFill="1" applyAlignment="1">
      <alignment wrapText="1"/>
    </xf>
    <xf numFmtId="0" fontId="4" fillId="9" borderId="0" xfId="0" applyFont="1" applyFill="1" applyAlignment="1">
      <alignment wrapText="1"/>
    </xf>
    <xf numFmtId="0" fontId="4" fillId="8" borderId="0" xfId="0" applyFont="1" applyFill="1" applyAlignment="1">
      <alignment wrapText="1"/>
    </xf>
    <xf numFmtId="0" fontId="13" fillId="6" borderId="10" xfId="0" applyFont="1" applyFill="1" applyBorder="1" applyAlignment="1">
      <alignment horizontal="center"/>
    </xf>
    <xf numFmtId="0" fontId="13" fillId="7" borderId="10" xfId="0" applyFont="1" applyFill="1" applyBorder="1" applyAlignment="1">
      <alignment horizontal="center"/>
    </xf>
    <xf numFmtId="0" fontId="13" fillId="6" borderId="11" xfId="0" applyFont="1" applyFill="1" applyBorder="1" applyAlignment="1">
      <alignment horizontal="center" vertical="center" textRotation="90"/>
    </xf>
    <xf numFmtId="0" fontId="13" fillId="9" borderId="11" xfId="0" applyFont="1" applyFill="1" applyBorder="1" applyAlignment="1">
      <alignment horizontal="center" vertical="center" textRotation="90"/>
    </xf>
    <xf numFmtId="0" fontId="13" fillId="7" borderId="11" xfId="0" applyFont="1" applyFill="1" applyBorder="1" applyAlignment="1">
      <alignment vertical="center" textRotation="90"/>
    </xf>
    <xf numFmtId="0" fontId="13" fillId="8" borderId="11" xfId="0" applyFont="1" applyFill="1" applyBorder="1" applyAlignment="1">
      <alignment vertical="center" textRotation="90"/>
    </xf>
    <xf numFmtId="0" fontId="13" fillId="9" borderId="10" xfId="0" applyFont="1" applyFill="1" applyBorder="1" applyAlignment="1">
      <alignment horizontal="center"/>
    </xf>
    <xf numFmtId="0" fontId="13" fillId="8" borderId="10" xfId="0" applyFont="1" applyFill="1" applyBorder="1" applyAlignment="1">
      <alignment horizontal="center"/>
    </xf>
  </cellXfs>
  <cellStyles count="24">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n-US" sz="3600"/>
              <a:t>Porters 5 Forces for Intel</a:t>
            </a:r>
          </a:p>
        </c:rich>
      </c:tx>
      <c:layout>
        <c:manualLayout>
          <c:xMode val="edge"/>
          <c:yMode val="edge"/>
          <c:x val="0.329026784176829"/>
          <c:y val="0.0"/>
        </c:manualLayout>
      </c:layout>
      <c:overlay val="0"/>
    </c:title>
    <c:autoTitleDeleted val="0"/>
    <c:plotArea>
      <c:layout>
        <c:manualLayout>
          <c:layoutTarget val="inner"/>
          <c:xMode val="edge"/>
          <c:yMode val="edge"/>
          <c:x val="0.286323554734585"/>
          <c:y val="0.0314642115048119"/>
          <c:w val="0.501816502559446"/>
          <c:h val="0.876436461067367"/>
        </c:manualLayout>
      </c:layout>
      <c:radarChart>
        <c:radarStyle val="filled"/>
        <c:varyColors val="0"/>
        <c:ser>
          <c:idx val="1"/>
          <c:order val="0"/>
          <c:tx>
            <c:v>Threat Model w/ Mobile</c:v>
          </c:tx>
          <c:spPr>
            <a:effectLst>
              <a:glow rad="139700">
                <a:schemeClr val="accent3">
                  <a:satMod val="175000"/>
                  <a:alpha val="40000"/>
                </a:schemeClr>
              </a:glow>
            </a:effectLst>
            <a:scene3d>
              <a:camera prst="orthographicFront"/>
              <a:lightRig rig="threePt" dir="t"/>
            </a:scene3d>
            <a:sp3d>
              <a:bevelT w="152400" h="50800" prst="softRound"/>
            </a:sp3d>
          </c:spPr>
          <c:dLbls>
            <c:spPr>
              <a:solidFill>
                <a:srgbClr val="FF0000">
                  <a:alpha val="0"/>
                </a:srgbClr>
              </a:solidFill>
              <a:ln>
                <a:noFill/>
              </a:ln>
            </c:spPr>
            <c:showLegendKey val="0"/>
            <c:showVal val="1"/>
            <c:showCatName val="0"/>
            <c:showSerName val="0"/>
            <c:showPercent val="0"/>
            <c:showBubbleSize val="0"/>
            <c:showLeaderLines val="0"/>
          </c:dLbls>
          <c:cat>
            <c:strRef>
              <c:f>Porter_five_forces!$B$33:$B$37</c:f>
              <c:strCache>
                <c:ptCount val="5"/>
                <c:pt idx="0">
                  <c:v>Intensity of Existing Rivalry</c:v>
                </c:pt>
                <c:pt idx="1">
                  <c:v>Threat of Substitutes</c:v>
                </c:pt>
                <c:pt idx="2">
                  <c:v>Threat of New Competitors</c:v>
                </c:pt>
                <c:pt idx="3">
                  <c:v>Bargaining Power of Customers</c:v>
                </c:pt>
                <c:pt idx="4">
                  <c:v>Bargaining Power of Suppliers</c:v>
                </c:pt>
              </c:strCache>
            </c:strRef>
          </c:cat>
          <c:val>
            <c:numRef>
              <c:f>Porter_five_forces!$G$33:$G$37</c:f>
              <c:numCache>
                <c:formatCode>General</c:formatCode>
                <c:ptCount val="5"/>
                <c:pt idx="0">
                  <c:v>3.5</c:v>
                </c:pt>
                <c:pt idx="1">
                  <c:v>8.0</c:v>
                </c:pt>
                <c:pt idx="2">
                  <c:v>1.0</c:v>
                </c:pt>
                <c:pt idx="3">
                  <c:v>6.0</c:v>
                </c:pt>
                <c:pt idx="4">
                  <c:v>3.0</c:v>
                </c:pt>
              </c:numCache>
            </c:numRef>
          </c:val>
        </c:ser>
        <c:ser>
          <c:idx val="2"/>
          <c:order val="1"/>
          <c:tx>
            <c:v>Threat Model w/o Mobile</c:v>
          </c:tx>
          <c:val>
            <c:numRef>
              <c:f>Porter_five_forces!$E$33:$E$37</c:f>
              <c:numCache>
                <c:formatCode>General</c:formatCode>
                <c:ptCount val="5"/>
                <c:pt idx="0">
                  <c:v>2.5</c:v>
                </c:pt>
                <c:pt idx="1">
                  <c:v>2.0</c:v>
                </c:pt>
                <c:pt idx="2">
                  <c:v>1.0</c:v>
                </c:pt>
                <c:pt idx="3">
                  <c:v>4.0</c:v>
                </c:pt>
                <c:pt idx="4">
                  <c:v>3.0</c:v>
                </c:pt>
              </c:numCache>
            </c:numRef>
          </c:val>
        </c:ser>
        <c:dLbls>
          <c:showLegendKey val="0"/>
          <c:showVal val="1"/>
          <c:showCatName val="0"/>
          <c:showSerName val="0"/>
          <c:showPercent val="0"/>
          <c:showBubbleSize val="0"/>
        </c:dLbls>
        <c:axId val="2129486504"/>
        <c:axId val="2129524792"/>
      </c:radarChart>
      <c:catAx>
        <c:axId val="2129486504"/>
        <c:scaling>
          <c:orientation val="minMax"/>
        </c:scaling>
        <c:delete val="0"/>
        <c:axPos val="b"/>
        <c:majorGridlines/>
        <c:majorTickMark val="none"/>
        <c:minorTickMark val="none"/>
        <c:tickLblPos val="nextTo"/>
        <c:spPr>
          <a:ln w="9525">
            <a:noFill/>
          </a:ln>
        </c:spPr>
        <c:txPr>
          <a:bodyPr/>
          <a:lstStyle/>
          <a:p>
            <a:pPr>
              <a:defRPr sz="2400"/>
            </a:pPr>
            <a:endParaRPr lang="en-US"/>
          </a:p>
        </c:txPr>
        <c:crossAx val="2129524792"/>
        <c:crosses val="autoZero"/>
        <c:auto val="1"/>
        <c:lblAlgn val="ctr"/>
        <c:lblOffset val="100"/>
        <c:noMultiLvlLbl val="0"/>
      </c:catAx>
      <c:valAx>
        <c:axId val="2129524792"/>
        <c:scaling>
          <c:orientation val="minMax"/>
        </c:scaling>
        <c:delete val="0"/>
        <c:axPos val="l"/>
        <c:majorGridlines/>
        <c:numFmt formatCode="General" sourceLinked="1"/>
        <c:majorTickMark val="none"/>
        <c:minorTickMark val="none"/>
        <c:tickLblPos val="nextTo"/>
        <c:crossAx val="2129486504"/>
        <c:crosses val="autoZero"/>
        <c:crossBetween val="between"/>
      </c:valAx>
      <c:spPr>
        <a:effectLst>
          <a:glow rad="1701800">
            <a:schemeClr val="accent6">
              <a:lumMod val="60000"/>
              <a:lumOff val="40000"/>
              <a:alpha val="69000"/>
            </a:schemeClr>
          </a:glow>
          <a:outerShdw blurRad="50800" dist="304800" dir="2700000" algn="tl" rotWithShape="0">
            <a:srgbClr val="000000">
              <a:alpha val="43000"/>
            </a:srgbClr>
          </a:outerShdw>
        </a:effectLst>
      </c:spPr>
    </c:plotArea>
    <c:legend>
      <c:legendPos val="r"/>
      <c:layout/>
      <c:overlay val="0"/>
      <c:spPr>
        <a:solidFill>
          <a:schemeClr val="accent1">
            <a:lumMod val="60000"/>
            <a:lumOff val="40000"/>
          </a:schemeClr>
        </a:solidFill>
        <a:effectLst>
          <a:glow rad="381000">
            <a:schemeClr val="accent5">
              <a:lumMod val="60000"/>
              <a:lumOff val="40000"/>
              <a:alpha val="75000"/>
            </a:schemeClr>
          </a:glow>
          <a:outerShdw blurRad="50800" dist="38100" dir="2700000" algn="tl" rotWithShape="0">
            <a:srgbClr val="000000">
              <a:alpha val="43000"/>
            </a:srgbClr>
          </a:outerShdw>
        </a:effectLst>
      </c:spPr>
      <c:txPr>
        <a:bodyPr/>
        <a:lstStyle/>
        <a:p>
          <a:pPr>
            <a:defRPr sz="1600"/>
          </a:pPr>
          <a:endParaRPr lang="en-US"/>
        </a:p>
      </c:txPr>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279400</xdr:colOff>
      <xdr:row>1</xdr:row>
      <xdr:rowOff>88900</xdr:rowOff>
    </xdr:from>
    <xdr:to>
      <xdr:col>17</xdr:col>
      <xdr:colOff>673100</xdr:colOff>
      <xdr:row>55</xdr:row>
      <xdr:rowOff>63500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37"/>
  <sheetViews>
    <sheetView topLeftCell="A3" zoomScale="95" zoomScaleNormal="95" zoomScalePageLayoutView="95" workbookViewId="0">
      <selection activeCell="J17" sqref="J17"/>
    </sheetView>
  </sheetViews>
  <sheetFormatPr baseColWidth="10" defaultRowHeight="23" x14ac:dyDescent="0"/>
  <cols>
    <col min="1" max="1" width="10.83203125" style="1"/>
    <col min="2" max="2" width="5.1640625" customWidth="1"/>
    <col min="3" max="3" width="53" customWidth="1"/>
    <col min="5" max="5" width="14.1640625" customWidth="1"/>
    <col min="10" max="10" width="33" customWidth="1"/>
    <col min="15" max="16384" width="10.83203125" style="1"/>
  </cols>
  <sheetData>
    <row r="4" spans="1:17" customFormat="1" ht="36">
      <c r="A4" s="1"/>
      <c r="B4" s="35" t="s">
        <v>23</v>
      </c>
      <c r="C4" s="36"/>
      <c r="D4" s="24" t="s">
        <v>5</v>
      </c>
      <c r="E4" s="25"/>
      <c r="F4" s="26" t="s">
        <v>5</v>
      </c>
      <c r="G4" s="25"/>
      <c r="O4" s="1"/>
    </row>
    <row r="5" spans="1:17" customFormat="1" ht="36">
      <c r="A5" s="1"/>
      <c r="B5" s="11"/>
      <c r="C5" s="12"/>
      <c r="D5" s="27" t="s">
        <v>24</v>
      </c>
      <c r="E5" s="28"/>
      <c r="F5" s="29" t="s">
        <v>25</v>
      </c>
      <c r="G5" s="28"/>
      <c r="O5" s="1"/>
    </row>
    <row r="6" spans="1:17" customFormat="1" ht="30">
      <c r="A6" s="1"/>
      <c r="B6" s="30" t="s">
        <v>0</v>
      </c>
      <c r="C6" s="31"/>
      <c r="D6" s="13"/>
      <c r="E6" s="14">
        <f>AVERAGE(D7:D8)</f>
        <v>2.5</v>
      </c>
      <c r="F6" s="15"/>
      <c r="G6" s="14">
        <f>AVERAGE(F7:F8)</f>
        <v>3.5</v>
      </c>
      <c r="O6" s="1"/>
      <c r="Q6" t="s">
        <v>54</v>
      </c>
    </row>
    <row r="7" spans="1:17" customFormat="1" ht="25">
      <c r="A7" s="1"/>
      <c r="B7" s="16"/>
      <c r="C7" s="22" t="s">
        <v>6</v>
      </c>
      <c r="D7" s="16">
        <v>4</v>
      </c>
      <c r="E7" s="17"/>
      <c r="F7" s="18">
        <v>6</v>
      </c>
      <c r="G7" s="17"/>
      <c r="I7" s="38" t="s">
        <v>55</v>
      </c>
      <c r="J7" s="39" t="s">
        <v>58</v>
      </c>
    </row>
    <row r="8" spans="1:17" customFormat="1" ht="25">
      <c r="A8" s="1"/>
      <c r="B8" s="19"/>
      <c r="C8" s="23" t="s">
        <v>7</v>
      </c>
      <c r="D8" s="19">
        <v>1</v>
      </c>
      <c r="E8" s="20"/>
      <c r="F8" s="21">
        <v>1</v>
      </c>
      <c r="G8" s="20"/>
      <c r="I8" s="37">
        <v>1</v>
      </c>
      <c r="J8" s="37" t="s">
        <v>56</v>
      </c>
    </row>
    <row r="9" spans="1:17" customFormat="1" ht="30">
      <c r="A9" s="1"/>
      <c r="B9" s="32" t="s">
        <v>1</v>
      </c>
      <c r="C9" s="31"/>
      <c r="D9" s="13"/>
      <c r="E9" s="14">
        <f>AVERAGE(D10:D12)</f>
        <v>2</v>
      </c>
      <c r="F9" s="15"/>
      <c r="G9" s="14">
        <f>AVERAGE(F10:F12)</f>
        <v>8</v>
      </c>
      <c r="I9" s="37">
        <v>10</v>
      </c>
      <c r="J9" s="37" t="s">
        <v>57</v>
      </c>
    </row>
    <row r="10" spans="1:17" customFormat="1" ht="25">
      <c r="A10" s="1"/>
      <c r="B10" s="9"/>
      <c r="C10" s="22" t="s">
        <v>8</v>
      </c>
      <c r="D10" s="16">
        <v>4</v>
      </c>
      <c r="E10" s="17"/>
      <c r="F10" s="18">
        <v>9</v>
      </c>
      <c r="G10" s="17"/>
    </row>
    <row r="11" spans="1:17" customFormat="1" ht="25">
      <c r="A11" s="1"/>
      <c r="B11" s="9"/>
      <c r="C11" s="22" t="s">
        <v>10</v>
      </c>
      <c r="D11" s="16">
        <v>1</v>
      </c>
      <c r="E11" s="17"/>
      <c r="F11" s="18">
        <v>6</v>
      </c>
      <c r="G11" s="17"/>
    </row>
    <row r="12" spans="1:17" customFormat="1" ht="25">
      <c r="A12" s="1"/>
      <c r="B12" s="10"/>
      <c r="C12" s="23" t="s">
        <v>9</v>
      </c>
      <c r="D12" s="19">
        <v>1</v>
      </c>
      <c r="E12" s="20"/>
      <c r="F12" s="21">
        <v>9</v>
      </c>
      <c r="G12" s="20"/>
    </row>
    <row r="13" spans="1:17" customFormat="1" ht="30">
      <c r="A13" s="1"/>
      <c r="B13" s="32" t="s">
        <v>2</v>
      </c>
      <c r="C13" s="31"/>
      <c r="D13" s="13"/>
      <c r="E13" s="14">
        <f>AVERAGE(D14:D20)</f>
        <v>1</v>
      </c>
      <c r="F13" s="15"/>
      <c r="G13" s="14">
        <f>AVERAGE(F14:F20)</f>
        <v>1</v>
      </c>
    </row>
    <row r="14" spans="1:17" customFormat="1" ht="25">
      <c r="A14" s="1"/>
      <c r="B14" s="9"/>
      <c r="C14" s="22" t="s">
        <v>11</v>
      </c>
      <c r="D14" s="16">
        <v>1</v>
      </c>
      <c r="E14" s="17"/>
      <c r="F14" s="18">
        <v>1</v>
      </c>
      <c r="G14" s="17"/>
    </row>
    <row r="15" spans="1:17" customFormat="1" ht="25">
      <c r="A15" s="1"/>
      <c r="B15" s="9"/>
      <c r="C15" s="22" t="s">
        <v>12</v>
      </c>
      <c r="D15" s="16">
        <v>1</v>
      </c>
      <c r="E15" s="17"/>
      <c r="F15" s="18">
        <v>1</v>
      </c>
      <c r="G15" s="17"/>
    </row>
    <row r="16" spans="1:17" customFormat="1" ht="25">
      <c r="A16" s="1"/>
      <c r="B16" s="9"/>
      <c r="C16" s="22" t="s">
        <v>13</v>
      </c>
      <c r="D16" s="16">
        <v>1</v>
      </c>
      <c r="E16" s="17"/>
      <c r="F16" s="18">
        <v>1</v>
      </c>
      <c r="G16" s="17"/>
    </row>
    <row r="17" spans="1:9" customFormat="1" ht="25">
      <c r="A17" s="1"/>
      <c r="B17" s="9"/>
      <c r="C17" s="22" t="s">
        <v>14</v>
      </c>
      <c r="D17" s="16">
        <v>1</v>
      </c>
      <c r="E17" s="17"/>
      <c r="F17" s="18">
        <v>1</v>
      </c>
      <c r="G17" s="17"/>
    </row>
    <row r="18" spans="1:9" customFormat="1" ht="25">
      <c r="A18" s="1"/>
      <c r="B18" s="9"/>
      <c r="C18" s="22" t="s">
        <v>15</v>
      </c>
      <c r="D18" s="16">
        <v>1</v>
      </c>
      <c r="E18" s="17"/>
      <c r="F18" s="18">
        <v>1</v>
      </c>
      <c r="G18" s="17"/>
    </row>
    <row r="19" spans="1:9" customFormat="1" ht="25">
      <c r="A19" s="1"/>
      <c r="B19" s="9"/>
      <c r="C19" s="22" t="s">
        <v>16</v>
      </c>
      <c r="D19" s="16">
        <v>1</v>
      </c>
      <c r="E19" s="17"/>
      <c r="F19" s="18">
        <v>1</v>
      </c>
      <c r="G19" s="17"/>
    </row>
    <row r="20" spans="1:9" customFormat="1" ht="25">
      <c r="A20" s="1"/>
      <c r="B20" s="10"/>
      <c r="C20" s="23" t="s">
        <v>17</v>
      </c>
      <c r="D20" s="19">
        <v>1</v>
      </c>
      <c r="E20" s="20"/>
      <c r="F20" s="21">
        <v>1</v>
      </c>
      <c r="G20" s="20"/>
    </row>
    <row r="21" spans="1:9" customFormat="1" ht="30">
      <c r="A21" s="1"/>
      <c r="B21" s="32" t="s">
        <v>3</v>
      </c>
      <c r="C21" s="31"/>
      <c r="D21" s="13"/>
      <c r="E21" s="14">
        <f>AVERAGE(D22:D24)</f>
        <v>4</v>
      </c>
      <c r="F21" s="15"/>
      <c r="G21" s="14">
        <f>AVERAGE(F22:F24)</f>
        <v>6</v>
      </c>
    </row>
    <row r="22" spans="1:9" customFormat="1" ht="25">
      <c r="A22" s="1"/>
      <c r="B22" s="9"/>
      <c r="C22" s="22" t="s">
        <v>18</v>
      </c>
      <c r="D22" s="16">
        <v>4</v>
      </c>
      <c r="E22" s="17"/>
      <c r="F22" s="18">
        <v>8</v>
      </c>
      <c r="G22" s="17"/>
    </row>
    <row r="23" spans="1:9" customFormat="1" ht="25">
      <c r="A23" s="1"/>
      <c r="B23" s="9"/>
      <c r="C23" s="22" t="s">
        <v>19</v>
      </c>
      <c r="D23" s="16">
        <v>2</v>
      </c>
      <c r="E23" s="17"/>
      <c r="F23" s="18">
        <v>2</v>
      </c>
      <c r="G23" s="17"/>
    </row>
    <row r="24" spans="1:9" customFormat="1" ht="25">
      <c r="A24" s="1"/>
      <c r="B24" s="10"/>
      <c r="C24" s="23" t="s">
        <v>20</v>
      </c>
      <c r="D24" s="19">
        <v>6</v>
      </c>
      <c r="E24" s="20"/>
      <c r="F24" s="21">
        <v>8</v>
      </c>
      <c r="G24" s="20"/>
    </row>
    <row r="25" spans="1:9" customFormat="1" ht="30">
      <c r="A25" s="1"/>
      <c r="B25" s="33" t="s">
        <v>4</v>
      </c>
      <c r="C25" s="34"/>
      <c r="D25" s="16"/>
      <c r="E25" s="17">
        <f>AVERAGE(D26:D27)</f>
        <v>3</v>
      </c>
      <c r="F25" s="18"/>
      <c r="G25" s="17">
        <f>AVERAGE(F26:F27)</f>
        <v>3</v>
      </c>
    </row>
    <row r="26" spans="1:9" customFormat="1" ht="25">
      <c r="A26" s="1"/>
      <c r="B26" s="9"/>
      <c r="C26" s="22" t="s">
        <v>21</v>
      </c>
      <c r="D26" s="16">
        <v>2</v>
      </c>
      <c r="E26" s="17"/>
      <c r="F26" s="18">
        <v>2</v>
      </c>
      <c r="G26" s="17"/>
      <c r="I26" s="8"/>
    </row>
    <row r="27" spans="1:9" customFormat="1" ht="25">
      <c r="A27" s="1"/>
      <c r="B27" s="10"/>
      <c r="C27" s="23" t="s">
        <v>22</v>
      </c>
      <c r="D27" s="19">
        <v>4</v>
      </c>
      <c r="E27" s="20"/>
      <c r="F27" s="21">
        <v>4</v>
      </c>
      <c r="G27" s="20"/>
    </row>
    <row r="28" spans="1:9" customFormat="1">
      <c r="A28" s="1"/>
      <c r="C28" s="2"/>
    </row>
    <row r="31" spans="1:9">
      <c r="B31" t="s">
        <v>23</v>
      </c>
      <c r="D31" t="s">
        <v>5</v>
      </c>
      <c r="F31" t="s">
        <v>5</v>
      </c>
    </row>
    <row r="32" spans="1:9">
      <c r="D32" t="s">
        <v>24</v>
      </c>
      <c r="F32" t="s">
        <v>25</v>
      </c>
    </row>
    <row r="33" spans="2:7">
      <c r="B33" t="s">
        <v>0</v>
      </c>
      <c r="E33">
        <v>2.5</v>
      </c>
      <c r="G33">
        <v>3.5</v>
      </c>
    </row>
    <row r="34" spans="2:7">
      <c r="B34" t="s">
        <v>1</v>
      </c>
      <c r="E34">
        <v>2</v>
      </c>
      <c r="G34">
        <v>8</v>
      </c>
    </row>
    <row r="35" spans="2:7">
      <c r="B35" t="s">
        <v>2</v>
      </c>
      <c r="E35">
        <v>1</v>
      </c>
      <c r="G35">
        <v>1</v>
      </c>
    </row>
    <row r="36" spans="2:7">
      <c r="B36" t="s">
        <v>3</v>
      </c>
      <c r="E36">
        <v>4</v>
      </c>
      <c r="G36">
        <v>6</v>
      </c>
    </row>
    <row r="37" spans="2:7">
      <c r="B37" t="s">
        <v>4</v>
      </c>
      <c r="E37">
        <v>3</v>
      </c>
      <c r="G37">
        <v>3</v>
      </c>
    </row>
  </sheetData>
  <mergeCells count="10">
    <mergeCell ref="B9:C9"/>
    <mergeCell ref="B13:C13"/>
    <mergeCell ref="B21:C21"/>
    <mergeCell ref="B25:C25"/>
    <mergeCell ref="B4:C4"/>
    <mergeCell ref="D4:E4"/>
    <mergeCell ref="F4:G4"/>
    <mergeCell ref="D5:E5"/>
    <mergeCell ref="F5:G5"/>
    <mergeCell ref="B6:C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5" workbookViewId="0"/>
  </sheetViews>
  <sheetFormatPr baseColWidth="10" defaultRowHeight="15" x14ac:dyDescent="0"/>
  <sheetData/>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I14"/>
  <sheetViews>
    <sheetView zoomScale="125" zoomScaleNormal="125" zoomScalePageLayoutView="125" workbookViewId="0">
      <selection activeCell="C4" sqref="C4"/>
    </sheetView>
  </sheetViews>
  <sheetFormatPr baseColWidth="10" defaultRowHeight="15" x14ac:dyDescent="0"/>
  <cols>
    <col min="1" max="1" width="2.1640625" customWidth="1"/>
    <col min="2" max="2" width="18.83203125" customWidth="1"/>
    <col min="3" max="3" width="38.1640625" customWidth="1"/>
    <col min="4" max="4" width="37.1640625" customWidth="1"/>
    <col min="5" max="5" width="41.83203125" customWidth="1"/>
    <col min="6" max="6" width="3" customWidth="1"/>
    <col min="8" max="8" width="22" customWidth="1"/>
  </cols>
  <sheetData>
    <row r="10" spans="2:9" ht="46">
      <c r="B10" s="6" t="s">
        <v>26</v>
      </c>
      <c r="C10" s="4" t="s">
        <v>43</v>
      </c>
      <c r="D10" s="4" t="s">
        <v>35</v>
      </c>
      <c r="E10" s="4" t="s">
        <v>36</v>
      </c>
      <c r="F10" s="3"/>
      <c r="G10" s="3"/>
      <c r="H10" s="43" t="s">
        <v>61</v>
      </c>
      <c r="I10" s="3"/>
    </row>
    <row r="11" spans="2:9" ht="69">
      <c r="B11" s="6" t="s">
        <v>27</v>
      </c>
      <c r="C11" s="4" t="s">
        <v>31</v>
      </c>
      <c r="D11" s="4" t="s">
        <v>33</v>
      </c>
      <c r="E11" s="5" t="s">
        <v>41</v>
      </c>
      <c r="F11" s="3"/>
      <c r="G11" s="40"/>
      <c r="H11" s="42" t="s">
        <v>59</v>
      </c>
      <c r="I11" s="3"/>
    </row>
    <row r="12" spans="2:9" ht="69">
      <c r="B12" s="6" t="s">
        <v>28</v>
      </c>
      <c r="C12" s="4" t="s">
        <v>32</v>
      </c>
      <c r="D12" s="4" t="s">
        <v>37</v>
      </c>
      <c r="E12" s="5" t="s">
        <v>42</v>
      </c>
      <c r="F12" s="3"/>
      <c r="G12" s="41"/>
      <c r="H12" s="42" t="s">
        <v>60</v>
      </c>
      <c r="I12" s="3"/>
    </row>
    <row r="13" spans="2:9" ht="69">
      <c r="B13" s="6" t="s">
        <v>29</v>
      </c>
      <c r="C13" s="4" t="s">
        <v>34</v>
      </c>
      <c r="D13" s="4" t="s">
        <v>38</v>
      </c>
      <c r="E13" s="4" t="s">
        <v>45</v>
      </c>
      <c r="F13" s="3"/>
      <c r="G13" s="3"/>
      <c r="H13" s="3"/>
      <c r="I13" s="3"/>
    </row>
    <row r="14" spans="2:9" ht="92">
      <c r="B14" s="6" t="s">
        <v>30</v>
      </c>
      <c r="C14" s="4" t="s">
        <v>44</v>
      </c>
      <c r="D14" s="4" t="s">
        <v>39</v>
      </c>
      <c r="E14" s="4" t="s">
        <v>40</v>
      </c>
      <c r="F14" s="3"/>
      <c r="G14" s="3"/>
      <c r="H14" s="3"/>
      <c r="I14" s="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8"/>
  <sheetViews>
    <sheetView tabSelected="1" topLeftCell="A4" workbookViewId="0">
      <selection activeCell="C8" sqref="C8:D8"/>
    </sheetView>
  </sheetViews>
  <sheetFormatPr baseColWidth="10" defaultRowHeight="15" x14ac:dyDescent="0"/>
  <cols>
    <col min="1" max="1" width="8.5" customWidth="1"/>
    <col min="2" max="2" width="6.1640625" customWidth="1"/>
    <col min="3" max="3" width="102.1640625" customWidth="1"/>
    <col min="4" max="4" width="91.83203125" customWidth="1"/>
    <col min="5" max="5" width="7.83203125" customWidth="1"/>
  </cols>
  <sheetData>
    <row r="5" spans="2:5" ht="45">
      <c r="B5" s="7"/>
      <c r="C5" s="48" t="s">
        <v>53</v>
      </c>
      <c r="D5" s="49" t="s">
        <v>50</v>
      </c>
      <c r="E5" s="7"/>
    </row>
    <row r="6" spans="2:5" ht="300">
      <c r="B6" s="50" t="s">
        <v>53</v>
      </c>
      <c r="C6" s="44" t="s">
        <v>46</v>
      </c>
      <c r="D6" s="45" t="s">
        <v>47</v>
      </c>
      <c r="E6" s="52" t="s">
        <v>50</v>
      </c>
    </row>
    <row r="7" spans="2:5" ht="200">
      <c r="B7" s="51" t="s">
        <v>51</v>
      </c>
      <c r="C7" s="46" t="s">
        <v>48</v>
      </c>
      <c r="D7" s="47" t="s">
        <v>49</v>
      </c>
      <c r="E7" s="53" t="s">
        <v>52</v>
      </c>
    </row>
    <row r="8" spans="2:5" ht="45">
      <c r="B8" s="7"/>
      <c r="C8" s="54" t="s">
        <v>51</v>
      </c>
      <c r="D8" s="55" t="s">
        <v>52</v>
      </c>
      <c r="E8"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Porter_five_forces</vt:lpstr>
      <vt:lpstr>porter_five_forces_fig</vt:lpstr>
      <vt:lpstr>capability analysis</vt:lpstr>
      <vt:lpstr>SWOT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S</dc:creator>
  <cp:lastModifiedBy>Nikhil S</cp:lastModifiedBy>
  <dcterms:created xsi:type="dcterms:W3CDTF">2014-02-17T05:23:58Z</dcterms:created>
  <dcterms:modified xsi:type="dcterms:W3CDTF">2014-02-24T02:59:34Z</dcterms:modified>
</cp:coreProperties>
</file>