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ponsor leads" sheetId="2" state="visible" r:id="rId2"/>
    <sheet name="Renewals (Peak sponsors)" sheetId="3" state="visible" r:id="rId3"/>
    <sheet name="Employers 400+" sheetId="4" state="visible" r:id="rId4"/>
    <sheet name="What others charge" sheetId="5" state="visible" r:id="rId5"/>
    <sheet name="Contacts (Hunter)" sheetId="6" state="visible" r:id="rId6"/>
    <sheet name="Local lookalikes" sheetId="7" state="visible" r:id="rId7"/>
    <sheet name="Website pass" sheetId="8" state="visible" r:id="rId8"/>
    <sheet name="Ideas to borrow" sheetId="9" state="visible" r:id="rId9"/>
    <sheet name="Wellhub" sheetId="10" state="visible" r:id="rId10"/>
    <sheet name="Fact-check" sheetId="11" state="visible" r:id="rId11"/>
    <sheet name="Pitch and tour invite" sheetId="12" state="visible" r:id="rId12"/>
  </sheets>
  <definedNames>
    <definedName name="_xlnm._FilterDatabase" localSheetId="1" hidden="1">'Sponsor leads'!$A$1:$Q$40</definedName>
    <definedName name="_xlnm._FilterDatabase" localSheetId="2" hidden="1">'Renewals (Peak sponsors)'!$A$1:$G$30</definedName>
    <definedName name="_xlnm._FilterDatabase" localSheetId="3" hidden="1">'Employers 400+'!$A$1:$F$15</definedName>
    <definedName name="_xlnm._FilterDatabase" localSheetId="4" hidden="1">'What others charge'!$A$1:$H$13</definedName>
    <definedName name="_xlnm._FilterDatabase" localSheetId="5" hidden="1">'Contacts (Hunter)'!$A$1:$I$53</definedName>
    <definedName name="_xlnm._FilterDatabase" localSheetId="6" hidden="1">'Local lookalikes'!$A$1:$K$580</definedName>
    <definedName name="_xlnm._FilterDatabase" localSheetId="7" hidden="1">'Website pass'!$A$1:$D$13</definedName>
    <definedName name="_xlnm._FilterDatabase" localSheetId="8" hidden="1">'Ideas to borrow'!$A$1:$B$9</definedName>
    <definedName name="_xlnm._FilterDatabase" localSheetId="9" hidden="1">'Wellhub'!$A$1:$C$7</definedName>
    <definedName name="_xlnm._FilterDatabase" localSheetId="10" hidden="1">'Fact-check'!$A$1:$D$21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4">
    <fill>
      <patternFill/>
    </fill>
    <fill>
      <patternFill patternType="gray125"/>
    </fill>
    <fill>
      <patternFill patternType="solid">
        <fgColor rgb="002F5D2C"/>
      </patternFill>
    </fill>
    <fill>
      <patternFill patternType="solid">
        <fgColor rgb="00FFF4C2"/>
      </patternFill>
    </fill>
  </fills>
  <borders count="2">
    <border>
      <left/>
      <right/>
      <top/>
      <bottom/>
      <diagonal/>
    </border>
    <border>
      <bottom style="thin">
        <color rgb="00C9CFC9"/>
      </bottom>
    </border>
  </borders>
  <cellStyleXfs count="1">
    <xf numFmtId="0" fontId="0" fillId="0" borderId="0"/>
  </cellStyleXfs>
  <cellXfs count="8">
    <xf numFmtId="0" fontId="0" fillId="0" borderId="0" pivotButton="0" quotePrefix="0" xfId="0"/>
    <xf numFmtId="0" fontId="3" fillId="0" borderId="0" applyAlignment="1" pivotButton="0" quotePrefix="0" xfId="0">
      <alignment wrapText="1"/>
    </xf>
    <xf numFmtId="0" fontId="0" fillId="0" borderId="0" applyAlignment="1" pivotButton="0" quotePrefix="0" xfId="0">
      <alignment wrapText="1"/>
    </xf>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Peak Pickleball: sponsor leads, employers and prices (built 2026-10-21)</t>
        </is>
      </c>
    </row>
    <row r="2">
      <c r="A2" s="2" t="inlineStr"/>
    </row>
    <row r="3">
      <c r="A3" s="2" t="inlineStr">
        <is>
          <t>Sponsor leads: 39 new companies, ranked by a score out of 9 (fit with sports, fitness and health; money; already sponsors local sport; near Peak). The score is our rating, not data: change it as you learn. Yellow columns are Brandon’s.</t>
        </is>
      </c>
    </row>
    <row r="4">
      <c r="A4" s="2" t="inlineStr">
        <is>
          <t>Renewals: Peak’s own 28 sponsors, and one that dropped off (Roof Corp of Colorado Springs).</t>
        </is>
      </c>
    </row>
    <row r="5">
      <c r="A5" s="2" t="inlineStr">
        <is>
          <t>Contacts (Hunter): marketing, communications and executive staff Hunter found at 11 regional companies (21 Oct, free plan). "Ask for first" = the best-matched role. Hunter has no locations: for big companies, check the person covers Colorado.</t>
        </is>
      </c>
    </row>
    <row r="6">
      <c r="A6" s="2" t="inlineStr">
        <is>
          <t>Local lookalikes: 579 businesses within 5 miles of Chapel Hills Mall in the same trades as Peak’s sponsors (OpenStreetMap, ODbL). Score: trade fit, distance, has a website. Peak’s current sponsors left out.</t>
        </is>
      </c>
    </row>
    <row r="7">
      <c r="A7" s="2" t="inlineStr">
        <is>
          <t>Website pass: what the free search found for the top names (most public routes are charity budgets: ask for marketing).</t>
        </is>
      </c>
    </row>
    <row r="8">
      <c r="A8" s="2" t="inlineStr">
        <is>
          <t>Ideas to borrow: what Springs Pickleball sells that Peak could. Wellhub: what Peak offers there, and ideas.</t>
        </is>
      </c>
    </row>
    <row r="9">
      <c r="A9" s="2" t="inlineStr">
        <is>
          <t>Route in: how to reach them. "To find" means the next step is finding the marketing or community contact (website, call the front desk, LinkedIn by hand).</t>
        </is>
      </c>
    </row>
    <row r="10">
      <c r="A10" s="2" t="inlineStr">
        <is>
          <t>Employers 400+: for group memberships and staff discounts. Counts with old years need confirming before you quote them.</t>
        </is>
      </c>
    </row>
    <row r="11">
      <c r="A11" s="2" t="inlineStr">
        <is>
          <t>What others charge: published prices from other venues, each checked at its source. Peak’s own prices are on top for comparison.</t>
        </is>
      </c>
    </row>
    <row r="12">
      <c r="A12" s="2" t="inlineStr">
        <is>
          <t>Fact-check: what was verified, corrected, and left out.</t>
        </is>
      </c>
    </row>
    <row r="13">
      <c r="A13" s="2" t="inlineStr">
        <is>
          <t>Nothing in this file has been sent to anyone.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8" customWidth="1" min="4" max="4"/>
    <col width="7" customWidth="1" min="5" max="5"/>
    <col width="8" customWidth="1" min="6" max="6"/>
    <col width="9" customWidth="1" min="7" max="7"/>
    <col width="8" customWidth="1" min="8" max="8"/>
    <col width="58" customWidth="1" min="9" max="9"/>
    <col width="36" customWidth="1" min="10" max="10"/>
    <col width="44" customWidth="1" min="11" max="11"/>
    <col width="28" customWidth="1" min="12" max="12"/>
    <col width="14" customWidth="1" min="13" max="13"/>
    <col width="26" customWidth="1" min="14" max="14"/>
    <col width="26" customWidth="1" min="15" max="15"/>
    <col width="20" customWidth="1" min="16" max="16"/>
    <col width="26" customWidth="1" min="17" max="17"/>
  </cols>
  <sheetData>
    <row r="1">
      <c r="A1" s="3" t="inlineStr">
        <is>
          <t>Rank</t>
        </is>
      </c>
      <c r="B1" s="3" t="inlineStr">
        <is>
          <t>Company</t>
        </is>
      </c>
      <c r="C1" s="3" t="inlineStr">
        <is>
          <t>Kind</t>
        </is>
      </c>
      <c r="D1" s="3" t="inlineStr">
        <is>
          <t>Score /9</t>
        </is>
      </c>
      <c r="E1" s="3" t="inlineStr">
        <is>
          <t>Fit /3</t>
        </is>
      </c>
      <c r="F1" s="3" t="inlineStr">
        <is>
          <t>Money /3</t>
        </is>
      </c>
      <c r="G1" s="3" t="inlineStr">
        <is>
          <t>Sponsors sport /2</t>
        </is>
      </c>
      <c r="H1" s="3" t="inlineStr">
        <is>
          <t>Near Peak /1</t>
        </is>
      </c>
      <c r="I1" s="3" t="inlineStr">
        <is>
          <t>Why they fit</t>
        </is>
      </c>
      <c r="J1" s="3" t="inlineStr">
        <is>
          <t>Source</t>
        </is>
      </c>
      <c r="K1" s="3" t="inlineStr">
        <is>
          <t>Route in</t>
        </is>
      </c>
      <c r="L1" s="3" t="inlineStr">
        <is>
          <t>Route link</t>
        </is>
      </c>
      <c r="M1" s="3" t="inlineStr">
        <is>
          <t>Status</t>
        </is>
      </c>
      <c r="N1" s="3" t="inlineStr">
        <is>
          <t>Contact (name, role)</t>
        </is>
      </c>
      <c r="O1" s="3" t="inlineStr">
        <is>
          <t>Email / phone</t>
        </is>
      </c>
      <c r="P1" s="3" t="inlineStr">
        <is>
          <t>Next step / date</t>
        </is>
      </c>
      <c r="Q1" s="3" t="inlineStr">
        <is>
          <t>Notes</t>
        </is>
      </c>
    </row>
    <row r="2">
      <c r="A2" s="4" t="n">
        <v>1</v>
      </c>
      <c r="B2" s="4" t="inlineStr">
        <is>
          <t>Kaiser Permanente</t>
        </is>
      </c>
      <c r="C2" s="4" t="inlineStr">
        <is>
          <t>Health insurer / care</t>
        </is>
      </c>
      <c r="D2" s="4" t="n">
        <v>8</v>
      </c>
      <c r="E2" s="4" t="n">
        <v>3</v>
      </c>
      <c r="F2" s="4" t="n">
        <v>3</v>
      </c>
      <c r="G2" s="4" t="n">
        <v>2</v>
      </c>
      <c r="H2" s="4" t="n">
        <v>0</v>
      </c>
      <c r="I2" s="4" t="inlineStr">
        <is>
          <t>Paid sponsor of the Colorado Chamber’s 2024 pickleball tournament (Pickle Hour and awards) at the Broadmoor.</t>
        </is>
      </c>
      <c r="J2" s="4" t="inlineStr">
        <is>
          <t>https://cochamber.com/event/2024-annual-pickleball-tournament</t>
        </is>
      </c>
      <c r="K2" s="4" t="inlineStr">
        <is>
          <t>To find (statewide marketing; check for a Colorado Springs community contact)</t>
        </is>
      </c>
      <c r="L2" s="4" t="inlineStr"/>
      <c r="M2" s="5" t="inlineStr"/>
      <c r="N2" s="5" t="inlineStr"/>
      <c r="O2" s="5" t="inlineStr"/>
      <c r="P2" s="5" t="inlineStr"/>
      <c r="Q2" s="5" t="inlineStr"/>
    </row>
    <row r="3">
      <c r="A3" s="4" t="n">
        <v>2</v>
      </c>
      <c r="B3" s="4" t="inlineStr">
        <is>
          <t>UCHealth (Memorial Hospital; Memorial North)</t>
        </is>
      </c>
      <c r="C3" s="4" t="inlineStr">
        <is>
          <t>Hospital system</t>
        </is>
      </c>
      <c r="D3" s="4" t="n">
        <v>7</v>
      </c>
      <c r="E3" s="4" t="n">
        <v>3</v>
      </c>
      <c r="F3" s="4" t="n">
        <v>3</v>
      </c>
      <c r="G3" s="4" t="n">
        <v>1</v>
      </c>
      <c r="H3" s="4" t="n">
        <v>0</v>
      </c>
      <c r="I3" s="4" t="inlineStr">
        <is>
          <t>No. 4 employer in El Paso County (7,050 staff, 2024). Gives through community grants (southern Colorado grants announced in UCHealth news).</t>
        </is>
      </c>
      <c r="J3" s="4" t="inlineStr">
        <is>
          <t>https://epc-assets.elpasoco.com/wp-content/uploads/sites/2/2024-ACFR-FINAL-reduced-size.pdf ; https://www.aol.com/articles/uchealth-awards-218-000-grants-014454931.html</t>
        </is>
      </c>
      <c r="K3" s="4" t="inlineStr">
        <is>
          <t>Community and government affairs, southern Colorado (the senior director is named in UCHealth news releases). Also an employee-membership target (see Employers).</t>
        </is>
      </c>
      <c r="L3" s="4" t="inlineStr">
        <is>
          <t>https://www.aol.com/articles/uchealth-awards-218-000-grants-014454931.html</t>
        </is>
      </c>
      <c r="M3" s="5" t="inlineStr"/>
      <c r="N3" s="5" t="inlineStr"/>
      <c r="O3" s="5" t="inlineStr"/>
      <c r="P3" s="5" t="inlineStr"/>
      <c r="Q3" s="5" t="inlineStr"/>
    </row>
    <row r="4">
      <c r="A4" s="4" t="n">
        <v>3</v>
      </c>
      <c r="B4" s="4" t="inlineStr">
        <is>
          <t>Alpine Bank</t>
        </is>
      </c>
      <c r="C4" s="4" t="inlineStr">
        <is>
          <t>Bank</t>
        </is>
      </c>
      <c r="D4" s="4" t="n">
        <v>6</v>
      </c>
      <c r="E4" s="4" t="n">
        <v>1</v>
      </c>
      <c r="F4" s="4" t="n">
        <v>3</v>
      </c>
      <c r="G4" s="4" t="n">
        <v>2</v>
      </c>
      <c r="H4" s="4" t="n">
        <v>0</v>
      </c>
      <c r="I4" s="4" t="inlineStr">
        <is>
          <t>Colorado Springs Sports Corp member, 2026 (Summit) tier: pays to back local sport.</t>
        </is>
      </c>
      <c r="J4" s="4" t="inlineStr">
        <is>
          <t>https://www.coloradospringssports.org/current-members</t>
        </is>
      </c>
      <c r="K4" s="4" t="inlineStr">
        <is>
          <t>Front Range sponsorship request form (to its Denver office; asks 60 days ahead). The form may be dated: confirm the current contact first.</t>
        </is>
      </c>
      <c r="L4" s="4" t="inlineStr">
        <is>
          <t>https://www.alpinebank.com/custom/fi/alpinebank/fb/disclosure/Sponsorship_Request_Form_Front-Range.pdf</t>
        </is>
      </c>
      <c r="M4" s="5" t="inlineStr"/>
      <c r="N4" s="5" t="inlineStr"/>
      <c r="O4" s="5" t="inlineStr"/>
      <c r="P4" s="5" t="inlineStr"/>
      <c r="Q4" s="5" t="inlineStr"/>
    </row>
    <row r="5">
      <c r="A5" s="4" t="n">
        <v>4</v>
      </c>
      <c r="B5" s="4" t="inlineStr">
        <is>
          <t>BOK Financial</t>
        </is>
      </c>
      <c r="C5" s="4" t="inlineStr">
        <is>
          <t>Bank</t>
        </is>
      </c>
      <c r="D5" s="4" t="n">
        <v>6</v>
      </c>
      <c r="E5" s="4" t="n">
        <v>1</v>
      </c>
      <c r="F5" s="4" t="n">
        <v>3</v>
      </c>
      <c r="G5" s="4" t="n">
        <v>2</v>
      </c>
      <c r="H5" s="4" t="n">
        <v>0</v>
      </c>
      <c r="I5" s="4" t="inlineStr">
        <is>
          <t>Colorado Springs Sports Corp member, 2026 (Premier) tier: pays to back local sport.</t>
        </is>
      </c>
      <c r="J5" s="4" t="inlineStr">
        <is>
          <t>https://www.coloradospringssports.org/current-members</t>
        </is>
      </c>
      <c r="K5" s="4" t="inlineStr">
        <is>
          <t>To find</t>
        </is>
      </c>
      <c r="L5" s="4" t="inlineStr"/>
      <c r="M5" s="5" t="inlineStr"/>
      <c r="N5" s="5" t="inlineStr"/>
      <c r="O5" s="5" t="inlineStr"/>
      <c r="P5" s="5" t="inlineStr"/>
      <c r="Q5" s="5" t="inlineStr"/>
    </row>
    <row r="6">
      <c r="A6" s="4" t="n">
        <v>5</v>
      </c>
      <c r="B6" s="4" t="inlineStr">
        <is>
          <t>Molson Coors</t>
        </is>
      </c>
      <c r="C6" s="4" t="inlineStr">
        <is>
          <t>Beverage</t>
        </is>
      </c>
      <c r="D6" s="4" t="n">
        <v>6</v>
      </c>
      <c r="E6" s="4" t="n">
        <v>1</v>
      </c>
      <c r="F6" s="4" t="n">
        <v>3</v>
      </c>
      <c r="G6" s="4" t="n">
        <v>2</v>
      </c>
      <c r="H6" s="4" t="n">
        <v>0</v>
      </c>
      <c r="I6" s="4" t="inlineStr">
        <is>
          <t>Court sponsor, Colorado Chamber 2024 pickleball tournament at the Broadmoor.</t>
        </is>
      </c>
      <c r="J6" s="4" t="inlineStr">
        <is>
          <t>https://cochamber.com/event/2024-annual-pickleball-tournament</t>
        </is>
      </c>
      <c r="K6" s="4" t="inlineStr">
        <is>
          <t>To find</t>
        </is>
      </c>
      <c r="L6" s="4" t="inlineStr"/>
      <c r="M6" s="5" t="inlineStr"/>
      <c r="N6" s="5" t="inlineStr"/>
      <c r="O6" s="5" t="inlineStr"/>
      <c r="P6" s="5" t="inlineStr"/>
      <c r="Q6" s="5" t="inlineStr"/>
    </row>
    <row r="7">
      <c r="A7" s="4" t="n">
        <v>6</v>
      </c>
      <c r="B7" s="4" t="inlineStr">
        <is>
          <t>OrangeTheory</t>
        </is>
      </c>
      <c r="C7" s="4" t="inlineStr">
        <is>
          <t>Fitness</t>
        </is>
      </c>
      <c r="D7" s="4" t="n">
        <v>6</v>
      </c>
      <c r="E7" s="4" t="n">
        <v>3</v>
      </c>
      <c r="F7" s="4" t="n">
        <v>1</v>
      </c>
      <c r="G7" s="4" t="n">
        <v>2</v>
      </c>
      <c r="H7" s="4" t="n">
        <v>0</v>
      </c>
      <c r="I7" s="4" t="inlineStr">
        <is>
          <t>Colorado Springs Sports Corp member, 2026 (Premier and Essential) tier: pays to back local sport. Fitness, not racquet sport: a cross-promotion partner more than a buyer.</t>
        </is>
      </c>
      <c r="J7" s="4" t="inlineStr">
        <is>
          <t>https://www.coloradospringssports.org/current-members</t>
        </is>
      </c>
      <c r="K7" s="4" t="inlineStr">
        <is>
          <t>To find (franchise: the local owner decides)</t>
        </is>
      </c>
      <c r="L7" s="4" t="inlineStr"/>
      <c r="M7" s="5" t="inlineStr"/>
      <c r="N7" s="5" t="inlineStr"/>
      <c r="O7" s="5" t="inlineStr"/>
      <c r="P7" s="5" t="inlineStr"/>
      <c r="Q7" s="5" t="inlineStr"/>
    </row>
    <row r="8">
      <c r="A8" s="4" t="n">
        <v>7</v>
      </c>
      <c r="B8" s="4" t="inlineStr">
        <is>
          <t>Cheyenne Mountain Resort</t>
        </is>
      </c>
      <c r="C8" s="4" t="inlineStr">
        <is>
          <t>Resort</t>
        </is>
      </c>
      <c r="D8" s="4" t="n">
        <v>5</v>
      </c>
      <c r="E8" s="4" t="n">
        <v>0</v>
      </c>
      <c r="F8" s="4" t="n">
        <v>3</v>
      </c>
      <c r="G8" s="4" t="n">
        <v>2</v>
      </c>
      <c r="H8" s="4" t="n">
        <v>0</v>
      </c>
      <c r="I8" s="4" t="inlineStr">
        <is>
          <t>Colorado Springs Sports Corp member, 2026 (Summit) tier: pays to back local sport. Check first whether it runs its own courts (could be a competitor).</t>
        </is>
      </c>
      <c r="J8" s="4" t="inlineStr">
        <is>
          <t>https://www.coloradospringssports.org/current-members</t>
        </is>
      </c>
      <c r="K8" s="4" t="inlineStr">
        <is>
          <t>To find</t>
        </is>
      </c>
      <c r="L8" s="4" t="inlineStr"/>
      <c r="M8" s="5" t="inlineStr"/>
      <c r="N8" s="5" t="inlineStr"/>
      <c r="O8" s="5" t="inlineStr"/>
      <c r="P8" s="5" t="inlineStr"/>
      <c r="Q8" s="5" t="inlineStr"/>
    </row>
    <row r="9">
      <c r="A9" s="4" t="n">
        <v>8</v>
      </c>
      <c r="B9" s="4" t="inlineStr">
        <is>
          <t>Chord Energy</t>
        </is>
      </c>
      <c r="C9" s="4" t="inlineStr">
        <is>
          <t>Energy</t>
        </is>
      </c>
      <c r="D9" s="4" t="n">
        <v>5</v>
      </c>
      <c r="E9" s="4" t="n">
        <v>0</v>
      </c>
      <c r="F9" s="4" t="n">
        <v>3</v>
      </c>
      <c r="G9" s="4" t="n">
        <v>2</v>
      </c>
      <c r="H9" s="4" t="n">
        <v>0</v>
      </c>
      <c r="I9" s="4" t="inlineStr">
        <is>
          <t>Court sponsor, Colorado Chamber 2024 pickleball tournament.</t>
        </is>
      </c>
      <c r="J9" s="4" t="inlineStr">
        <is>
          <t>https://cochamber.com/event/2024-annual-pickleball-tournament</t>
        </is>
      </c>
      <c r="K9" s="4" t="inlineStr">
        <is>
          <t>To find</t>
        </is>
      </c>
      <c r="L9" s="4" t="inlineStr"/>
      <c r="M9" s="5" t="inlineStr"/>
      <c r="N9" s="5" t="inlineStr"/>
      <c r="O9" s="5" t="inlineStr"/>
      <c r="P9" s="5" t="inlineStr"/>
      <c r="Q9" s="5" t="inlineStr"/>
    </row>
    <row r="10">
      <c r="A10" s="4" t="n">
        <v>9</v>
      </c>
      <c r="B10" s="4" t="inlineStr">
        <is>
          <t>Climax Molybdenum</t>
        </is>
      </c>
      <c r="C10" s="4" t="inlineStr">
        <is>
          <t>Mining</t>
        </is>
      </c>
      <c r="D10" s="4" t="n">
        <v>5</v>
      </c>
      <c r="E10" s="4" t="n">
        <v>0</v>
      </c>
      <c r="F10" s="4" t="n">
        <v>3</v>
      </c>
      <c r="G10" s="4" t="n">
        <v>2</v>
      </c>
      <c r="H10" s="4" t="n">
        <v>0</v>
      </c>
      <c r="I10" s="4" t="inlineStr">
        <is>
          <t>Court sponsor, Colorado Chamber 2024 pickleball tournament.</t>
        </is>
      </c>
      <c r="J10" s="4" t="inlineStr">
        <is>
          <t>https://cochamber.com/event/2024-annual-pickleball-tournament</t>
        </is>
      </c>
      <c r="K10" s="4" t="inlineStr">
        <is>
          <t>To find</t>
        </is>
      </c>
      <c r="L10" s="4" t="inlineStr"/>
      <c r="M10" s="5" t="inlineStr"/>
      <c r="N10" s="5" t="inlineStr"/>
      <c r="O10" s="5" t="inlineStr"/>
      <c r="P10" s="5" t="inlineStr"/>
      <c r="Q10" s="5" t="inlineStr"/>
    </row>
    <row r="11">
      <c r="A11" s="4" t="n">
        <v>10</v>
      </c>
      <c r="B11" s="4" t="inlineStr">
        <is>
          <t>Coca-Cola</t>
        </is>
      </c>
      <c r="C11" s="4" t="inlineStr">
        <is>
          <t>Beverage</t>
        </is>
      </c>
      <c r="D11" s="4" t="n">
        <v>5</v>
      </c>
      <c r="E11" s="4" t="n">
        <v>1</v>
      </c>
      <c r="F11" s="4" t="n">
        <v>3</v>
      </c>
      <c r="G11" s="4" t="n">
        <v>1</v>
      </c>
      <c r="H11" s="4" t="n">
        <v>0</v>
      </c>
      <c r="I11" s="4" t="inlineStr">
        <is>
          <t>Colorado Springs Sports Corp member, 2026 (Essential) tier: pays to back local sport. Also a pouring-rights deal for Peak’s snack bar, if Peak has one.</t>
        </is>
      </c>
      <c r="J11" s="4" t="inlineStr">
        <is>
          <t>https://www.coloradospringssports.org/current-members</t>
        </is>
      </c>
      <c r="K11" s="4" t="inlineStr">
        <is>
          <t>To find</t>
        </is>
      </c>
      <c r="L11" s="4" t="inlineStr"/>
      <c r="M11" s="5" t="inlineStr"/>
      <c r="N11" s="5" t="inlineStr"/>
      <c r="O11" s="5" t="inlineStr"/>
      <c r="P11" s="5" t="inlineStr"/>
      <c r="Q11" s="5" t="inlineStr"/>
    </row>
    <row r="12">
      <c r="A12" s="4" t="n">
        <v>11</v>
      </c>
      <c r="B12" s="4" t="inlineStr">
        <is>
          <t>Colorado Media Group</t>
        </is>
      </c>
      <c r="C12" s="4" t="inlineStr">
        <is>
          <t>Media</t>
        </is>
      </c>
      <c r="D12" s="4" t="n">
        <v>5</v>
      </c>
      <c r="E12" s="4" t="n">
        <v>1</v>
      </c>
      <c r="F12" s="4" t="n">
        <v>2</v>
      </c>
      <c r="G12" s="4" t="n">
        <v>2</v>
      </c>
      <c r="H12" s="4" t="n">
        <v>0</v>
      </c>
      <c r="I12" s="4" t="inlineStr">
        <is>
          <t>Colorado Springs Sports Corp member, 2026 (Summit) tier: pays to back local sport. Media partner, as above.</t>
        </is>
      </c>
      <c r="J12" s="4" t="inlineStr">
        <is>
          <t>https://www.coloradospringssports.org/current-members</t>
        </is>
      </c>
      <c r="K12" s="4" t="inlineStr">
        <is>
          <t>To find</t>
        </is>
      </c>
      <c r="L12" s="4" t="inlineStr"/>
      <c r="M12" s="5" t="inlineStr"/>
      <c r="N12" s="5" t="inlineStr"/>
      <c r="O12" s="5" t="inlineStr"/>
      <c r="P12" s="5" t="inlineStr"/>
      <c r="Q12" s="5" t="inlineStr"/>
    </row>
    <row r="13">
      <c r="A13" s="4" t="n">
        <v>12</v>
      </c>
      <c r="B13" s="4" t="inlineStr">
        <is>
          <t>Colorado Springs Chamber &amp; EDC</t>
        </is>
      </c>
      <c r="C13" s="4" t="inlineStr">
        <is>
          <t>Business network</t>
        </is>
      </c>
      <c r="D13" s="4" t="n">
        <v>5</v>
      </c>
      <c r="E13" s="4" t="n">
        <v>1</v>
      </c>
      <c r="F13" s="4" t="n">
        <v>2</v>
      </c>
      <c r="G13" s="4" t="n">
        <v>2</v>
      </c>
      <c r="H13" s="4" t="n">
        <v>0</v>
      </c>
      <c r="I13" s="4" t="inlineStr">
        <is>
          <t>Colorado Springs Sports Corp member, 2026 (Premier) tier: pays to back local sport. Introductions to members and a venue for a member event at Peak.</t>
        </is>
      </c>
      <c r="J13" s="4" t="inlineStr">
        <is>
          <t>https://www.coloradospringssports.org/current-members</t>
        </is>
      </c>
      <c r="K13" s="4" t="inlineStr">
        <is>
          <t>To find</t>
        </is>
      </c>
      <c r="L13" s="4" t="inlineStr"/>
      <c r="M13" s="5" t="inlineStr"/>
      <c r="N13" s="5" t="inlineStr"/>
      <c r="O13" s="5" t="inlineStr"/>
      <c r="P13" s="5" t="inlineStr"/>
      <c r="Q13" s="5" t="inlineStr"/>
    </row>
    <row r="14">
      <c r="A14" s="4" t="n">
        <v>13</v>
      </c>
      <c r="B14" s="4" t="inlineStr">
        <is>
          <t>Concept Restaurants</t>
        </is>
      </c>
      <c r="C14" s="4" t="inlineStr">
        <is>
          <t>Restaurant group</t>
        </is>
      </c>
      <c r="D14" s="4" t="n">
        <v>5</v>
      </c>
      <c r="E14" s="4" t="n">
        <v>1</v>
      </c>
      <c r="F14" s="4" t="n">
        <v>2</v>
      </c>
      <c r="G14" s="4" t="n">
        <v>2</v>
      </c>
      <c r="H14" s="4" t="n">
        <v>0</v>
      </c>
      <c r="I14" s="4" t="inlineStr">
        <is>
          <t>Colorado Springs Sports Corp member, 2026 (Premier) tier: pays to back local sport.</t>
        </is>
      </c>
      <c r="J14" s="4" t="inlineStr">
        <is>
          <t>https://www.coloradospringssports.org/current-members</t>
        </is>
      </c>
      <c r="K14" s="4" t="inlineStr">
        <is>
          <t>To find</t>
        </is>
      </c>
      <c r="L14" s="4" t="inlineStr"/>
      <c r="M14" s="5" t="inlineStr"/>
      <c r="N14" s="5" t="inlineStr"/>
      <c r="O14" s="5" t="inlineStr"/>
      <c r="P14" s="5" t="inlineStr"/>
      <c r="Q14" s="5" t="inlineStr"/>
    </row>
    <row r="15">
      <c r="A15" s="4" t="n">
        <v>14</v>
      </c>
      <c r="B15" s="4" t="inlineStr">
        <is>
          <t>Cumulus Media</t>
        </is>
      </c>
      <c r="C15" s="4" t="inlineStr">
        <is>
          <t>Radio</t>
        </is>
      </c>
      <c r="D15" s="4" t="n">
        <v>5</v>
      </c>
      <c r="E15" s="4" t="n">
        <v>1</v>
      </c>
      <c r="F15" s="4" t="n">
        <v>2</v>
      </c>
      <c r="G15" s="4" t="n">
        <v>2</v>
      </c>
      <c r="H15" s="4" t="n">
        <v>0</v>
      </c>
      <c r="I15" s="4" t="inlineStr">
        <is>
          <t>Colorado Springs Sports Corp member, 2026 (Premier) tier: pays to back local sport. Media partner, as above.</t>
        </is>
      </c>
      <c r="J15" s="4" t="inlineStr">
        <is>
          <t>https://www.coloradospringssports.org/current-members</t>
        </is>
      </c>
      <c r="K15" s="4" t="inlineStr">
        <is>
          <t>To find</t>
        </is>
      </c>
      <c r="L15" s="4" t="inlineStr"/>
      <c r="M15" s="5" t="inlineStr"/>
      <c r="N15" s="5" t="inlineStr"/>
      <c r="O15" s="5" t="inlineStr"/>
      <c r="P15" s="5" t="inlineStr"/>
      <c r="Q15" s="5" t="inlineStr"/>
    </row>
    <row r="16">
      <c r="A16" s="4" t="n">
        <v>15</v>
      </c>
      <c r="B16" s="4" t="inlineStr">
        <is>
          <t>Ent Credit Union</t>
        </is>
      </c>
      <c r="C16" s="4" t="inlineStr">
        <is>
          <t>Credit union</t>
        </is>
      </c>
      <c r="D16" s="4" t="n">
        <v>5</v>
      </c>
      <c r="E16" s="4" t="n">
        <v>1</v>
      </c>
      <c r="F16" s="4" t="n">
        <v>3</v>
      </c>
      <c r="G16" s="4" t="n">
        <v>0</v>
      </c>
      <c r="H16" s="4" t="n">
        <v>1</v>
      </c>
      <c r="I16" s="4" t="inlineStr">
        <is>
          <t>Headquartered in Colorado Springs; about 1,300 staff (Gazette, 2021). Big local sponsor profile.</t>
        </is>
      </c>
      <c r="J16" s="4" t="inlineStr">
        <is>
          <t>Gazette 2021 (via search; see Fact-check)</t>
        </is>
      </c>
      <c r="K16" s="4" t="inlineStr">
        <is>
          <t>To find</t>
        </is>
      </c>
      <c r="L16" s="4" t="inlineStr"/>
      <c r="M16" s="5" t="inlineStr"/>
      <c r="N16" s="5" t="inlineStr"/>
      <c r="O16" s="5" t="inlineStr"/>
      <c r="P16" s="5" t="inlineStr"/>
      <c r="Q16" s="5" t="inlineStr"/>
    </row>
    <row r="17">
      <c r="A17" s="4" t="n">
        <v>16</v>
      </c>
      <c r="B17" s="4" t="inlineStr">
        <is>
          <t>McLane Company</t>
        </is>
      </c>
      <c r="C17" s="4" t="inlineStr">
        <is>
          <t>Distribution</t>
        </is>
      </c>
      <c r="D17" s="4" t="n">
        <v>5</v>
      </c>
      <c r="E17" s="4" t="n">
        <v>0</v>
      </c>
      <c r="F17" s="4" t="n">
        <v>3</v>
      </c>
      <c r="G17" s="4" t="n">
        <v>2</v>
      </c>
      <c r="H17" s="4" t="n">
        <v>0</v>
      </c>
      <c r="I17" s="4" t="inlineStr">
        <is>
          <t>Court sponsor, Colorado Chamber 2024 pickleball tournament.</t>
        </is>
      </c>
      <c r="J17" s="4" t="inlineStr">
        <is>
          <t>https://cochamber.com/event/2024-annual-pickleball-tournament</t>
        </is>
      </c>
      <c r="K17" s="4" t="inlineStr">
        <is>
          <t>To find</t>
        </is>
      </c>
      <c r="L17" s="4" t="inlineStr"/>
      <c r="M17" s="5" t="inlineStr"/>
      <c r="N17" s="5" t="inlineStr"/>
      <c r="O17" s="5" t="inlineStr"/>
      <c r="P17" s="5" t="inlineStr"/>
      <c r="Q17" s="5" t="inlineStr"/>
    </row>
    <row r="18">
      <c r="A18" s="4" t="n">
        <v>17</v>
      </c>
      <c r="B18" s="4" t="inlineStr">
        <is>
          <t>PCL Construction</t>
        </is>
      </c>
      <c r="C18" s="4" t="inlineStr">
        <is>
          <t>Construction</t>
        </is>
      </c>
      <c r="D18" s="4" t="n">
        <v>5</v>
      </c>
      <c r="E18" s="4" t="n">
        <v>0</v>
      </c>
      <c r="F18" s="4" t="n">
        <v>3</v>
      </c>
      <c r="G18" s="4" t="n">
        <v>2</v>
      </c>
      <c r="H18" s="4" t="n">
        <v>0</v>
      </c>
      <c r="I18" s="4" t="inlineStr">
        <is>
          <t>Court sponsor, Colorado Chamber 2024 pickleball tournament.</t>
        </is>
      </c>
      <c r="J18" s="4" t="inlineStr">
        <is>
          <t>https://cochamber.com/event/2024-annual-pickleball-tournament</t>
        </is>
      </c>
      <c r="K18" s="4" t="inlineStr">
        <is>
          <t>To find</t>
        </is>
      </c>
      <c r="L18" s="4" t="inlineStr"/>
      <c r="M18" s="5" t="inlineStr"/>
      <c r="N18" s="5" t="inlineStr"/>
      <c r="O18" s="5" t="inlineStr"/>
      <c r="P18" s="5" t="inlineStr"/>
      <c r="Q18" s="5" t="inlineStr"/>
    </row>
    <row r="19">
      <c r="A19" s="4" t="n">
        <v>18</v>
      </c>
      <c r="B19" s="4" t="inlineStr">
        <is>
          <t>Republic Services</t>
        </is>
      </c>
      <c r="C19" s="4" t="inlineStr">
        <is>
          <t>Waste and recycling</t>
        </is>
      </c>
      <c r="D19" s="4" t="n">
        <v>5</v>
      </c>
      <c r="E19" s="4" t="n">
        <v>0</v>
      </c>
      <c r="F19" s="4" t="n">
        <v>3</v>
      </c>
      <c r="G19" s="4" t="n">
        <v>2</v>
      </c>
      <c r="H19" s="4" t="n">
        <v>0</v>
      </c>
      <c r="I19" s="4" t="inlineStr">
        <is>
          <t>Colorado Springs Sports Corp member, 2026 (Premier) tier: pays to back local sport.</t>
        </is>
      </c>
      <c r="J19" s="4" t="inlineStr">
        <is>
          <t>https://www.coloradospringssports.org/current-members</t>
        </is>
      </c>
      <c r="K19" s="4" t="inlineStr">
        <is>
          <t>To find</t>
        </is>
      </c>
      <c r="L19" s="4" t="inlineStr"/>
      <c r="M19" s="5" t="inlineStr"/>
      <c r="N19" s="5" t="inlineStr"/>
      <c r="O19" s="5" t="inlineStr"/>
      <c r="P19" s="5" t="inlineStr"/>
      <c r="Q19" s="5" t="inlineStr"/>
    </row>
    <row r="20">
      <c r="A20" s="4" t="n">
        <v>19</v>
      </c>
      <c r="B20" s="4" t="inlineStr">
        <is>
          <t>T. Rowe Price</t>
        </is>
      </c>
      <c r="C20" s="4" t="inlineStr">
        <is>
          <t>Financial services</t>
        </is>
      </c>
      <c r="D20" s="4" t="n">
        <v>5</v>
      </c>
      <c r="E20" s="4" t="n">
        <v>1</v>
      </c>
      <c r="F20" s="4" t="n">
        <v>3</v>
      </c>
      <c r="G20" s="4" t="n">
        <v>0</v>
      </c>
      <c r="H20" s="4" t="n">
        <v>1</v>
      </c>
      <c r="I20" s="4" t="inlineStr">
        <is>
          <t>Large campus at 2220 Briargate Pkwy, near Chapel Hills Mall. Over 670 staff in 2008 (old figure). Group memberships first, sponsor second.</t>
        </is>
      </c>
      <c r="J20" s="4" t="inlineStr">
        <is>
          <t>T. Rowe Price locations page and 2008 release (via search; see Fact-check)</t>
        </is>
      </c>
      <c r="K20" s="4" t="inlineStr">
        <is>
          <t>To find (HR / benefits for memberships)</t>
        </is>
      </c>
      <c r="L20" s="4" t="inlineStr"/>
      <c r="M20" s="5" t="inlineStr"/>
      <c r="N20" s="5" t="inlineStr"/>
      <c r="O20" s="5" t="inlineStr"/>
      <c r="P20" s="5" t="inlineStr"/>
      <c r="Q20" s="5" t="inlineStr"/>
    </row>
    <row r="21">
      <c r="A21" s="4" t="n">
        <v>20</v>
      </c>
      <c r="B21" s="4" t="inlineStr">
        <is>
          <t>The Gazette</t>
        </is>
      </c>
      <c r="C21" s="4" t="inlineStr">
        <is>
          <t>Media</t>
        </is>
      </c>
      <c r="D21" s="4" t="n">
        <v>5</v>
      </c>
      <c r="E21" s="4" t="n">
        <v>1</v>
      </c>
      <c r="F21" s="4" t="n">
        <v>2</v>
      </c>
      <c r="G21" s="4" t="n">
        <v>2</v>
      </c>
      <c r="H21" s="4" t="n">
        <v>0</v>
      </c>
      <c r="I21" s="4" t="inlineStr">
        <is>
          <t>Colorado Springs Sports Corp member, 2026 (Summit) tier: pays to back local sport. Media partner: ad space in trade for exposure, or event coverage.</t>
        </is>
      </c>
      <c r="J21" s="4" t="inlineStr">
        <is>
          <t>https://www.coloradospringssports.org/current-members</t>
        </is>
      </c>
      <c r="K21" s="4" t="inlineStr">
        <is>
          <t>To find</t>
        </is>
      </c>
      <c r="L21" s="4" t="inlineStr"/>
      <c r="M21" s="5" t="inlineStr"/>
      <c r="N21" s="5" t="inlineStr"/>
      <c r="O21" s="5" t="inlineStr"/>
      <c r="P21" s="5" t="inlineStr"/>
      <c r="Q21" s="5" t="inlineStr"/>
    </row>
    <row r="22">
      <c r="A22" s="4" t="n">
        <v>21</v>
      </c>
      <c r="B22" s="4" t="inlineStr">
        <is>
          <t>iHeart Media</t>
        </is>
      </c>
      <c r="C22" s="4" t="inlineStr">
        <is>
          <t>Radio</t>
        </is>
      </c>
      <c r="D22" s="4" t="n">
        <v>5</v>
      </c>
      <c r="E22" s="4" t="n">
        <v>1</v>
      </c>
      <c r="F22" s="4" t="n">
        <v>2</v>
      </c>
      <c r="G22" s="4" t="n">
        <v>2</v>
      </c>
      <c r="H22" s="4" t="n">
        <v>0</v>
      </c>
      <c r="I22" s="4" t="inlineStr">
        <is>
          <t>Colorado Springs Sports Corp member, 2026 (Premier) tier: pays to back local sport. Media partner, as above.</t>
        </is>
      </c>
      <c r="J22" s="4" t="inlineStr">
        <is>
          <t>https://www.coloradospringssports.org/current-members</t>
        </is>
      </c>
      <c r="K22" s="4" t="inlineStr">
        <is>
          <t>To find</t>
        </is>
      </c>
      <c r="L22" s="4" t="inlineStr"/>
      <c r="M22" s="5" t="inlineStr"/>
      <c r="N22" s="5" t="inlineStr"/>
      <c r="O22" s="5" t="inlineStr"/>
      <c r="P22" s="5" t="inlineStr"/>
      <c r="Q22" s="5" t="inlineStr"/>
    </row>
    <row r="23">
      <c r="A23" s="4" t="n">
        <v>22</v>
      </c>
      <c r="B23" s="4" t="inlineStr">
        <is>
          <t>Altitude Movement</t>
        </is>
      </c>
      <c r="C23" s="4" t="inlineStr">
        <is>
          <t>Fitness / movement</t>
        </is>
      </c>
      <c r="D23" s="4" t="n">
        <v>4</v>
      </c>
      <c r="E23" s="4" t="n">
        <v>2</v>
      </c>
      <c r="F23" s="4" t="n">
        <v>1</v>
      </c>
      <c r="G23" s="4" t="n">
        <v>1</v>
      </c>
      <c r="H23" s="4" t="n">
        <v>0</v>
      </c>
      <c r="I23" s="4" t="inlineStr">
        <is>
          <t>Colorado Springs Sports Corp member, 2026 (Essential) tier: pays to back local sport.</t>
        </is>
      </c>
      <c r="J23" s="4" t="inlineStr">
        <is>
          <t>https://www.coloradospringssports.org/current-members</t>
        </is>
      </c>
      <c r="K23" s="4" t="inlineStr">
        <is>
          <t>To find</t>
        </is>
      </c>
      <c r="L23" s="4" t="inlineStr"/>
      <c r="M23" s="5" t="inlineStr"/>
      <c r="N23" s="5" t="inlineStr"/>
      <c r="O23" s="5" t="inlineStr"/>
      <c r="P23" s="5" t="inlineStr"/>
      <c r="Q23" s="5" t="inlineStr"/>
    </row>
    <row r="24">
      <c r="A24" s="4" t="n">
        <v>23</v>
      </c>
      <c r="B24" s="4" t="inlineStr">
        <is>
          <t>Great Range Bison</t>
        </is>
      </c>
      <c r="C24" s="4" t="inlineStr">
        <is>
          <t>Food</t>
        </is>
      </c>
      <c r="D24" s="4" t="n">
        <v>4</v>
      </c>
      <c r="E24" s="4" t="n">
        <v>1</v>
      </c>
      <c r="F24" s="4" t="n">
        <v>1</v>
      </c>
      <c r="G24" s="4" t="n">
        <v>2</v>
      </c>
      <c r="H24" s="4" t="n">
        <v>0</v>
      </c>
      <c r="I24" s="4" t="inlineStr">
        <is>
          <t>Court sponsor, Colorado Chamber 2024 pickleball tournament (name read from its web link; the logo text was unclear).</t>
        </is>
      </c>
      <c r="J24" s="4" t="inlineStr">
        <is>
          <t>https://cochamber.com/event/2024-annual-pickleball-tournament</t>
        </is>
      </c>
      <c r="K24" s="4" t="inlineStr">
        <is>
          <t>To find</t>
        </is>
      </c>
      <c r="L24" s="4" t="inlineStr"/>
      <c r="M24" s="5" t="inlineStr"/>
      <c r="N24" s="5" t="inlineStr"/>
      <c r="O24" s="5" t="inlineStr"/>
      <c r="P24" s="5" t="inlineStr"/>
      <c r="Q24" s="5" t="inlineStr"/>
    </row>
    <row r="25">
      <c r="A25" s="4" t="n">
        <v>24</v>
      </c>
      <c r="B25" s="4" t="inlineStr">
        <is>
          <t>Neon Pig</t>
        </is>
      </c>
      <c r="C25" s="4" t="inlineStr">
        <is>
          <t>Restaurant</t>
        </is>
      </c>
      <c r="D25" s="4" t="n">
        <v>4</v>
      </c>
      <c r="E25" s="4" t="n">
        <v>1</v>
      </c>
      <c r="F25" s="4" t="n">
        <v>1</v>
      </c>
      <c r="G25" s="4" t="n">
        <v>2</v>
      </c>
      <c r="H25" s="4" t="n">
        <v>0</v>
      </c>
      <c r="I25" s="4" t="inlineStr">
        <is>
          <t>Colorado Springs Sports Corp member, 2026 (Premier) tier: pays to back local sport.</t>
        </is>
      </c>
      <c r="J25" s="4" t="inlineStr">
        <is>
          <t>https://www.coloradospringssports.org/current-members</t>
        </is>
      </c>
      <c r="K25" s="4" t="inlineStr">
        <is>
          <t>To find</t>
        </is>
      </c>
      <c r="L25" s="4" t="inlineStr"/>
      <c r="M25" s="5" t="inlineStr"/>
      <c r="N25" s="5" t="inlineStr"/>
      <c r="O25" s="5" t="inlineStr"/>
      <c r="P25" s="5" t="inlineStr"/>
      <c r="Q25" s="5" t="inlineStr"/>
    </row>
    <row r="26">
      <c r="A26" s="4" t="n">
        <v>25</v>
      </c>
      <c r="B26" s="4" t="inlineStr">
        <is>
          <t>Progressive</t>
        </is>
      </c>
      <c r="C26" s="4" t="inlineStr">
        <is>
          <t>Insurance</t>
        </is>
      </c>
      <c r="D26" s="4" t="n">
        <v>4</v>
      </c>
      <c r="E26" s="4" t="n">
        <v>1</v>
      </c>
      <c r="F26" s="4" t="n">
        <v>3</v>
      </c>
      <c r="G26" s="4" t="n">
        <v>0</v>
      </c>
      <c r="H26" s="4" t="n">
        <v>0</v>
      </c>
      <c r="I26" s="4" t="inlineStr">
        <is>
          <t>Colorado Springs campus; about 1,500 staff in 2011 (old figure).</t>
        </is>
      </c>
      <c r="J26" s="4" t="inlineStr">
        <is>
          <t>Insurance Journal 2011 (via search; see Fact-check)</t>
        </is>
      </c>
      <c r="K26" s="4" t="inlineStr">
        <is>
          <t>To find (HR / benefits for memberships)</t>
        </is>
      </c>
      <c r="L26" s="4" t="inlineStr"/>
      <c r="M26" s="5" t="inlineStr"/>
      <c r="N26" s="5" t="inlineStr"/>
      <c r="O26" s="5" t="inlineStr"/>
      <c r="P26" s="5" t="inlineStr"/>
      <c r="Q26" s="5" t="inlineStr"/>
    </row>
    <row r="27">
      <c r="A27" s="4" t="n">
        <v>26</v>
      </c>
      <c r="B27" s="4" t="inlineStr">
        <is>
          <t>Spartan Barbell</t>
        </is>
      </c>
      <c r="C27" s="4" t="inlineStr">
        <is>
          <t>Fitness</t>
        </is>
      </c>
      <c r="D27" s="4" t="n">
        <v>4</v>
      </c>
      <c r="E27" s="4" t="n">
        <v>2</v>
      </c>
      <c r="F27" s="4" t="n">
        <v>1</v>
      </c>
      <c r="G27" s="4" t="n">
        <v>1</v>
      </c>
      <c r="H27" s="4" t="n">
        <v>0</v>
      </c>
      <c r="I27" s="4" t="inlineStr">
        <is>
          <t>Colorado Springs Sports Corp member, 2026 (Essential) tier: pays to back local sport.</t>
        </is>
      </c>
      <c r="J27" s="4" t="inlineStr">
        <is>
          <t>https://www.coloradospringssports.org/current-members</t>
        </is>
      </c>
      <c r="K27" s="4" t="inlineStr">
        <is>
          <t>To find</t>
        </is>
      </c>
      <c r="L27" s="4" t="inlineStr"/>
      <c r="M27" s="5" t="inlineStr"/>
      <c r="N27" s="5" t="inlineStr"/>
      <c r="O27" s="5" t="inlineStr"/>
      <c r="P27" s="5" t="inlineStr"/>
      <c r="Q27" s="5" t="inlineStr"/>
    </row>
    <row r="28">
      <c r="A28" s="4" t="n">
        <v>27</v>
      </c>
      <c r="B28" s="4" t="inlineStr">
        <is>
          <t>Spartan Strength Systems</t>
        </is>
      </c>
      <c r="C28" s="4" t="inlineStr">
        <is>
          <t>Fitness</t>
        </is>
      </c>
      <c r="D28" s="4" t="n">
        <v>4</v>
      </c>
      <c r="E28" s="4" t="n">
        <v>2</v>
      </c>
      <c r="F28" s="4" t="n">
        <v>1</v>
      </c>
      <c r="G28" s="4" t="n">
        <v>1</v>
      </c>
      <c r="H28" s="4" t="n">
        <v>0</v>
      </c>
      <c r="I28" s="4" t="inlineStr">
        <is>
          <t>Colorado Springs Sports Corp member, 2026 (Essential) tier: pays to back local sport.</t>
        </is>
      </c>
      <c r="J28" s="4" t="inlineStr">
        <is>
          <t>https://www.coloradospringssports.org/current-members</t>
        </is>
      </c>
      <c r="K28" s="4" t="inlineStr">
        <is>
          <t>To find</t>
        </is>
      </c>
      <c r="L28" s="4" t="inlineStr"/>
      <c r="M28" s="5" t="inlineStr"/>
      <c r="N28" s="5" t="inlineStr"/>
      <c r="O28" s="5" t="inlineStr"/>
      <c r="P28" s="5" t="inlineStr"/>
      <c r="Q28" s="5" t="inlineStr"/>
    </row>
    <row r="29">
      <c r="A29" s="4" t="n">
        <v>28</v>
      </c>
      <c r="B29" s="4" t="inlineStr">
        <is>
          <t>USAA</t>
        </is>
      </c>
      <c r="C29" s="4" t="inlineStr">
        <is>
          <t>Insurance / banking</t>
        </is>
      </c>
      <c r="D29" s="4" t="n">
        <v>4</v>
      </c>
      <c r="E29" s="4" t="n">
        <v>1</v>
      </c>
      <c r="F29" s="4" t="n">
        <v>3</v>
      </c>
      <c r="G29" s="4" t="n">
        <v>0</v>
      </c>
      <c r="H29" s="4" t="n">
        <v>0</v>
      </c>
      <c r="I29" s="4" t="inlineStr">
        <is>
          <t>Large Colorado Springs campus; about 1,800 staff in 2017 (old figure). Military families: Peak’s neighbourhood.</t>
        </is>
      </c>
      <c r="J29" s="4" t="inlineStr">
        <is>
          <t>Area Development 2017 (via search; see Fact-check)</t>
        </is>
      </c>
      <c r="K29" s="4" t="inlineStr">
        <is>
          <t>To find (HR / benefits for memberships)</t>
        </is>
      </c>
      <c r="L29" s="4" t="inlineStr"/>
      <c r="M29" s="5" t="inlineStr"/>
      <c r="N29" s="5" t="inlineStr"/>
      <c r="O29" s="5" t="inlineStr"/>
      <c r="P29" s="5" t="inlineStr"/>
      <c r="Q29" s="5" t="inlineStr"/>
    </row>
    <row r="30">
      <c r="A30" s="4" t="n">
        <v>29</v>
      </c>
      <c r="B30" s="4" t="inlineStr">
        <is>
          <t>KEG1</t>
        </is>
      </c>
      <c r="C30" s="4" t="inlineStr">
        <is>
          <t>Not checked</t>
        </is>
      </c>
      <c r="D30" s="4" t="n">
        <v>3</v>
      </c>
      <c r="E30" s="4" t="n">
        <v>0</v>
      </c>
      <c r="F30" s="4" t="n">
        <v>1</v>
      </c>
      <c r="G30" s="4" t="n">
        <v>2</v>
      </c>
      <c r="H30" s="4" t="n">
        <v>0</v>
      </c>
      <c r="I30" s="4" t="inlineStr">
        <is>
          <t>Colorado Springs Sports Corp member, 2026 (Premier) tier: pays to back local sport.</t>
        </is>
      </c>
      <c r="J30" s="4" t="inlineStr">
        <is>
          <t>https://www.coloradospringssports.org/current-members</t>
        </is>
      </c>
      <c r="K30" s="4" t="inlineStr">
        <is>
          <t>To find</t>
        </is>
      </c>
      <c r="L30" s="4" t="inlineStr"/>
      <c r="M30" s="5" t="inlineStr"/>
      <c r="N30" s="5" t="inlineStr"/>
      <c r="O30" s="5" t="inlineStr"/>
      <c r="P30" s="5" t="inlineStr"/>
      <c r="Q30" s="5" t="inlineStr"/>
    </row>
    <row r="31">
      <c r="A31" s="4" t="n">
        <v>30</v>
      </c>
      <c r="B31" s="4" t="inlineStr">
        <is>
          <t>Laborjack</t>
        </is>
      </c>
      <c r="C31" s="4" t="inlineStr">
        <is>
          <t>Moving / labor</t>
        </is>
      </c>
      <c r="D31" s="4" t="n">
        <v>3</v>
      </c>
      <c r="E31" s="4" t="n">
        <v>0</v>
      </c>
      <c r="F31" s="4" t="n">
        <v>1</v>
      </c>
      <c r="G31" s="4" t="n">
        <v>2</v>
      </c>
      <c r="H31" s="4" t="n">
        <v>0</v>
      </c>
      <c r="I31" s="4" t="inlineStr">
        <is>
          <t>Colorado Springs Sports Corp member, 2026 (Premier) tier: pays to back local sport.</t>
        </is>
      </c>
      <c r="J31" s="4" t="inlineStr">
        <is>
          <t>https://www.coloradospringssports.org/current-members</t>
        </is>
      </c>
      <c r="K31" s="4" t="inlineStr">
        <is>
          <t>To find</t>
        </is>
      </c>
      <c r="L31" s="4" t="inlineStr"/>
      <c r="M31" s="5" t="inlineStr"/>
      <c r="N31" s="5" t="inlineStr"/>
      <c r="O31" s="5" t="inlineStr"/>
      <c r="P31" s="5" t="inlineStr"/>
      <c r="Q31" s="5" t="inlineStr"/>
    </row>
    <row r="32">
      <c r="A32" s="4" t="n">
        <v>31</v>
      </c>
      <c r="B32" s="4" t="inlineStr">
        <is>
          <t>Southern Colorado Women’s Chamber of Commerce</t>
        </is>
      </c>
      <c r="C32" s="4" t="inlineStr">
        <is>
          <t>Business network</t>
        </is>
      </c>
      <c r="D32" s="4" t="n">
        <v>3</v>
      </c>
      <c r="E32" s="4" t="n">
        <v>0</v>
      </c>
      <c r="F32" s="4" t="n">
        <v>1</v>
      </c>
      <c r="G32" s="4" t="n">
        <v>2</v>
      </c>
      <c r="H32" s="4" t="n">
        <v>0</v>
      </c>
      <c r="I32" s="4" t="inlineStr">
        <is>
          <t>Colorado Springs Sports Corp member, 2026 (Premier) tier: pays to back local sport. Host a member mixer at Peak.</t>
        </is>
      </c>
      <c r="J32" s="4" t="inlineStr">
        <is>
          <t>https://www.coloradospringssports.org/current-members</t>
        </is>
      </c>
      <c r="K32" s="4" t="inlineStr">
        <is>
          <t>To find</t>
        </is>
      </c>
      <c r="L32" s="4" t="inlineStr"/>
      <c r="M32" s="5" t="inlineStr"/>
      <c r="N32" s="5" t="inlineStr"/>
      <c r="O32" s="5" t="inlineStr"/>
      <c r="P32" s="5" t="inlineStr"/>
      <c r="Q32" s="5" t="inlineStr"/>
    </row>
    <row r="33">
      <c r="A33" s="4" t="n">
        <v>32</v>
      </c>
      <c r="B33" s="4" t="inlineStr">
        <is>
          <t>Windstar Studios</t>
        </is>
      </c>
      <c r="C33" s="4" t="inlineStr">
        <is>
          <t>Not checked</t>
        </is>
      </c>
      <c r="D33" s="4" t="n">
        <v>3</v>
      </c>
      <c r="E33" s="4" t="n">
        <v>0</v>
      </c>
      <c r="F33" s="4" t="n">
        <v>1</v>
      </c>
      <c r="G33" s="4" t="n">
        <v>2</v>
      </c>
      <c r="H33" s="4" t="n">
        <v>0</v>
      </c>
      <c r="I33" s="4" t="inlineStr">
        <is>
          <t>Colorado Springs Sports Corp member, 2026 (Summit) tier: pays to back local sport.</t>
        </is>
      </c>
      <c r="J33" s="4" t="inlineStr">
        <is>
          <t>https://www.coloradospringssports.org/current-members</t>
        </is>
      </c>
      <c r="K33" s="4" t="inlineStr">
        <is>
          <t>To find</t>
        </is>
      </c>
      <c r="L33" s="4" t="inlineStr"/>
      <c r="M33" s="5" t="inlineStr"/>
      <c r="N33" s="5" t="inlineStr"/>
      <c r="O33" s="5" t="inlineStr"/>
      <c r="P33" s="5" t="inlineStr"/>
      <c r="Q33" s="5" t="inlineStr"/>
    </row>
    <row r="34">
      <c r="A34" s="4" t="n">
        <v>33</v>
      </c>
      <c r="B34" s="4" t="inlineStr">
        <is>
          <t>BCA</t>
        </is>
      </c>
      <c r="C34" s="4" t="inlineStr">
        <is>
          <t>Not checked</t>
        </is>
      </c>
      <c r="D34" s="4" t="n">
        <v>2</v>
      </c>
      <c r="E34" s="4" t="n">
        <v>0</v>
      </c>
      <c r="F34" s="4" t="n">
        <v>1</v>
      </c>
      <c r="G34" s="4" t="n">
        <v>1</v>
      </c>
      <c r="H34" s="4" t="n">
        <v>0</v>
      </c>
      <c r="I34" s="4" t="inlineStr">
        <is>
          <t>Colorado Springs Sports Corp member, 2026 (Essential) tier: pays to back local sport.</t>
        </is>
      </c>
      <c r="J34" s="4" t="inlineStr">
        <is>
          <t>https://www.coloradospringssports.org/current-members</t>
        </is>
      </c>
      <c r="K34" s="4" t="inlineStr">
        <is>
          <t>To find</t>
        </is>
      </c>
      <c r="L34" s="4" t="inlineStr"/>
      <c r="M34" s="5" t="inlineStr"/>
      <c r="N34" s="5" t="inlineStr"/>
      <c r="O34" s="5" t="inlineStr"/>
      <c r="P34" s="5" t="inlineStr"/>
      <c r="Q34" s="5" t="inlineStr"/>
    </row>
    <row r="35">
      <c r="A35" s="4" t="n">
        <v>34</v>
      </c>
      <c r="B35" s="4" t="inlineStr">
        <is>
          <t>Baker and King</t>
        </is>
      </c>
      <c r="C35" s="4" t="inlineStr">
        <is>
          <t>Not checked</t>
        </is>
      </c>
      <c r="D35" s="4" t="n">
        <v>2</v>
      </c>
      <c r="E35" s="4" t="n">
        <v>0</v>
      </c>
      <c r="F35" s="4" t="n">
        <v>1</v>
      </c>
      <c r="G35" s="4" t="n">
        <v>1</v>
      </c>
      <c r="H35" s="4" t="n">
        <v>0</v>
      </c>
      <c r="I35" s="4" t="inlineStr">
        <is>
          <t>Colorado Springs Sports Corp member, 2026 (Essential) tier: pays to back local sport.</t>
        </is>
      </c>
      <c r="J35" s="4" t="inlineStr">
        <is>
          <t>https://www.coloradospringssports.org/current-members</t>
        </is>
      </c>
      <c r="K35" s="4" t="inlineStr">
        <is>
          <t>To find</t>
        </is>
      </c>
      <c r="L35" s="4" t="inlineStr"/>
      <c r="M35" s="5" t="inlineStr"/>
      <c r="N35" s="5" t="inlineStr"/>
      <c r="O35" s="5" t="inlineStr"/>
      <c r="P35" s="5" t="inlineStr"/>
      <c r="Q35" s="5" t="inlineStr"/>
    </row>
    <row r="36">
      <c r="A36" s="4" t="n">
        <v>35</v>
      </c>
      <c r="B36" s="4" t="inlineStr">
        <is>
          <t>Dwire Earthmoving, LLC</t>
        </is>
      </c>
      <c r="C36" s="4" t="inlineStr">
        <is>
          <t>Construction</t>
        </is>
      </c>
      <c r="D36" s="4" t="n">
        <v>2</v>
      </c>
      <c r="E36" s="4" t="n">
        <v>0</v>
      </c>
      <c r="F36" s="4" t="n">
        <v>1</v>
      </c>
      <c r="G36" s="4" t="n">
        <v>1</v>
      </c>
      <c r="H36" s="4" t="n">
        <v>0</v>
      </c>
      <c r="I36" s="4" t="inlineStr">
        <is>
          <t>Colorado Springs Sports Corp member, 2026 (Essential) tier: pays to back local sport.</t>
        </is>
      </c>
      <c r="J36" s="4" t="inlineStr">
        <is>
          <t>https://www.coloradospringssports.org/current-members</t>
        </is>
      </c>
      <c r="K36" s="4" t="inlineStr">
        <is>
          <t>To find</t>
        </is>
      </c>
      <c r="L36" s="4" t="inlineStr"/>
      <c r="M36" s="5" t="inlineStr"/>
      <c r="N36" s="5" t="inlineStr"/>
      <c r="O36" s="5" t="inlineStr"/>
      <c r="P36" s="5" t="inlineStr"/>
      <c r="Q36" s="5" t="inlineStr"/>
    </row>
    <row r="37">
      <c r="A37" s="4" t="n">
        <v>36</v>
      </c>
      <c r="B37" s="4" t="inlineStr">
        <is>
          <t>Hispanic Chamber of Commerce</t>
        </is>
      </c>
      <c r="C37" s="4" t="inlineStr">
        <is>
          <t>Business network</t>
        </is>
      </c>
      <c r="D37" s="4" t="n">
        <v>2</v>
      </c>
      <c r="E37" s="4" t="n">
        <v>0</v>
      </c>
      <c r="F37" s="4" t="n">
        <v>1</v>
      </c>
      <c r="G37" s="4" t="n">
        <v>1</v>
      </c>
      <c r="H37" s="4" t="n">
        <v>0</v>
      </c>
      <c r="I37" s="4" t="inlineStr">
        <is>
          <t>Colorado Springs Sports Corp member, 2026 (Essential) tier: pays to back local sport. Host a member mixer at Peak.</t>
        </is>
      </c>
      <c r="J37" s="4" t="inlineStr">
        <is>
          <t>https://www.coloradospringssports.org/current-members</t>
        </is>
      </c>
      <c r="K37" s="4" t="inlineStr">
        <is>
          <t>To find</t>
        </is>
      </c>
      <c r="L37" s="4" t="inlineStr"/>
      <c r="M37" s="5" t="inlineStr"/>
      <c r="N37" s="5" t="inlineStr"/>
      <c r="O37" s="5" t="inlineStr"/>
      <c r="P37" s="5" t="inlineStr"/>
      <c r="Q37" s="5" t="inlineStr"/>
    </row>
    <row r="38">
      <c r="A38" s="4" t="n">
        <v>37</v>
      </c>
      <c r="B38" s="4" t="inlineStr">
        <is>
          <t>Mind Quest Puzzles and Games</t>
        </is>
      </c>
      <c r="C38" s="4" t="inlineStr">
        <is>
          <t>Retail</t>
        </is>
      </c>
      <c r="D38" s="4" t="n">
        <v>2</v>
      </c>
      <c r="E38" s="4" t="n">
        <v>0</v>
      </c>
      <c r="F38" s="4" t="n">
        <v>1</v>
      </c>
      <c r="G38" s="4" t="n">
        <v>1</v>
      </c>
      <c r="H38" s="4" t="n">
        <v>0</v>
      </c>
      <c r="I38" s="4" t="inlineStr">
        <is>
          <t>Colorado Springs Sports Corp member, 2026 (Essential) tier: pays to back local sport. Family audience.</t>
        </is>
      </c>
      <c r="J38" s="4" t="inlineStr">
        <is>
          <t>https://www.coloradospringssports.org/current-members</t>
        </is>
      </c>
      <c r="K38" s="4" t="inlineStr">
        <is>
          <t>To find</t>
        </is>
      </c>
      <c r="L38" s="4" t="inlineStr"/>
      <c r="M38" s="5" t="inlineStr"/>
      <c r="N38" s="5" t="inlineStr"/>
      <c r="O38" s="5" t="inlineStr"/>
      <c r="P38" s="5" t="inlineStr"/>
      <c r="Q38" s="5" t="inlineStr"/>
    </row>
    <row r="39">
      <c r="A39" s="4" t="n">
        <v>38</v>
      </c>
      <c r="B39" s="4" t="inlineStr">
        <is>
          <t>Randy R Kilgore &amp; Company</t>
        </is>
      </c>
      <c r="C39" s="4" t="inlineStr">
        <is>
          <t>Not checked</t>
        </is>
      </c>
      <c r="D39" s="4" t="n">
        <v>2</v>
      </c>
      <c r="E39" s="4" t="n">
        <v>0</v>
      </c>
      <c r="F39" s="4" t="n">
        <v>1</v>
      </c>
      <c r="G39" s="4" t="n">
        <v>1</v>
      </c>
      <c r="H39" s="4" t="n">
        <v>0</v>
      </c>
      <c r="I39" s="4" t="inlineStr">
        <is>
          <t>Colorado Springs Sports Corp member, 2026 (Essential) tier: pays to back local sport.</t>
        </is>
      </c>
      <c r="J39" s="4" t="inlineStr">
        <is>
          <t>https://www.coloradospringssports.org/current-members</t>
        </is>
      </c>
      <c r="K39" s="4" t="inlineStr">
        <is>
          <t>To find</t>
        </is>
      </c>
      <c r="L39" s="4" t="inlineStr"/>
      <c r="M39" s="5" t="inlineStr"/>
      <c r="N39" s="5" t="inlineStr"/>
      <c r="O39" s="5" t="inlineStr"/>
      <c r="P39" s="5" t="inlineStr"/>
      <c r="Q39" s="5" t="inlineStr"/>
    </row>
    <row r="40">
      <c r="A40" s="4" t="n">
        <v>39</v>
      </c>
      <c r="B40" s="4" t="inlineStr">
        <is>
          <t>Summit Group Consultants</t>
        </is>
      </c>
      <c r="C40" s="4" t="inlineStr">
        <is>
          <t>Consulting</t>
        </is>
      </c>
      <c r="D40" s="4" t="n">
        <v>2</v>
      </c>
      <c r="E40" s="4" t="n">
        <v>0</v>
      </c>
      <c r="F40" s="4" t="n">
        <v>1</v>
      </c>
      <c r="G40" s="4" t="n">
        <v>1</v>
      </c>
      <c r="H40" s="4" t="n">
        <v>0</v>
      </c>
      <c r="I40" s="4" t="inlineStr">
        <is>
          <t>Colorado Springs Sports Corp member, 2026 (Essential) tier: pays to back local sport.</t>
        </is>
      </c>
      <c r="J40" s="4" t="inlineStr">
        <is>
          <t>https://www.coloradospringssports.org/current-members</t>
        </is>
      </c>
      <c r="K40" s="4" t="inlineStr">
        <is>
          <t>To find</t>
        </is>
      </c>
      <c r="L40" s="4" t="inlineStr"/>
      <c r="M40" s="5" t="inlineStr"/>
      <c r="N40" s="5" t="inlineStr"/>
      <c r="O40" s="5" t="inlineStr"/>
      <c r="P40" s="5" t="inlineStr"/>
      <c r="Q40" s="5" t="inlineStr"/>
    </row>
  </sheetData>
  <autoFilter ref="A1:Q40"/>
  <dataValidations count="1">
    <dataValidation sqref="M2:M40" showDropDown="0" showInputMessage="0" showErrorMessage="0" allowBlank="1" type="list">
      <formula1>"Not contacted,Emailed,Called,Tour booked,Toured,Proposal sent,Signed,Not now,No"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60" customWidth="1" min="3" max="3"/>
    <col width="14" customWidth="1" min="4" max="4"/>
    <col width="26" customWidth="1" min="5" max="5"/>
    <col width="14" customWidth="1" min="6" max="6"/>
    <col width="30" customWidth="1" min="7" max="7"/>
  </cols>
  <sheetData>
    <row r="1">
      <c r="A1" s="3" t="inlineStr">
        <is>
          <t>Sponsor</t>
        </is>
      </c>
      <c r="B1" s="3" t="inlineStr">
        <is>
          <t>Level</t>
        </is>
      </c>
      <c r="C1" s="3" t="inlineStr">
        <is>
          <t>Where seen</t>
        </is>
      </c>
      <c r="D1" s="3" t="inlineStr">
        <is>
          <t>Renews when</t>
        </is>
      </c>
      <c r="E1" s="3" t="inlineStr">
        <is>
          <t>Contact</t>
        </is>
      </c>
      <c r="F1" s="3" t="inlineStr">
        <is>
          <t>Status</t>
        </is>
      </c>
      <c r="G1" s="3" t="inlineStr">
        <is>
          <t>Notes</t>
        </is>
      </c>
    </row>
    <row r="2">
      <c r="A2" s="4" t="inlineStr">
        <is>
          <t>Phil Long Ford</t>
        </is>
      </c>
      <c r="B2" s="4" t="inlineStr">
        <is>
          <t>Title</t>
        </is>
      </c>
      <c r="C2" s="4" t="inlineStr">
        <is>
          <t>On Peak’s sponsor page now</t>
        </is>
      </c>
      <c r="D2" s="4" t="inlineStr"/>
      <c r="E2" s="4" t="inlineStr"/>
      <c r="F2" s="4" t="inlineStr"/>
      <c r="G2" s="4" t="inlineStr"/>
    </row>
    <row r="3">
      <c r="A3" s="4" t="inlineStr">
        <is>
          <t>Hotel Polaris</t>
        </is>
      </c>
      <c r="B3" s="4" t="inlineStr">
        <is>
          <t>Title</t>
        </is>
      </c>
      <c r="C3" s="4" t="inlineStr">
        <is>
          <t>On Peak’s sponsor page now</t>
        </is>
      </c>
      <c r="D3" s="4" t="inlineStr"/>
      <c r="E3" s="4" t="inlineStr"/>
      <c r="F3" s="4" t="inlineStr"/>
      <c r="G3" s="4" t="inlineStr"/>
    </row>
    <row r="4">
      <c r="A4" s="4" t="inlineStr">
        <is>
          <t>Medicare Mentors</t>
        </is>
      </c>
      <c r="B4" s="4" t="inlineStr">
        <is>
          <t>Title</t>
        </is>
      </c>
      <c r="C4" s="4" t="inlineStr">
        <is>
          <t>On Peak’s sponsor page now</t>
        </is>
      </c>
      <c r="D4" s="4" t="inlineStr"/>
      <c r="E4" s="4" t="inlineStr"/>
      <c r="F4" s="4" t="inlineStr"/>
      <c r="G4" s="4" t="inlineStr"/>
    </row>
    <row r="5">
      <c r="A5" s="4" t="inlineStr">
        <is>
          <t>KKTV</t>
        </is>
      </c>
      <c r="B5" s="4" t="inlineStr">
        <is>
          <t>Title</t>
        </is>
      </c>
      <c r="C5" s="4" t="inlineStr">
        <is>
          <t>On Peak’s sponsor page now</t>
        </is>
      </c>
      <c r="D5" s="4" t="inlineStr"/>
      <c r="E5" s="4" t="inlineStr"/>
      <c r="F5" s="4" t="inlineStr"/>
      <c r="G5" s="4" t="inlineStr"/>
    </row>
    <row r="6">
      <c r="A6" s="4" t="inlineStr">
        <is>
          <t>Rally Back Therapy</t>
        </is>
      </c>
      <c r="B6" s="4" t="inlineStr">
        <is>
          <t>Title</t>
        </is>
      </c>
      <c r="C6" s="4" t="inlineStr">
        <is>
          <t>On Peak’s sponsor page now</t>
        </is>
      </c>
      <c r="D6" s="4" t="inlineStr"/>
      <c r="E6" s="4" t="inlineStr"/>
      <c r="F6" s="4" t="inlineStr"/>
      <c r="G6" s="4" t="inlineStr"/>
    </row>
    <row r="7">
      <c r="A7" s="4" t="inlineStr">
        <is>
          <t>Whataburger</t>
        </is>
      </c>
      <c r="B7" s="4" t="inlineStr">
        <is>
          <t>Title</t>
        </is>
      </c>
      <c r="C7" s="4" t="inlineStr">
        <is>
          <t>On Peak’s sponsor page now</t>
        </is>
      </c>
      <c r="D7" s="4" t="inlineStr"/>
      <c r="E7" s="4" t="inlineStr"/>
      <c r="F7" s="4" t="inlineStr"/>
      <c r="G7" s="4" t="inlineStr"/>
    </row>
    <row r="8">
      <c r="A8" s="4" t="inlineStr">
        <is>
          <t>Dr. Electric</t>
        </is>
      </c>
      <c r="B8" s="4" t="inlineStr">
        <is>
          <t>Title</t>
        </is>
      </c>
      <c r="C8" s="4" t="inlineStr">
        <is>
          <t>On Peak’s sponsor page now</t>
        </is>
      </c>
      <c r="D8" s="4" t="inlineStr"/>
      <c r="E8" s="4" t="inlineStr"/>
      <c r="F8" s="4" t="inlineStr"/>
      <c r="G8" s="4" t="inlineStr"/>
    </row>
    <row r="9">
      <c r="A9" s="4" t="inlineStr">
        <is>
          <t>Joey’s NY Pizza</t>
        </is>
      </c>
      <c r="B9" s="4" t="inlineStr">
        <is>
          <t>Title</t>
        </is>
      </c>
      <c r="C9" s="4" t="inlineStr">
        <is>
          <t>On Peak’s sponsor page now</t>
        </is>
      </c>
      <c r="D9" s="4" t="inlineStr"/>
      <c r="E9" s="4" t="inlineStr"/>
      <c r="F9" s="4" t="inlineStr"/>
      <c r="G9" s="4" t="inlineStr"/>
    </row>
    <row r="10">
      <c r="A10" s="4" t="inlineStr">
        <is>
          <t>Red Rock Pizzaria</t>
        </is>
      </c>
      <c r="B10" s="4" t="inlineStr">
        <is>
          <t>Title</t>
        </is>
      </c>
      <c r="C10" s="4" t="inlineStr">
        <is>
          <t>On Peak’s sponsor page now</t>
        </is>
      </c>
      <c r="D10" s="4" t="inlineStr"/>
      <c r="E10" s="4" t="inlineStr"/>
      <c r="F10" s="4" t="inlineStr"/>
      <c r="G10" s="4" t="inlineStr"/>
    </row>
    <row r="11">
      <c r="A11" s="4" t="inlineStr">
        <is>
          <t>Hi-Tech PDR</t>
        </is>
      </c>
      <c r="B11" s="4" t="inlineStr">
        <is>
          <t>Title</t>
        </is>
      </c>
      <c r="C11" s="4" t="inlineStr">
        <is>
          <t>On Peak’s sponsor page now</t>
        </is>
      </c>
      <c r="D11" s="4" t="inlineStr"/>
      <c r="E11" s="4" t="inlineStr"/>
      <c r="F11" s="4" t="inlineStr"/>
      <c r="G11" s="4" t="inlineStr"/>
    </row>
    <row r="12">
      <c r="A12" s="4" t="inlineStr">
        <is>
          <t>Sign Shop Illuminated</t>
        </is>
      </c>
      <c r="B12" s="4" t="inlineStr">
        <is>
          <t>Court</t>
        </is>
      </c>
      <c r="C12" s="4" t="inlineStr">
        <is>
          <t>On Peak’s sponsor page now</t>
        </is>
      </c>
      <c r="D12" s="4" t="inlineStr"/>
      <c r="E12" s="4" t="inlineStr"/>
      <c r="F12" s="4" t="inlineStr"/>
      <c r="G12" s="4" t="inlineStr"/>
    </row>
    <row r="13">
      <c r="A13" s="4" t="inlineStr">
        <is>
          <t>Orthopedic Centers of Colorado</t>
        </is>
      </c>
      <c r="B13" s="4" t="inlineStr">
        <is>
          <t>Court</t>
        </is>
      </c>
      <c r="C13" s="4" t="inlineStr">
        <is>
          <t>On Peak’s sponsor page now</t>
        </is>
      </c>
      <c r="D13" s="4" t="inlineStr"/>
      <c r="E13" s="4" t="inlineStr"/>
      <c r="F13" s="4" t="inlineStr"/>
      <c r="G13" s="4" t="inlineStr"/>
    </row>
    <row r="14">
      <c r="A14" s="4" t="inlineStr">
        <is>
          <t>Stretch Lab</t>
        </is>
      </c>
      <c r="B14" s="4" t="inlineStr">
        <is>
          <t>Court</t>
        </is>
      </c>
      <c r="C14" s="4" t="inlineStr">
        <is>
          <t>On Peak’s sponsor page now</t>
        </is>
      </c>
      <c r="D14" s="4" t="inlineStr"/>
      <c r="E14" s="4" t="inlineStr"/>
      <c r="F14" s="4" t="inlineStr"/>
      <c r="G14" s="4" t="inlineStr"/>
    </row>
    <row r="15">
      <c r="A15" s="4" t="inlineStr">
        <is>
          <t>Prime IV</t>
        </is>
      </c>
      <c r="B15" s="4" t="inlineStr">
        <is>
          <t>Court</t>
        </is>
      </c>
      <c r="C15" s="4" t="inlineStr">
        <is>
          <t>On Peak’s sponsor page now</t>
        </is>
      </c>
      <c r="D15" s="4" t="inlineStr"/>
      <c r="E15" s="4" t="inlineStr"/>
      <c r="F15" s="4" t="inlineStr"/>
      <c r="G15" s="4" t="inlineStr"/>
    </row>
    <row r="16">
      <c r="A16" s="4" t="inlineStr">
        <is>
          <t>Air O Sport</t>
        </is>
      </c>
      <c r="B16" s="4" t="inlineStr">
        <is>
          <t>Court</t>
        </is>
      </c>
      <c r="C16" s="4" t="inlineStr">
        <is>
          <t>On Peak’s sponsor page now</t>
        </is>
      </c>
      <c r="D16" s="4" t="inlineStr"/>
      <c r="E16" s="4" t="inlineStr"/>
      <c r="F16" s="4" t="inlineStr"/>
      <c r="G16" s="4" t="inlineStr"/>
    </row>
    <row r="17">
      <c r="A17" s="4" t="inlineStr">
        <is>
          <t>The Cutting Edge Realtors</t>
        </is>
      </c>
      <c r="B17" s="4" t="inlineStr">
        <is>
          <t>Court</t>
        </is>
      </c>
      <c r="C17" s="4" t="inlineStr">
        <is>
          <t>On Peak’s sponsor page now</t>
        </is>
      </c>
      <c r="D17" s="4" t="inlineStr"/>
      <c r="E17" s="4" t="inlineStr"/>
      <c r="F17" s="4" t="inlineStr"/>
      <c r="G17" s="4" t="inlineStr"/>
    </row>
    <row r="18">
      <c r="A18" s="4" t="inlineStr">
        <is>
          <t>Choice Floors</t>
        </is>
      </c>
      <c r="B18" s="4" t="inlineStr">
        <is>
          <t>Court</t>
        </is>
      </c>
      <c r="C18" s="4" t="inlineStr">
        <is>
          <t>On Peak’s sponsor page now</t>
        </is>
      </c>
      <c r="D18" s="4" t="inlineStr"/>
      <c r="E18" s="4" t="inlineStr"/>
      <c r="F18" s="4" t="inlineStr"/>
      <c r="G18" s="4" t="inlineStr"/>
    </row>
    <row r="19">
      <c r="A19" s="4" t="inlineStr">
        <is>
          <t>Think Smart Tech</t>
        </is>
      </c>
      <c r="B19" s="4" t="inlineStr">
        <is>
          <t>Court</t>
        </is>
      </c>
      <c r="C19" s="4" t="inlineStr">
        <is>
          <t>On Peak’s sponsor page now</t>
        </is>
      </c>
      <c r="D19" s="4" t="inlineStr"/>
      <c r="E19" s="4" t="inlineStr"/>
      <c r="F19" s="4" t="inlineStr"/>
      <c r="G19" s="4" t="inlineStr"/>
    </row>
    <row r="20">
      <c r="A20" s="4" t="inlineStr">
        <is>
          <t>Sourdough &amp; Co.</t>
        </is>
      </c>
      <c r="B20" s="4" t="inlineStr">
        <is>
          <t>Court</t>
        </is>
      </c>
      <c r="C20" s="4" t="inlineStr">
        <is>
          <t>On Peak’s sponsor page now</t>
        </is>
      </c>
      <c r="D20" s="4" t="inlineStr"/>
      <c r="E20" s="4" t="inlineStr"/>
      <c r="F20" s="4" t="inlineStr"/>
      <c r="G20" s="4" t="inlineStr"/>
    </row>
    <row r="21">
      <c r="A21" s="4" t="inlineStr">
        <is>
          <t>Integrity Bank &amp; Trust</t>
        </is>
      </c>
      <c r="B21" s="4" t="inlineStr">
        <is>
          <t>Court</t>
        </is>
      </c>
      <c r="C21" s="4" t="inlineStr">
        <is>
          <t>On Peak’s sponsor page now</t>
        </is>
      </c>
      <c r="D21" s="4" t="inlineStr"/>
      <c r="E21" s="4" t="inlineStr"/>
      <c r="F21" s="4" t="inlineStr"/>
      <c r="G21" s="4" t="inlineStr"/>
    </row>
    <row r="22">
      <c r="A22" s="4" t="inlineStr">
        <is>
          <t>Monarch Merchandising</t>
        </is>
      </c>
      <c r="B22" s="4" t="inlineStr">
        <is>
          <t>Court</t>
        </is>
      </c>
      <c r="C22" s="4" t="inlineStr">
        <is>
          <t>On Peak’s sponsor page now</t>
        </is>
      </c>
      <c r="D22" s="4" t="inlineStr"/>
      <c r="E22" s="4" t="inlineStr"/>
      <c r="F22" s="4" t="inlineStr"/>
      <c r="G22" s="4" t="inlineStr"/>
    </row>
    <row r="23">
      <c r="A23" s="4" t="inlineStr">
        <is>
          <t>Salus Financial Advisors</t>
        </is>
      </c>
      <c r="B23" s="4" t="inlineStr">
        <is>
          <t>Court</t>
        </is>
      </c>
      <c r="C23" s="4" t="inlineStr">
        <is>
          <t>On Peak’s sponsor page now</t>
        </is>
      </c>
      <c r="D23" s="4" t="inlineStr"/>
      <c r="E23" s="4" t="inlineStr"/>
      <c r="F23" s="4" t="inlineStr"/>
      <c r="G23" s="4" t="inlineStr"/>
    </row>
    <row r="24">
      <c r="A24" s="4" t="inlineStr">
        <is>
          <t>Red Oak Exteriors</t>
        </is>
      </c>
      <c r="B24" s="4" t="inlineStr">
        <is>
          <t>Court</t>
        </is>
      </c>
      <c r="C24" s="4" t="inlineStr">
        <is>
          <t>On Peak’s sponsor page now</t>
        </is>
      </c>
      <c r="D24" s="4" t="inlineStr"/>
      <c r="E24" s="4" t="inlineStr"/>
      <c r="F24" s="4" t="inlineStr"/>
      <c r="G24" s="4" t="inlineStr"/>
    </row>
    <row r="25">
      <c r="A25" s="4" t="inlineStr">
        <is>
          <t>Denver Iconics</t>
        </is>
      </c>
      <c r="B25" s="4" t="inlineStr">
        <is>
          <t>Court</t>
        </is>
      </c>
      <c r="C25" s="4" t="inlineStr">
        <is>
          <t>On Peak’s sponsor page now</t>
        </is>
      </c>
      <c r="D25" s="4" t="inlineStr"/>
      <c r="E25" s="4" t="inlineStr"/>
      <c r="F25" s="4" t="inlineStr"/>
      <c r="G25" s="4" t="inlineStr"/>
    </row>
    <row r="26">
      <c r="A26" s="4" t="inlineStr">
        <is>
          <t>Asian Chamber of Commerce</t>
        </is>
      </c>
      <c r="B26" s="4" t="inlineStr">
        <is>
          <t>Court</t>
        </is>
      </c>
      <c r="C26" s="4" t="inlineStr">
        <is>
          <t>On Peak’s sponsor page now</t>
        </is>
      </c>
      <c r="D26" s="4" t="inlineStr"/>
      <c r="E26" s="4" t="inlineStr"/>
      <c r="F26" s="4" t="inlineStr"/>
      <c r="G26" s="4" t="inlineStr"/>
    </row>
    <row r="27">
      <c r="A27" s="4" t="inlineStr">
        <is>
          <t>Together Won</t>
        </is>
      </c>
      <c r="B27" s="4" t="inlineStr">
        <is>
          <t>Logo</t>
        </is>
      </c>
      <c r="C27" s="4" t="inlineStr">
        <is>
          <t>On Peak’s sponsor page now</t>
        </is>
      </c>
      <c r="D27" s="4" t="inlineStr"/>
      <c r="E27" s="4" t="inlineStr"/>
      <c r="F27" s="4" t="inlineStr"/>
      <c r="G27" s="4" t="inlineStr"/>
    </row>
    <row r="28">
      <c r="A28" s="4" t="inlineStr">
        <is>
          <t>Health &amp; Fitness Expo</t>
        </is>
      </c>
      <c r="B28" s="4" t="inlineStr">
        <is>
          <t>Logo</t>
        </is>
      </c>
      <c r="C28" s="4" t="inlineStr">
        <is>
          <t>On Peak’s sponsor page now</t>
        </is>
      </c>
      <c r="D28" s="4" t="inlineStr"/>
      <c r="E28" s="4" t="inlineStr"/>
      <c r="F28" s="4" t="inlineStr"/>
      <c r="G28" s="4" t="inlineStr"/>
    </row>
    <row r="29">
      <c r="A29" s="4" t="inlineStr">
        <is>
          <t>Whistle Pig Brewing</t>
        </is>
      </c>
      <c r="B29" s="4" t="inlineStr">
        <is>
          <t>Logo</t>
        </is>
      </c>
      <c r="C29" s="4" t="inlineStr">
        <is>
          <t>On Peak’s sponsor page now</t>
        </is>
      </c>
      <c r="D29" s="4" t="inlineStr"/>
      <c r="E29" s="4" t="inlineStr"/>
      <c r="F29" s="4" t="inlineStr"/>
      <c r="G29" s="4" t="inlineStr"/>
    </row>
    <row r="30">
      <c r="A30" s="4" t="inlineStr">
        <is>
          <t>Roof Corp of Colorado Springs</t>
        </is>
      </c>
      <c r="B30" s="4" t="inlineStr">
        <is>
          <t>Former</t>
        </is>
      </c>
      <c r="C30" s="4" t="inlineStr">
        <is>
          <t>On Peak’s sponsor page in Dec 2025 (Internet Archive), gone by Apr 2026: ask why, and re-pitch</t>
        </is>
      </c>
      <c r="D30" s="4" t="inlineStr"/>
      <c r="E30" s="4" t="inlineStr"/>
      <c r="F30" s="4" t="inlineStr"/>
      <c r="G30" s="4" t="inlineStr"/>
    </row>
  </sheetData>
  <autoFilter ref="A1:G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2" customWidth="1" min="3" max="3"/>
    <col width="12" customWidth="1" min="4" max="4"/>
    <col width="46" customWidth="1" min="5" max="5"/>
    <col width="70" customWidth="1" min="6" max="6"/>
  </cols>
  <sheetData>
    <row r="1">
      <c r="A1" s="3" t="inlineStr">
        <is>
          <t>Employer</t>
        </is>
      </c>
      <c r="B1" s="3" t="inlineStr">
        <is>
          <t>Kind</t>
        </is>
      </c>
      <c r="C1" s="3" t="inlineStr">
        <is>
          <t>Employees</t>
        </is>
      </c>
      <c r="D1" s="3" t="inlineStr">
        <is>
          <t>Year of count</t>
        </is>
      </c>
      <c r="E1" s="3" t="inlineStr">
        <is>
          <t>Source</t>
        </is>
      </c>
      <c r="F1" s="3" t="inlineStr">
        <is>
          <t>Membership idea / notes</t>
        </is>
      </c>
    </row>
    <row r="2">
      <c r="A2" s="4" t="inlineStr">
        <is>
          <t>Fort Carson</t>
        </is>
      </c>
      <c r="B2" s="4" t="inlineStr">
        <is>
          <t>Military</t>
        </is>
      </c>
      <c r="C2" s="4" t="n">
        <v>29500</v>
      </c>
      <c r="D2" s="4" t="n">
        <v>2024</v>
      </c>
      <c r="E2" s="4" t="inlineStr">
        <is>
          <t>https://epc-assets.elpasoco.com/wp-content/uploads/sites/2/2024-ACFR-FINAL-reduced-size.pdf</t>
        </is>
      </c>
      <c r="F2" s="4" t="inlineStr">
        <is>
          <t>Through the base’s morale and welfare office; military rules on discounts apply. Confirm the route before pitching.</t>
        </is>
      </c>
    </row>
    <row r="3">
      <c r="A3" s="4" t="inlineStr">
        <is>
          <t>Peterson, Schriever &amp; Cheyenne (Space Force)</t>
        </is>
      </c>
      <c r="B3" s="4" t="inlineStr">
        <is>
          <t>Military</t>
        </is>
      </c>
      <c r="C3" s="4" t="n">
        <v>16400</v>
      </c>
      <c r="D3" s="4" t="n">
        <v>2024</v>
      </c>
      <c r="E3" s="4" t="inlineStr">
        <is>
          <t>https://epc-assets.elpasoco.com/wp-content/uploads/sites/2/2024-ACFR-FINAL-reduced-size.pdf</t>
        </is>
      </c>
      <c r="F3" s="4" t="inlineStr">
        <is>
          <t>As above.</t>
        </is>
      </c>
    </row>
    <row r="4">
      <c r="A4" s="4" t="inlineStr">
        <is>
          <t>U.S. Air Force Academy</t>
        </is>
      </c>
      <c r="B4" s="4" t="inlineStr">
        <is>
          <t>Military / education</t>
        </is>
      </c>
      <c r="C4" s="4" t="n">
        <v>9200</v>
      </c>
      <c r="D4" s="4" t="n">
        <v>2024</v>
      </c>
      <c r="E4" s="4" t="inlineStr">
        <is>
          <t>https://epc-assets.elpasoco.com/wp-content/uploads/sites/2/2024-ACFR-FINAL-reduced-size.pdf</t>
        </is>
      </c>
      <c r="F4" s="4" t="inlineStr">
        <is>
          <t>As above.</t>
        </is>
      </c>
    </row>
    <row r="5">
      <c r="A5" s="4" t="inlineStr">
        <is>
          <t>UCHealth Memorial Health System</t>
        </is>
      </c>
      <c r="B5" s="4" t="inlineStr">
        <is>
          <t>Hospital</t>
        </is>
      </c>
      <c r="C5" s="4" t="n">
        <v>7050</v>
      </c>
      <c r="D5" s="4" t="n">
        <v>2024</v>
      </c>
      <c r="E5" s="4" t="inlineStr">
        <is>
          <t>https://epc-assets.elpasoco.com/wp-content/uploads/sites/2/2024-ACFR-FINAL-reduced-size.pdf</t>
        </is>
      </c>
      <c r="F5" s="4" t="inlineStr">
        <is>
          <t>Shift workers: off-peak court times. Check which campus is nearest Peak.</t>
        </is>
      </c>
    </row>
    <row r="6">
      <c r="A6" s="4" t="inlineStr">
        <is>
          <t>School District 11</t>
        </is>
      </c>
      <c r="B6" s="4" t="inlineStr">
        <is>
          <t>Schools</t>
        </is>
      </c>
      <c r="C6" s="4" t="n">
        <v>3600</v>
      </c>
      <c r="D6" s="4" t="n">
        <v>2024</v>
      </c>
      <c r="E6" s="4" t="inlineStr">
        <is>
          <t>https://epc-assets.elpasoco.com/wp-content/uploads/sites/2/2024-ACFR-FINAL-reduced-size.pdf</t>
        </is>
      </c>
      <c r="F6" s="4" t="inlineStr">
        <is>
          <t>Teacher discounts; summer camps for students.</t>
        </is>
      </c>
    </row>
    <row r="7">
      <c r="A7" s="4" t="inlineStr">
        <is>
          <t>University of Colorado (UCCS)</t>
        </is>
      </c>
      <c r="B7" s="4" t="inlineStr">
        <is>
          <t>University</t>
        </is>
      </c>
      <c r="C7" s="4" t="n">
        <v>3300</v>
      </c>
      <c r="D7" s="4" t="n">
        <v>2024</v>
      </c>
      <c r="E7" s="4" t="inlineStr">
        <is>
          <t>https://epc-assets.elpasoco.com/wp-content/uploads/sites/2/2024-ACFR-FINAL-reduced-size.pdf</t>
        </is>
      </c>
      <c r="F7" s="4" t="inlineStr">
        <is>
          <t>Staff and student rates; club team practice.</t>
        </is>
      </c>
    </row>
    <row r="8">
      <c r="A8" s="4" t="inlineStr">
        <is>
          <t>Academy School District 20</t>
        </is>
      </c>
      <c r="B8" s="4" t="inlineStr">
        <is>
          <t>Schools</t>
        </is>
      </c>
      <c r="C8" s="4" t="n">
        <v>3050</v>
      </c>
      <c r="D8" s="4" t="n">
        <v>2024</v>
      </c>
      <c r="E8" s="4" t="inlineStr">
        <is>
          <t>https://epc-assets.elpasoco.com/wp-content/uploads/sites/2/2024-ACFR-FINAL-reduced-size.pdf</t>
        </is>
      </c>
      <c r="F8" s="4" t="inlineStr">
        <is>
          <t>Likely Peak’s side of town (north): confirm. Teacher discounts; PE and after-school programmes.</t>
        </is>
      </c>
    </row>
    <row r="9">
      <c r="A9" s="4" t="inlineStr">
        <is>
          <t>El Paso County</t>
        </is>
      </c>
      <c r="B9" s="4" t="inlineStr">
        <is>
          <t>Government</t>
        </is>
      </c>
      <c r="C9" s="4" t="n">
        <v>3050</v>
      </c>
      <c r="D9" s="4" t="n">
        <v>2024</v>
      </c>
      <c r="E9" s="4" t="inlineStr">
        <is>
          <t>https://epc-assets.elpasoco.com/wp-content/uploads/sites/2/2024-ACFR-FINAL-reduced-size.pdf</t>
        </is>
      </c>
      <c r="F9" s="4" t="inlineStr">
        <is>
          <t>Employee wellness programme.</t>
        </is>
      </c>
    </row>
    <row r="10">
      <c r="A10" s="4" t="inlineStr">
        <is>
          <t>City of Colorado Springs</t>
        </is>
      </c>
      <c r="B10" s="4" t="inlineStr">
        <is>
          <t>Government</t>
        </is>
      </c>
      <c r="C10" s="4" t="n">
        <v>2950</v>
      </c>
      <c r="D10" s="4" t="n">
        <v>2024</v>
      </c>
      <c r="E10" s="4" t="inlineStr">
        <is>
          <t>https://epc-assets.elpasoco.com/wp-content/uploads/sites/2/2024-ACFR-FINAL-reduced-size.pdf</t>
        </is>
      </c>
      <c r="F10" s="4" t="inlineStr">
        <is>
          <t>Employee wellness programme.</t>
        </is>
      </c>
    </row>
    <row r="11">
      <c r="A11" s="4" t="inlineStr">
        <is>
          <t>Colorado Springs Utilities</t>
        </is>
      </c>
      <c r="B11" s="4" t="inlineStr">
        <is>
          <t>Utility</t>
        </is>
      </c>
      <c r="C11" s="4" t="n">
        <v>2050</v>
      </c>
      <c r="D11" s="4" t="n">
        <v>2024</v>
      </c>
      <c r="E11" s="4" t="inlineStr">
        <is>
          <t>https://epc-assets.elpasoco.com/wp-content/uploads/sites/2/2024-ACFR-FINAL-reduced-size.pdf</t>
        </is>
      </c>
      <c r="F11" s="4" t="inlineStr">
        <is>
          <t>Employee wellness programme; also a Sports Corp sport sponsor in older lists.</t>
        </is>
      </c>
    </row>
    <row r="12">
      <c r="A12" s="4" t="inlineStr">
        <is>
          <t>USAA</t>
        </is>
      </c>
      <c r="B12" s="4" t="inlineStr">
        <is>
          <t>Insurance / banking</t>
        </is>
      </c>
      <c r="C12" s="4" t="n">
        <v>1800</v>
      </c>
      <c r="D12" s="4" t="n">
        <v>2017</v>
      </c>
      <c r="E12" s="4" t="inlineStr">
        <is>
          <t>Area Development, 2017 (via search)</t>
        </is>
      </c>
      <c r="F12" s="4" t="inlineStr">
        <is>
          <t>Old figure: confirm. Also on the sponsor list.</t>
        </is>
      </c>
    </row>
    <row r="13">
      <c r="A13" s="4" t="inlineStr">
        <is>
          <t>Progressive</t>
        </is>
      </c>
      <c r="B13" s="4" t="inlineStr">
        <is>
          <t>Insurance</t>
        </is>
      </c>
      <c r="C13" s="4" t="n">
        <v>1500</v>
      </c>
      <c r="D13" s="4" t="n">
        <v>2011</v>
      </c>
      <c r="E13" s="4" t="inlineStr">
        <is>
          <t>Insurance Journal, 2011 (via search)</t>
        </is>
      </c>
      <c r="F13" s="4" t="inlineStr">
        <is>
          <t>Old figure: confirm.</t>
        </is>
      </c>
    </row>
    <row r="14">
      <c r="A14" s="4" t="inlineStr">
        <is>
          <t>Ent Credit Union</t>
        </is>
      </c>
      <c r="B14" s="4" t="inlineStr">
        <is>
          <t>Credit union</t>
        </is>
      </c>
      <c r="C14" s="4" t="n">
        <v>1300</v>
      </c>
      <c r="D14" s="4" t="n">
        <v>2021</v>
      </c>
      <c r="E14" s="4" t="inlineStr">
        <is>
          <t>Gazette, 2021 (via search)</t>
        </is>
      </c>
      <c r="F14" s="4" t="inlineStr">
        <is>
          <t>Headquarters in Colorado Springs. Also on the sponsor list.</t>
        </is>
      </c>
    </row>
    <row r="15">
      <c r="A15" s="4" t="inlineStr">
        <is>
          <t>T. Rowe Price</t>
        </is>
      </c>
      <c r="B15" s="4" t="inlineStr">
        <is>
          <t>Financial services</t>
        </is>
      </c>
      <c r="C15" s="4" t="n">
        <v>670</v>
      </c>
      <c r="D15" s="4" t="n">
        <v>2008</v>
      </c>
      <c r="E15" s="4" t="inlineStr">
        <is>
          <t>T. Rowe Price release, 2008 (via search)</t>
        </is>
      </c>
      <c r="F15" s="4" t="inlineStr">
        <is>
          <t>Briargate Pkwy, near the mall. Old figure: confirm.</t>
        </is>
      </c>
    </row>
  </sheetData>
  <autoFilter ref="A1:F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26" customWidth="1" min="3" max="3"/>
    <col width="46" customWidth="1" min="4" max="4"/>
    <col width="26" customWidth="1" min="5" max="5"/>
    <col width="12" customWidth="1" min="6" max="6"/>
    <col width="50" customWidth="1" min="7" max="7"/>
    <col width="12" customWidth="1" min="8" max="8"/>
  </cols>
  <sheetData>
    <row r="1">
      <c r="A1" s="3" t="inlineStr">
        <is>
          <t>Venue</t>
        </is>
      </c>
      <c r="B1" s="3" t="inlineStr">
        <is>
          <t>Where</t>
        </is>
      </c>
      <c r="C1" s="3" t="inlineStr">
        <is>
          <t>Courts</t>
        </is>
      </c>
      <c r="D1" s="3" t="inlineStr">
        <is>
          <t>What</t>
        </is>
      </c>
      <c r="E1" s="3" t="inlineStr">
        <is>
          <t>Price as published</t>
        </is>
      </c>
      <c r="F1" s="3" t="inlineStr">
        <is>
          <t>Per year ($)</t>
        </is>
      </c>
      <c r="G1" s="3" t="inlineStr">
        <is>
          <t>Source</t>
        </is>
      </c>
      <c r="H1" s="3" t="inlineStr">
        <is>
          <t>Checked</t>
        </is>
      </c>
    </row>
    <row r="2">
      <c r="A2" s="4" t="inlineStr">
        <is>
          <t>Peak Pickleball (for reference)</t>
        </is>
      </c>
      <c r="B2" s="4" t="inlineStr">
        <is>
          <t>Colorado Springs, CO</t>
        </is>
      </c>
      <c r="C2" s="4" t="inlineStr">
        <is>
          <t>24 indoor courts</t>
        </is>
      </c>
      <c r="D2" s="4" t="inlineStr">
        <is>
          <t>Court sponsor</t>
        </is>
      </c>
      <c r="E2" s="4" t="inlineStr">
        <is>
          <t>$12,000 / year</t>
        </is>
      </c>
      <c r="F2" s="4" t="n">
        <v>12000</v>
      </c>
      <c r="G2" s="4" t="inlineStr">
        <is>
          <t>Peak’s own sponsor sheet (see the Claude Doc, checked 19 Oct)</t>
        </is>
      </c>
      <c r="H2" s="4" t="inlineStr">
        <is>
          <t>2026-10-19</t>
        </is>
      </c>
    </row>
    <row r="3">
      <c r="A3" s="4" t="inlineStr">
        <is>
          <t>Peak Pickleball (for reference)</t>
        </is>
      </c>
      <c r="B3" s="4" t="inlineStr">
        <is>
          <t>Colorado Springs, CO</t>
        </is>
      </c>
      <c r="C3" s="4" t="inlineStr">
        <is>
          <t>24 indoor courts</t>
        </is>
      </c>
      <c r="D3" s="4" t="inlineStr">
        <is>
          <t>Title sponsor</t>
        </is>
      </c>
      <c r="E3" s="4" t="inlineStr">
        <is>
          <t>$24,000 / year</t>
        </is>
      </c>
      <c r="F3" s="4" t="n">
        <v>24000</v>
      </c>
      <c r="G3" s="4" t="inlineStr">
        <is>
          <t>As above</t>
        </is>
      </c>
      <c r="H3" s="4" t="inlineStr">
        <is>
          <t>2026-10-19</t>
        </is>
      </c>
    </row>
    <row r="4">
      <c r="A4" s="4" t="inlineStr">
        <is>
          <t>Hudson Valley Pickleball &amp; Golf Center</t>
        </is>
      </c>
      <c r="B4" s="4" t="inlineStr">
        <is>
          <t>Poughkeepsie, NY</t>
        </is>
      </c>
      <c r="C4" s="4" t="inlineStr">
        <is>
          <t>10 indoor courts, private</t>
        </is>
      </c>
      <c r="D4" s="4" t="inlineStr">
        <is>
          <t>Court (or golf bay): banner facing the walking lanes + rotating TV ad</t>
        </is>
      </c>
      <c r="E4" s="4" t="inlineStr">
        <is>
          <t>$195 / month for 12 months</t>
        </is>
      </c>
      <c r="F4" s="4" t="n">
        <v>2340</v>
      </c>
      <c r="G4" s="4" t="inlineStr">
        <is>
          <t>https://hvpickleball.com/</t>
        </is>
      </c>
      <c r="H4" s="4" t="inlineStr">
        <is>
          <t>2026-10-21</t>
        </is>
      </c>
    </row>
    <row r="5">
      <c r="A5" s="4" t="inlineStr">
        <is>
          <t>Hudson Valley Pickleball &amp; Golf Center</t>
        </is>
      </c>
      <c r="B5" s="4" t="inlineStr">
        <is>
          <t>Poughkeepsie, NY</t>
        </is>
      </c>
      <c r="C5" s="4" t="inlineStr">
        <is>
          <t>10 indoor courts, private</t>
        </is>
      </c>
      <c r="D5" s="4" t="inlineStr">
        <is>
          <t>Court, short term</t>
        </is>
      </c>
      <c r="E5" s="4" t="inlineStr">
        <is>
          <t>$295 / month for 6 months</t>
        </is>
      </c>
      <c r="F5" s="4" t="n">
        <v>1770</v>
      </c>
      <c r="G5" s="4" t="inlineStr">
        <is>
          <t>https://hvpickleball.com/</t>
        </is>
      </c>
      <c r="H5" s="4" t="inlineStr">
        <is>
          <t>2026-10-21</t>
        </is>
      </c>
    </row>
    <row r="6">
      <c r="A6" s="4" t="inlineStr">
        <is>
          <t>Hudson Valley Pickleball &amp; Golf Center</t>
        </is>
      </c>
      <c r="B6" s="4" t="inlineStr">
        <is>
          <t>Poughkeepsie, NY</t>
        </is>
      </c>
      <c r="C6" s="4" t="inlineStr">
        <is>
          <t>10 indoor courts, private</t>
        </is>
      </c>
      <c r="D6" s="4" t="inlineStr">
        <is>
          <t>Paddle wall + TV ad</t>
        </is>
      </c>
      <c r="E6" s="4" t="inlineStr">
        <is>
          <t>$69 / month for 12 months</t>
        </is>
      </c>
      <c r="F6" s="4" t="n">
        <v>828</v>
      </c>
      <c r="G6" s="4" t="inlineStr">
        <is>
          <t>https://hvpickleball.com/</t>
        </is>
      </c>
      <c r="H6" s="4" t="inlineStr">
        <is>
          <t>2026-10-21</t>
        </is>
      </c>
    </row>
    <row r="7">
      <c r="A7" s="4" t="inlineStr">
        <is>
          <t>Pooler Recreation</t>
        </is>
      </c>
      <c r="B7" s="4" t="inlineStr">
        <is>
          <t>Pooler, GA</t>
        </is>
      </c>
      <c r="C7" s="4" t="inlineStr">
        <is>
          <t>8 outdoor pickleball courts, city</t>
        </is>
      </c>
      <c r="D7" s="4" t="inlineStr">
        <is>
          <t>Court sponsor: 4x6 ft banner, scoreboard + TV logo, website</t>
        </is>
      </c>
      <c r="E7" s="4" t="inlineStr">
        <is>
          <t>$1,000 / calendar year</t>
        </is>
      </c>
      <c r="F7" s="4" t="n">
        <v>1000</v>
      </c>
      <c r="G7" s="4" t="inlineStr">
        <is>
          <t>https://www.pooler-ga.gov/wp-content/uploads/2025/12/Sponsorship-Opportunties.pdf</t>
        </is>
      </c>
      <c r="H7" s="4" t="inlineStr">
        <is>
          <t>2026-10-21</t>
        </is>
      </c>
    </row>
    <row r="8">
      <c r="A8" s="4" t="inlineStr">
        <is>
          <t>Pooler Recreation</t>
        </is>
      </c>
      <c r="B8" s="4" t="inlineStr">
        <is>
          <t>Pooler, GA</t>
        </is>
      </c>
      <c r="C8" s="4" t="inlineStr">
        <is>
          <t>8 outdoor pickleball courts, city</t>
        </is>
      </c>
      <c r="D8" s="4" t="inlineStr">
        <is>
          <t>Fence sponsor</t>
        </is>
      </c>
      <c r="E8" s="4" t="inlineStr">
        <is>
          <t>$500 / calendar year</t>
        </is>
      </c>
      <c r="F8" s="4" t="n">
        <v>500</v>
      </c>
      <c r="G8" s="4" t="inlineStr">
        <is>
          <t>As above</t>
        </is>
      </c>
      <c r="H8" s="4" t="inlineStr">
        <is>
          <t>2026-10-21</t>
        </is>
      </c>
    </row>
    <row r="9">
      <c r="A9" s="4" t="inlineStr">
        <is>
          <t>Springs Pickleball (local competitor)</t>
        </is>
      </c>
      <c r="B9" s="4" t="inlineStr">
        <is>
          <t>Colorado Springs, CO</t>
        </is>
      </c>
      <c r="C9" s="4" t="inlineStr">
        <is>
          <t>19 indoor courts, 2 sites</t>
        </is>
      </c>
      <c r="D9" s="4" t="inlineStr">
        <is>
          <t>Court partnership, year round: signs, digital, memberships, events</t>
        </is>
      </c>
      <c r="E9" s="4" t="inlineStr">
        <is>
          <t>$5,000 to $35,000 / year (top = naming rights, both sites)</t>
        </is>
      </c>
      <c r="F9" s="4" t="n">
        <v>5000</v>
      </c>
      <c r="G9" s="4" t="inlineStr">
        <is>
          <t>https://springspickleball.com/become-a-sponsor/</t>
        </is>
      </c>
      <c r="H9" s="4" t="inlineStr">
        <is>
          <t>2026-10-21</t>
        </is>
      </c>
    </row>
    <row r="10">
      <c r="A10" s="4" t="inlineStr">
        <is>
          <t>Springs Pickleball (local competitor)</t>
        </is>
      </c>
      <c r="B10" s="4" t="inlineStr">
        <is>
          <t>Colorado Springs, CO</t>
        </is>
      </c>
      <c r="C10" s="4" t="inlineStr">
        <is>
          <t>19 indoor courts, 2 sites</t>
        </is>
      </c>
      <c r="D10" s="4" t="inlineStr">
        <is>
          <t>Court Partner: includes 4 memberships, paddles and gear</t>
        </is>
      </c>
      <c r="E10" s="4" t="inlineStr">
        <is>
          <t>$1,000 / month</t>
        </is>
      </c>
      <c r="F10" s="4" t="n">
        <v>12000</v>
      </c>
      <c r="G10" s="4" t="inlineStr">
        <is>
          <t>https://springspickleball.com/become-a-sponsor/</t>
        </is>
      </c>
      <c r="H10" s="4" t="inlineStr">
        <is>
          <t>2026-10-21</t>
        </is>
      </c>
    </row>
    <row r="11">
      <c r="A11" s="4" t="inlineStr">
        <is>
          <t>Springs Pickleball (local competitor)</t>
        </is>
      </c>
      <c r="B11" s="4" t="inlineStr">
        <is>
          <t>Colorado Springs, CO</t>
        </is>
      </c>
      <c r="C11" s="4" t="inlineStr">
        <is>
          <t>19 indoor courts, 2 sites</t>
        </is>
      </c>
      <c r="D11" s="4" t="inlineStr">
        <is>
          <t>League / weekly-night sponsor</t>
        </is>
      </c>
      <c r="E11" s="4" t="inlineStr">
        <is>
          <t>From $1,500 per 6-month season</t>
        </is>
      </c>
      <c r="F11" s="4" t="n">
        <v>3000</v>
      </c>
      <c r="G11" s="4" t="inlineStr">
        <is>
          <t>https://springspickleball.com/become-a-sponsor/</t>
        </is>
      </c>
      <c r="H11" s="4" t="inlineStr">
        <is>
          <t>2026-10-21</t>
        </is>
      </c>
    </row>
    <row r="12">
      <c r="A12" s="4" t="inlineStr">
        <is>
          <t>Springs Pickleball (local competitor)</t>
        </is>
      </c>
      <c r="B12" s="4" t="inlineStr">
        <is>
          <t>Colorado Springs, CO</t>
        </is>
      </c>
      <c r="C12" s="4" t="inlineStr">
        <is>
          <t>19 indoor courts, 2 sites</t>
        </is>
      </c>
      <c r="D12" s="4" t="inlineStr">
        <is>
          <t>Event table at tournaments and socials</t>
        </is>
      </c>
      <c r="E12" s="4" t="inlineStr">
        <is>
          <t>$250 / $500 / $800 (15% off a season)</t>
        </is>
      </c>
      <c r="F12" s="4" t="n"/>
      <c r="G12" s="4" t="inlineStr">
        <is>
          <t>https://springspickleball.com/become-a-sponsor/</t>
        </is>
      </c>
      <c r="H12" s="4" t="inlineStr">
        <is>
          <t>2026-10-21</t>
        </is>
      </c>
    </row>
    <row r="13">
      <c r="A13" s="4" t="inlineStr">
        <is>
          <t>Springs Pickleball (local competitor)</t>
        </is>
      </c>
      <c r="B13" s="4" t="inlineStr">
        <is>
          <t>Colorado Springs, CO</t>
        </is>
      </c>
      <c r="C13" s="4" t="inlineStr">
        <is>
          <t>19 indoor courts, 2 sites</t>
        </is>
      </c>
      <c r="D13" s="4" t="inlineStr">
        <is>
          <t>Tournament sponsor</t>
        </is>
      </c>
      <c r="E13" s="4" t="inlineStr">
        <is>
          <t>$250 to $15,000 per event</t>
        </is>
      </c>
      <c r="F13" s="4" t="n"/>
      <c r="G13" s="4" t="inlineStr">
        <is>
          <t>https://springspickleball.com/become-a-sponsor/</t>
        </is>
      </c>
      <c r="H13" s="4" t="inlineStr">
        <is>
          <t>2026-10-21</t>
        </is>
      </c>
    </row>
  </sheetData>
  <autoFilter ref="A1:H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36" customWidth="1" min="3" max="3"/>
    <col width="34" customWidth="1" min="4" max="4"/>
    <col width="12" customWidth="1" min="5" max="5"/>
    <col width="10" customWidth="1" min="6" max="6"/>
    <col width="12" customWidth="1" min="7" max="7"/>
    <col width="36" customWidth="1" min="8" max="8"/>
    <col width="14" customWidth="1" min="9" max="9"/>
  </cols>
  <sheetData>
    <row r="1">
      <c r="A1" s="3" t="inlineStr">
        <is>
          <t>Company</t>
        </is>
      </c>
      <c r="B1" s="3" t="inlineStr">
        <is>
          <t>Name</t>
        </is>
      </c>
      <c r="C1" s="3" t="inlineStr">
        <is>
          <t>Position</t>
        </is>
      </c>
      <c r="D1" s="3" t="inlineStr">
        <is>
          <t>Email</t>
        </is>
      </c>
      <c r="E1" s="3" t="inlineStr">
        <is>
          <t>Hunter confidence %</t>
        </is>
      </c>
      <c r="F1" s="3" t="inlineStr">
        <is>
          <t>Web sources</t>
        </is>
      </c>
      <c r="G1" s="3" t="inlineStr">
        <is>
          <t>Last seen</t>
        </is>
      </c>
      <c r="H1" s="3" t="inlineStr">
        <is>
          <t>LinkedIn</t>
        </is>
      </c>
      <c r="I1" s="3" t="inlineStr">
        <is>
          <t>Pick</t>
        </is>
      </c>
    </row>
    <row r="2">
      <c r="A2" s="4" t="inlineStr">
        <is>
          <t>Alpine Bank</t>
        </is>
      </c>
      <c r="B2" s="4" t="inlineStr">
        <is>
          <t>Alan Sandberg</t>
        </is>
      </c>
      <c r="C2" s="4" t="inlineStr">
        <is>
          <t>Director Of Marketing</t>
        </is>
      </c>
      <c r="D2" s="4" t="inlineStr">
        <is>
          <t>alansandberg@alpinebank.com</t>
        </is>
      </c>
      <c r="E2" s="4" t="n">
        <v>83</v>
      </c>
      <c r="F2" s="4" t="n">
        <v>7</v>
      </c>
      <c r="G2" s="4" t="inlineStr">
        <is>
          <t>2026-10-21</t>
        </is>
      </c>
      <c r="H2" s="4" t="inlineStr"/>
      <c r="I2" s="4" t="inlineStr">
        <is>
          <t>Ask for first</t>
        </is>
      </c>
    </row>
    <row r="3">
      <c r="A3" s="4" t="inlineStr">
        <is>
          <t>Alpine Bank</t>
        </is>
      </c>
      <c r="B3" s="4" t="inlineStr">
        <is>
          <t>Bill White</t>
        </is>
      </c>
      <c r="C3" s="4" t="inlineStr">
        <is>
          <t>Senior Vice President</t>
        </is>
      </c>
      <c r="D3" s="4" t="inlineStr">
        <is>
          <t>billwhite@alpinebank.com</t>
        </is>
      </c>
      <c r="E3" s="4" t="n">
        <v>85</v>
      </c>
      <c r="F3" s="4" t="n">
        <v>5</v>
      </c>
      <c r="G3" s="4" t="inlineStr">
        <is>
          <t>2026-09-21</t>
        </is>
      </c>
      <c r="H3" s="4" t="inlineStr">
        <is>
          <t>https://www.linkedin.com/in/bill-white-a3759434</t>
        </is>
      </c>
      <c r="I3" s="4" t="inlineStr"/>
    </row>
    <row r="4">
      <c r="A4" s="4" t="inlineStr">
        <is>
          <t>Alpine Bank</t>
        </is>
      </c>
      <c r="B4" s="4" t="inlineStr">
        <is>
          <t>Jamie Saff</t>
        </is>
      </c>
      <c r="C4" s="4" t="inlineStr">
        <is>
          <t>Executive Vice President</t>
        </is>
      </c>
      <c r="D4" s="4" t="inlineStr">
        <is>
          <t>jamiesaff@alpinebank.com</t>
        </is>
      </c>
      <c r="E4" s="4" t="n">
        <v>84</v>
      </c>
      <c r="F4" s="4" t="n">
        <v>2</v>
      </c>
      <c r="G4" s="4" t="inlineStr">
        <is>
          <t>2026-09-06</t>
        </is>
      </c>
      <c r="H4" s="4" t="inlineStr">
        <is>
          <t>https://www.linkedin.com/in/jamie-saff-8a4358259</t>
        </is>
      </c>
      <c r="I4" s="4" t="inlineStr"/>
    </row>
    <row r="5">
      <c r="A5" s="4" t="inlineStr">
        <is>
          <t>Alpine Bank</t>
        </is>
      </c>
      <c r="B5" s="4" t="inlineStr">
        <is>
          <t>Katie Albia</t>
        </is>
      </c>
      <c r="C5" s="4" t="inlineStr">
        <is>
          <t>Vice President</t>
        </is>
      </c>
      <c r="D5" s="4" t="inlineStr">
        <is>
          <t>katiealbia@alpinebank.com</t>
        </is>
      </c>
      <c r="E5" s="4" t="n">
        <v>84</v>
      </c>
      <c r="F5" s="4" t="n">
        <v>6</v>
      </c>
      <c r="G5" s="4" t="inlineStr">
        <is>
          <t>2026-09-21</t>
        </is>
      </c>
      <c r="H5" s="4" t="inlineStr">
        <is>
          <t>https://www.linkedin.com/in/katie-albia-9783669b</t>
        </is>
      </c>
      <c r="I5" s="4" t="inlineStr"/>
    </row>
    <row r="6">
      <c r="A6" s="4" t="inlineStr">
        <is>
          <t>Alpine Bank</t>
        </is>
      </c>
      <c r="B6" s="4" t="inlineStr">
        <is>
          <t>Scott Schlegel</t>
        </is>
      </c>
      <c r="C6" s="4" t="inlineStr">
        <is>
          <t>Vice President</t>
        </is>
      </c>
      <c r="D6" s="4" t="inlineStr">
        <is>
          <t>scottschlegel@alpinebank.com</t>
        </is>
      </c>
      <c r="E6" s="4" t="n">
        <v>84</v>
      </c>
      <c r="F6" s="4" t="n">
        <v>2</v>
      </c>
      <c r="G6" s="4" t="inlineStr">
        <is>
          <t>2026-10-12</t>
        </is>
      </c>
      <c r="H6" s="4" t="inlineStr">
        <is>
          <t>https://www.linkedin.com/in/scott-schlegel-1680011aa</t>
        </is>
      </c>
      <c r="I6" s="4" t="inlineStr"/>
    </row>
    <row r="7">
      <c r="A7" s="4" t="inlineStr">
        <is>
          <t>Alpine Bank</t>
        </is>
      </c>
      <c r="B7" s="4" t="inlineStr">
        <is>
          <t>David Miller</t>
        </is>
      </c>
      <c r="C7" s="4" t="inlineStr">
        <is>
          <t>Bank Senior Vice President</t>
        </is>
      </c>
      <c r="D7" s="4" t="inlineStr">
        <is>
          <t>davidmiller@alpinebank.com</t>
        </is>
      </c>
      <c r="E7" s="4" t="n">
        <v>84</v>
      </c>
      <c r="F7" s="4" t="n">
        <v>6</v>
      </c>
      <c r="G7" s="4" t="inlineStr">
        <is>
          <t>2026-10-03</t>
        </is>
      </c>
      <c r="H7" s="4" t="inlineStr"/>
      <c r="I7" s="4" t="inlineStr"/>
    </row>
    <row r="8">
      <c r="A8" s="4" t="inlineStr">
        <is>
          <t>Alpine Bank</t>
        </is>
      </c>
      <c r="B8" s="4" t="inlineStr">
        <is>
          <t>Mary Ryerson</t>
        </is>
      </c>
      <c r="C8" s="4" t="inlineStr">
        <is>
          <t>President</t>
        </is>
      </c>
      <c r="D8" s="4" t="inlineStr">
        <is>
          <t>maryryerson@alpinebank.com</t>
        </is>
      </c>
      <c r="E8" s="4" t="n">
        <v>84</v>
      </c>
      <c r="F8" s="4" t="n">
        <v>4</v>
      </c>
      <c r="G8" s="4" t="inlineStr">
        <is>
          <t>2026-09-01</t>
        </is>
      </c>
      <c r="H8" s="4" t="inlineStr">
        <is>
          <t>https://www.linkedin.com/in/mary-ryerson-b70a7110</t>
        </is>
      </c>
      <c r="I8" s="4" t="inlineStr"/>
    </row>
    <row r="9">
      <c r="A9" s="4" t="inlineStr">
        <is>
          <t>Alpine Bank</t>
        </is>
      </c>
      <c r="B9" s="4" t="inlineStr">
        <is>
          <t>Danny Craft</t>
        </is>
      </c>
      <c r="C9" s="4" t="inlineStr">
        <is>
          <t>Branch President</t>
        </is>
      </c>
      <c r="D9" s="4" t="inlineStr">
        <is>
          <t>dannycraft@alpinebank.com</t>
        </is>
      </c>
      <c r="E9" s="4" t="n">
        <v>84</v>
      </c>
      <c r="F9" s="4" t="n">
        <v>8</v>
      </c>
      <c r="G9" s="4" t="inlineStr">
        <is>
          <t>2026-10-01</t>
        </is>
      </c>
      <c r="H9" s="4" t="inlineStr">
        <is>
          <t>https://www.linkedin.com/in/danny-craft-4588921b</t>
        </is>
      </c>
      <c r="I9" s="4" t="inlineStr"/>
    </row>
    <row r="10">
      <c r="A10" s="4" t="inlineStr">
        <is>
          <t>Alpine Bank</t>
        </is>
      </c>
      <c r="B10" s="4" t="inlineStr">
        <is>
          <t>Adonna Allen</t>
        </is>
      </c>
      <c r="C10" s="4" t="inlineStr">
        <is>
          <t>Market President</t>
        </is>
      </c>
      <c r="D10" s="4" t="inlineStr">
        <is>
          <t>adonnaallen@alpinebank.com</t>
        </is>
      </c>
      <c r="E10" s="4" t="n">
        <v>84</v>
      </c>
      <c r="F10" s="4" t="n">
        <v>11</v>
      </c>
      <c r="G10" s="4" t="inlineStr">
        <is>
          <t>2026-10-16</t>
        </is>
      </c>
      <c r="H10" s="4" t="inlineStr">
        <is>
          <t>https://www.linkedin.com/in/adonna-allen-7731b018</t>
        </is>
      </c>
      <c r="I10" s="4" t="inlineStr"/>
    </row>
    <row r="11">
      <c r="A11" s="4" t="inlineStr">
        <is>
          <t>Alpine Bank</t>
        </is>
      </c>
      <c r="B11" s="4" t="inlineStr">
        <is>
          <t>Gena Cooper</t>
        </is>
      </c>
      <c r="C11" s="4" t="inlineStr">
        <is>
          <t>Vice President</t>
        </is>
      </c>
      <c r="D11" s="4" t="inlineStr">
        <is>
          <t>genacooper@alpinebank.com</t>
        </is>
      </c>
      <c r="E11" s="4" t="n">
        <v>83</v>
      </c>
      <c r="F11" s="4" t="n">
        <v>2</v>
      </c>
      <c r="G11" s="4" t="inlineStr">
        <is>
          <t>2026-09-01</t>
        </is>
      </c>
      <c r="H11" s="4" t="inlineStr">
        <is>
          <t>https://www.linkedin.com/in/gena-cooper-057a2013</t>
        </is>
      </c>
      <c r="I11" s="4" t="inlineStr"/>
    </row>
    <row r="12">
      <c r="A12" s="4" t="inlineStr">
        <is>
          <t>Ent Credit Union</t>
        </is>
      </c>
      <c r="B12" s="4" t="inlineStr">
        <is>
          <t>Kelly Utermoehlen</t>
        </is>
      </c>
      <c r="C12" s="4" t="inlineStr">
        <is>
          <t>Director of Internal Communications</t>
        </is>
      </c>
      <c r="D12" s="4" t="inlineStr">
        <is>
          <t>kutermoehlen@ent.com</t>
        </is>
      </c>
      <c r="E12" s="4" t="n">
        <v>75</v>
      </c>
      <c r="F12" s="4" t="n">
        <v>1</v>
      </c>
      <c r="G12" s="4" t="inlineStr">
        <is>
          <t>2026-08-28</t>
        </is>
      </c>
      <c r="H12" s="4" t="inlineStr">
        <is>
          <t>https://www.linkedin.com/in/kelly-utermoehlen</t>
        </is>
      </c>
      <c r="I12" s="4" t="inlineStr">
        <is>
          <t>Ask for first</t>
        </is>
      </c>
    </row>
    <row r="13">
      <c r="A13" s="4" t="inlineStr">
        <is>
          <t>Ent Credit Union</t>
        </is>
      </c>
      <c r="B13" s="4" t="inlineStr">
        <is>
          <t>Sofiane Atia</t>
        </is>
      </c>
      <c r="C13" s="4" t="inlineStr">
        <is>
          <t>Owner</t>
        </is>
      </c>
      <c r="D13" s="4" t="inlineStr">
        <is>
          <t>satia@ent.com</t>
        </is>
      </c>
      <c r="E13" s="4" t="n">
        <v>75</v>
      </c>
      <c r="F13" s="4" t="n">
        <v>1</v>
      </c>
      <c r="G13" s="4" t="inlineStr">
        <is>
          <t>2026-08-23</t>
        </is>
      </c>
      <c r="H13" s="4" t="inlineStr">
        <is>
          <t>https://www.linkedin.com/in/sofiane-atia-4b23b5182</t>
        </is>
      </c>
      <c r="I13" s="4" t="inlineStr"/>
    </row>
    <row r="14">
      <c r="A14" s="4" t="inlineStr">
        <is>
          <t>Ent Credit Union</t>
        </is>
      </c>
      <c r="B14" s="4" t="inlineStr">
        <is>
          <t>Jonah George</t>
        </is>
      </c>
      <c r="C14" s="4" t="inlineStr">
        <is>
          <t>Chief Executive Officer</t>
        </is>
      </c>
      <c r="D14" s="4" t="inlineStr">
        <is>
          <t>jgeorge@ent.com</t>
        </is>
      </c>
      <c r="E14" s="4" t="n">
        <v>75</v>
      </c>
      <c r="F14" s="4" t="n">
        <v>1</v>
      </c>
      <c r="G14" s="4" t="inlineStr">
        <is>
          <t>2026-09-03</t>
        </is>
      </c>
      <c r="H14" s="4" t="inlineStr">
        <is>
          <t>https://www.linkedin.com/in/jonah-george-811833349</t>
        </is>
      </c>
      <c r="I14" s="4" t="inlineStr"/>
    </row>
    <row r="15">
      <c r="A15" s="4" t="inlineStr">
        <is>
          <t>Ent Credit Union</t>
        </is>
      </c>
      <c r="B15" s="4" t="inlineStr">
        <is>
          <t>Gilbert Fornier</t>
        </is>
      </c>
      <c r="C15" s="4" t="inlineStr">
        <is>
          <t>Owner</t>
        </is>
      </c>
      <c r="D15" s="4" t="inlineStr">
        <is>
          <t>gfornier@ent.com</t>
        </is>
      </c>
      <c r="E15" s="4" t="n">
        <v>75</v>
      </c>
      <c r="F15" s="4" t="n">
        <v>1</v>
      </c>
      <c r="G15" s="4" t="inlineStr">
        <is>
          <t>2026-08-20</t>
        </is>
      </c>
      <c r="H15" s="4" t="inlineStr">
        <is>
          <t>https://www.linkedin.com/in/gilbert-fornier-568a94190</t>
        </is>
      </c>
      <c r="I15" s="4" t="inlineStr"/>
    </row>
    <row r="16">
      <c r="A16" s="4" t="inlineStr">
        <is>
          <t>Ent Credit Union</t>
        </is>
      </c>
      <c r="B16" s="4" t="inlineStr">
        <is>
          <t>Kevin Cap</t>
        </is>
      </c>
      <c r="C16" s="4" t="inlineStr">
        <is>
          <t>Vice President of Treasury</t>
        </is>
      </c>
      <c r="D16" s="4" t="inlineStr">
        <is>
          <t>kcap@ent.com</t>
        </is>
      </c>
      <c r="E16" s="4" t="n">
        <v>75</v>
      </c>
      <c r="F16" s="4" t="n">
        <v>1</v>
      </c>
      <c r="G16" s="4" t="inlineStr">
        <is>
          <t>2025-08-15</t>
        </is>
      </c>
      <c r="H16" s="4" t="inlineStr">
        <is>
          <t>https://www.linkedin.com/in/kevincap</t>
        </is>
      </c>
      <c r="I16" s="4" t="inlineStr"/>
    </row>
    <row r="17">
      <c r="A17" s="4" t="inlineStr">
        <is>
          <t>Ent Credit Union</t>
        </is>
      </c>
      <c r="B17" s="4" t="inlineStr">
        <is>
          <t>Amber Lundy</t>
        </is>
      </c>
      <c r="C17" s="4" t="inlineStr">
        <is>
          <t>Vice President of Retail Delivery</t>
        </is>
      </c>
      <c r="D17" s="4" t="inlineStr">
        <is>
          <t>alundy@ent.com</t>
        </is>
      </c>
      <c r="E17" s="4" t="n">
        <v>75</v>
      </c>
      <c r="F17" s="4" t="n">
        <v>1</v>
      </c>
      <c r="G17" s="4" t="inlineStr">
        <is>
          <t>2025-08-03</t>
        </is>
      </c>
      <c r="H17" s="4" t="inlineStr">
        <is>
          <t>https://www.linkedin.com/in/amber-lundy-cude-4b0213a7</t>
        </is>
      </c>
      <c r="I17" s="4" t="inlineStr"/>
    </row>
    <row r="18">
      <c r="A18" s="4" t="inlineStr">
        <is>
          <t>Ent Credit Union</t>
        </is>
      </c>
      <c r="B18" s="4" t="inlineStr">
        <is>
          <t>Barbara Winter</t>
        </is>
      </c>
      <c r="C18" s="4" t="inlineStr">
        <is>
          <t>Senior Vice President</t>
        </is>
      </c>
      <c r="D18" s="4" t="inlineStr">
        <is>
          <t>bwinter@ent.com</t>
        </is>
      </c>
      <c r="E18" s="4" t="n">
        <v>75</v>
      </c>
      <c r="F18" s="4" t="n">
        <v>1</v>
      </c>
      <c r="G18" s="4" t="inlineStr">
        <is>
          <t>2026-08-31</t>
        </is>
      </c>
      <c r="H18" s="4" t="inlineStr">
        <is>
          <t>https://www.linkedin.com/in/barbara-winter-05028312</t>
        </is>
      </c>
      <c r="I18" s="4" t="inlineStr"/>
    </row>
    <row r="19">
      <c r="A19" s="4" t="inlineStr">
        <is>
          <t>UCHealth</t>
        </is>
      </c>
      <c r="B19" s="4" t="inlineStr">
        <is>
          <t>Todd Seip</t>
        </is>
      </c>
      <c r="C19" s="4" t="inlineStr">
        <is>
          <t>Director Of Public Relations</t>
        </is>
      </c>
      <c r="D19" s="4" t="inlineStr">
        <is>
          <t>todd.seip@uchealth.org</t>
        </is>
      </c>
      <c r="E19" s="4" t="n">
        <v>85</v>
      </c>
      <c r="F19" s="4" t="n">
        <v>1</v>
      </c>
      <c r="G19" s="4" t="inlineStr">
        <is>
          <t>2026-08-28</t>
        </is>
      </c>
      <c r="H19" s="4" t="inlineStr"/>
      <c r="I19" s="4" t="inlineStr">
        <is>
          <t>Ask for first</t>
        </is>
      </c>
    </row>
    <row r="20">
      <c r="A20" s="4" t="inlineStr">
        <is>
          <t>UCHealth</t>
        </is>
      </c>
      <c r="B20" s="4" t="inlineStr">
        <is>
          <t>Dan Weaver</t>
        </is>
      </c>
      <c r="C20" s="4" t="inlineStr">
        <is>
          <t>Vice President of Communications</t>
        </is>
      </c>
      <c r="D20" s="4" t="inlineStr">
        <is>
          <t>dan.weaver@uchealth.org</t>
        </is>
      </c>
      <c r="E20" s="4" t="n">
        <v>84</v>
      </c>
      <c r="F20" s="4" t="n">
        <v>30</v>
      </c>
      <c r="G20" s="4" t="inlineStr">
        <is>
          <t>2026-10-19</t>
        </is>
      </c>
      <c r="H20" s="4" t="inlineStr">
        <is>
          <t>https://www.linkedin.com/in/dan-weaver-601b9b1a</t>
        </is>
      </c>
      <c r="I20" s="4" t="inlineStr"/>
    </row>
    <row r="21">
      <c r="A21" s="4" t="inlineStr">
        <is>
          <t>UCHealth</t>
        </is>
      </c>
      <c r="B21" s="4" t="inlineStr">
        <is>
          <t>Kelli Christensen</t>
        </is>
      </c>
      <c r="C21" s="4" t="inlineStr">
        <is>
          <t>Director of Public Relations</t>
        </is>
      </c>
      <c r="D21" s="4" t="inlineStr">
        <is>
          <t>kelli.christensen@uchealth.org</t>
        </is>
      </c>
      <c r="E21" s="4" t="n">
        <v>82</v>
      </c>
      <c r="F21" s="4" t="n">
        <v>30</v>
      </c>
      <c r="G21" s="4" t="inlineStr">
        <is>
          <t>2026-09-29</t>
        </is>
      </c>
      <c r="H21" s="4" t="inlineStr">
        <is>
          <t>https://www.linkedin.com/in/kellichristensen15</t>
        </is>
      </c>
      <c r="I21" s="4" t="inlineStr"/>
    </row>
    <row r="22">
      <c r="A22" s="4" t="inlineStr">
        <is>
          <t>UCHealth</t>
        </is>
      </c>
      <c r="B22" s="4" t="inlineStr">
        <is>
          <t>Rebecca Craig</t>
        </is>
      </c>
      <c r="C22" s="4" t="inlineStr">
        <is>
          <t>CEO</t>
        </is>
      </c>
      <c r="D22" s="4" t="inlineStr">
        <is>
          <t>rebecca.craig@uchealth.org</t>
        </is>
      </c>
      <c r="E22" s="4" t="n">
        <v>83</v>
      </c>
      <c r="F22" s="4" t="n">
        <v>8</v>
      </c>
      <c r="G22" s="4" t="inlineStr">
        <is>
          <t>2026-09-30</t>
        </is>
      </c>
      <c r="H22" s="4" t="inlineStr"/>
      <c r="I22" s="4" t="inlineStr"/>
    </row>
    <row r="23">
      <c r="A23" s="4" t="inlineStr">
        <is>
          <t>UCHealth</t>
        </is>
      </c>
      <c r="B23" s="4" t="inlineStr">
        <is>
          <t>Dani Andrade</t>
        </is>
      </c>
      <c r="C23" s="4" t="inlineStr">
        <is>
          <t>Vice President of Integration</t>
        </is>
      </c>
      <c r="D23" s="4" t="inlineStr">
        <is>
          <t>danielle.andrade@uchealth.org</t>
        </is>
      </c>
      <c r="E23" s="4" t="n">
        <v>83</v>
      </c>
      <c r="F23" s="4" t="n">
        <v>4</v>
      </c>
      <c r="G23" s="4" t="inlineStr">
        <is>
          <t>2026-09-28</t>
        </is>
      </c>
      <c r="H23" s="4" t="inlineStr">
        <is>
          <t>https://www.linkedin.com/in/danielle-andradern</t>
        </is>
      </c>
      <c r="I23" s="4" t="inlineStr"/>
    </row>
    <row r="24">
      <c r="A24" s="4" t="inlineStr">
        <is>
          <t>UCHealth</t>
        </is>
      </c>
      <c r="B24" s="4" t="inlineStr">
        <is>
          <t>Kevin Unger</t>
        </is>
      </c>
      <c r="C24" s="4" t="inlineStr">
        <is>
          <t>President</t>
        </is>
      </c>
      <c r="D24" s="4" t="inlineStr">
        <is>
          <t>kevin.unger@uchealth.org</t>
        </is>
      </c>
      <c r="E24" s="4" t="n">
        <v>83</v>
      </c>
      <c r="F24" s="4" t="n">
        <v>4</v>
      </c>
      <c r="G24" s="4" t="inlineStr">
        <is>
          <t>2026-09-22</t>
        </is>
      </c>
      <c r="H24" s="4" t="inlineStr">
        <is>
          <t>https://www.linkedin.com/in/kevin-unger-7476a61b</t>
        </is>
      </c>
      <c r="I24" s="4" t="inlineStr"/>
    </row>
    <row r="25">
      <c r="A25" s="4" t="inlineStr">
        <is>
          <t>UCHealth</t>
        </is>
      </c>
      <c r="B25" s="4" t="inlineStr">
        <is>
          <t>Alan Katzen</t>
        </is>
      </c>
      <c r="C25" s="4" t="inlineStr">
        <is>
          <t>Vice President</t>
        </is>
      </c>
      <c r="D25" s="4" t="inlineStr">
        <is>
          <t>alan.katzen@uchealth.org</t>
        </is>
      </c>
      <c r="E25" s="4" t="n">
        <v>82</v>
      </c>
      <c r="F25" s="4" t="n">
        <v>3</v>
      </c>
      <c r="G25" s="4" t="inlineStr">
        <is>
          <t>2026-10-19</t>
        </is>
      </c>
      <c r="H25" s="4" t="inlineStr"/>
      <c r="I25" s="4" t="inlineStr"/>
    </row>
    <row r="26">
      <c r="A26" s="4" t="inlineStr">
        <is>
          <t>Swire Coca-Cola, USA</t>
        </is>
      </c>
      <c r="B26" s="4" t="inlineStr">
        <is>
          <t>Andrei Popescu</t>
        </is>
      </c>
      <c r="C26" s="4" t="inlineStr">
        <is>
          <t>Marketing Director</t>
        </is>
      </c>
      <c r="D26" s="4" t="inlineStr">
        <is>
          <t>apopescu@swirecc.com</t>
        </is>
      </c>
      <c r="E26" s="4" t="n">
        <v>75</v>
      </c>
      <c r="F26" s="4" t="n">
        <v>1</v>
      </c>
      <c r="G26" s="4" t="inlineStr">
        <is>
          <t>2026-08-25</t>
        </is>
      </c>
      <c r="H26" s="4" t="inlineStr">
        <is>
          <t>https://www.linkedin.com/in/andrei-popescu-bba675205</t>
        </is>
      </c>
      <c r="I26" s="4" t="inlineStr">
        <is>
          <t>Ask for first</t>
        </is>
      </c>
    </row>
    <row r="27">
      <c r="A27" s="4" t="inlineStr">
        <is>
          <t>Swire Coca-Cola, USA</t>
        </is>
      </c>
      <c r="B27" s="4" t="inlineStr">
        <is>
          <t>Molly Hebert</t>
        </is>
      </c>
      <c r="C27" s="4" t="inlineStr">
        <is>
          <t>Marketing Director</t>
        </is>
      </c>
      <c r="D27" s="4" t="inlineStr">
        <is>
          <t>mhebert@swirecc.com</t>
        </is>
      </c>
      <c r="E27" s="4" t="n">
        <v>75</v>
      </c>
      <c r="F27" s="4" t="n">
        <v>1</v>
      </c>
      <c r="G27" s="4" t="inlineStr">
        <is>
          <t>2026-09-02</t>
        </is>
      </c>
      <c r="H27" s="4" t="inlineStr">
        <is>
          <t>https://www.linkedin.com/in/molly-hebert-71457141</t>
        </is>
      </c>
      <c r="I27" s="4" t="inlineStr"/>
    </row>
    <row r="28">
      <c r="A28" s="4" t="inlineStr">
        <is>
          <t>Swire Coca-Cola, USA</t>
        </is>
      </c>
      <c r="B28" s="4" t="inlineStr">
        <is>
          <t>Elisabeth Correa</t>
        </is>
      </c>
      <c r="C28" s="4" t="inlineStr">
        <is>
          <t>Director of Marketing</t>
        </is>
      </c>
      <c r="D28" s="4" t="inlineStr">
        <is>
          <t>earellano@swirecc.com</t>
        </is>
      </c>
      <c r="E28" s="4" t="n">
        <v>75</v>
      </c>
      <c r="F28" s="4" t="n">
        <v>1</v>
      </c>
      <c r="G28" s="4" t="inlineStr">
        <is>
          <t>2026-08-23</t>
        </is>
      </c>
      <c r="H28" s="4" t="inlineStr">
        <is>
          <t>https://www.linkedin.com/in/elisbetharellano</t>
        </is>
      </c>
      <c r="I28" s="4" t="inlineStr"/>
    </row>
    <row r="29">
      <c r="A29" s="4" t="inlineStr">
        <is>
          <t>Swire Coca-Cola, USA</t>
        </is>
      </c>
      <c r="B29" s="4" t="inlineStr">
        <is>
          <t>Yousuf Ding</t>
        </is>
      </c>
      <c r="C29" s="4" t="inlineStr">
        <is>
          <t>Director of Product Marketing</t>
        </is>
      </c>
      <c r="D29" s="4" t="inlineStr">
        <is>
          <t>yding@swirecc.com</t>
        </is>
      </c>
      <c r="E29" s="4" t="n">
        <v>75</v>
      </c>
      <c r="F29" s="4" t="n">
        <v>1</v>
      </c>
      <c r="G29" s="4" t="inlineStr">
        <is>
          <t>2026-08-31</t>
        </is>
      </c>
      <c r="H29" s="4" t="inlineStr">
        <is>
          <t>https://www.linkedin.com/in/yousuf-ding-207912aa</t>
        </is>
      </c>
      <c r="I29" s="4" t="inlineStr"/>
    </row>
    <row r="30">
      <c r="A30" s="4" t="inlineStr">
        <is>
          <t>Swire Coca-Cola, USA</t>
        </is>
      </c>
      <c r="B30" s="4" t="inlineStr">
        <is>
          <t>Michele McKillip</t>
        </is>
      </c>
      <c r="C30" s="4" t="inlineStr">
        <is>
          <t>Senior Vice President, Corporate Affairs</t>
        </is>
      </c>
      <c r="D30" s="4" t="inlineStr">
        <is>
          <t>mmckillip@swirecc.com</t>
        </is>
      </c>
      <c r="E30" s="4" t="n">
        <v>83</v>
      </c>
      <c r="F30" s="4" t="n">
        <v>6</v>
      </c>
      <c r="G30" s="4" t="inlineStr">
        <is>
          <t>2026-09-27</t>
        </is>
      </c>
      <c r="H30" s="4" t="inlineStr">
        <is>
          <t>https://www.linkedin.com/in/michele-mckillip-b639b37a</t>
        </is>
      </c>
      <c r="I30" s="4" t="inlineStr"/>
    </row>
    <row r="31">
      <c r="A31" s="4" t="inlineStr">
        <is>
          <t>Swire Coca-Cola, USA</t>
        </is>
      </c>
      <c r="B31" s="4" t="inlineStr">
        <is>
          <t>Chad Hobbs</t>
        </is>
      </c>
      <c r="C31" s="4" t="inlineStr">
        <is>
          <t>Vice President, Revenue Management</t>
        </is>
      </c>
      <c r="D31" s="4" t="inlineStr">
        <is>
          <t>chobbs@swirecc.com</t>
        </is>
      </c>
      <c r="E31" s="4" t="n">
        <v>75</v>
      </c>
      <c r="F31" s="4" t="n">
        <v>1</v>
      </c>
      <c r="G31" s="4" t="inlineStr">
        <is>
          <t>2026-08-30</t>
        </is>
      </c>
      <c r="H31" s="4" t="inlineStr">
        <is>
          <t>https://www.linkedin.com/in/hobbschad</t>
        </is>
      </c>
      <c r="I31" s="4" t="inlineStr"/>
    </row>
    <row r="32">
      <c r="A32" s="4" t="inlineStr">
        <is>
          <t>Swire Coca-Cola, USA</t>
        </is>
      </c>
      <c r="B32" s="4" t="inlineStr">
        <is>
          <t>Leandro Tane</t>
        </is>
      </c>
      <c r="C32" s="4" t="inlineStr">
        <is>
          <t>Vice President, Total Rewards</t>
        </is>
      </c>
      <c r="D32" s="4" t="inlineStr">
        <is>
          <t>ltane@swirecc.com</t>
        </is>
      </c>
      <c r="E32" s="4" t="n">
        <v>75</v>
      </c>
      <c r="F32" s="4" t="n">
        <v>1</v>
      </c>
      <c r="G32" s="4" t="inlineStr">
        <is>
          <t>2026-08-25</t>
        </is>
      </c>
      <c r="H32" s="4" t="inlineStr">
        <is>
          <t>https://www.linkedin.com/in/leandrotane</t>
        </is>
      </c>
      <c r="I32" s="4" t="inlineStr"/>
    </row>
    <row r="33">
      <c r="A33" s="4" t="inlineStr">
        <is>
          <t>Swire Coca-Cola, USA</t>
        </is>
      </c>
      <c r="B33" s="4" t="inlineStr">
        <is>
          <t>Kimberly Snider</t>
        </is>
      </c>
      <c r="C33" s="4" t="inlineStr">
        <is>
          <t>Vice President</t>
        </is>
      </c>
      <c r="D33" s="4" t="inlineStr">
        <is>
          <t>ksnider@swirecc.com</t>
        </is>
      </c>
      <c r="E33" s="4" t="n">
        <v>75</v>
      </c>
      <c r="F33" s="4" t="n">
        <v>1</v>
      </c>
      <c r="G33" s="4" t="inlineStr">
        <is>
          <t>2026-08-27</t>
        </is>
      </c>
      <c r="H33" s="4" t="inlineStr">
        <is>
          <t>https://www.linkedin.com/in/kimberly-snider-00a1b266</t>
        </is>
      </c>
      <c r="I33" s="4" t="inlineStr"/>
    </row>
    <row r="34">
      <c r="A34" s="4" t="inlineStr">
        <is>
          <t>Swire Coca-Cola, USA</t>
        </is>
      </c>
      <c r="B34" s="4" t="inlineStr">
        <is>
          <t>Heather Curtis</t>
        </is>
      </c>
      <c r="C34" s="4" t="inlineStr">
        <is>
          <t>Vice President</t>
        </is>
      </c>
      <c r="D34" s="4" t="inlineStr">
        <is>
          <t>hcurtis@swirecc.com</t>
        </is>
      </c>
      <c r="E34" s="4" t="n">
        <v>75</v>
      </c>
      <c r="F34" s="4" t="n">
        <v>1</v>
      </c>
      <c r="G34" s="4" t="inlineStr">
        <is>
          <t>2026-08-30</t>
        </is>
      </c>
      <c r="H34" s="4" t="inlineStr">
        <is>
          <t>https://www.linkedin.com/in/heather-curtis-a5a654a</t>
        </is>
      </c>
      <c r="I34" s="4" t="inlineStr"/>
    </row>
    <row r="35">
      <c r="A35" s="4" t="inlineStr">
        <is>
          <t>Molson Coors</t>
        </is>
      </c>
      <c r="B35" s="4" t="inlineStr">
        <is>
          <t>Meghan Means</t>
        </is>
      </c>
      <c r="C35" s="4" t="inlineStr">
        <is>
          <t>Marketing Director</t>
        </is>
      </c>
      <c r="D35" s="4" t="inlineStr">
        <is>
          <t>meghan.means@molsoncoors.com</t>
        </is>
      </c>
      <c r="E35" s="4" t="n">
        <v>97</v>
      </c>
      <c r="F35" s="4" t="n">
        <v>2</v>
      </c>
      <c r="G35" s="4" t="inlineStr">
        <is>
          <t>2026-08-24</t>
        </is>
      </c>
      <c r="H35" s="4" t="inlineStr">
        <is>
          <t>https://www.linkedin.com/in/meghan-means-2b71429</t>
        </is>
      </c>
      <c r="I35" s="4" t="inlineStr">
        <is>
          <t>Ask for first</t>
        </is>
      </c>
    </row>
    <row r="36">
      <c r="A36" s="4" t="inlineStr">
        <is>
          <t>Molson Coors</t>
        </is>
      </c>
      <c r="B36" s="4" t="inlineStr">
        <is>
          <t>Brad Feinberg</t>
        </is>
      </c>
      <c r="C36" s="4" t="inlineStr">
        <is>
          <t>Vice President of Marketing</t>
        </is>
      </c>
      <c r="D36" s="4" t="inlineStr">
        <is>
          <t>brad.feinberg@molsoncoors.com</t>
        </is>
      </c>
      <c r="E36" s="4" t="n">
        <v>96</v>
      </c>
      <c r="F36" s="4" t="n">
        <v>3</v>
      </c>
      <c r="G36" s="4" t="inlineStr">
        <is>
          <t>2026-08-30</t>
        </is>
      </c>
      <c r="H36" s="4" t="inlineStr">
        <is>
          <t>https://www.linkedin.com/in/brad-feinberg-92a4055</t>
        </is>
      </c>
      <c r="I36" s="4" t="inlineStr"/>
    </row>
    <row r="37">
      <c r="A37" s="4" t="inlineStr">
        <is>
          <t>Molson Coors</t>
        </is>
      </c>
      <c r="B37" s="4" t="inlineStr">
        <is>
          <t>Mara Schäfer</t>
        </is>
      </c>
      <c r="C37" s="4" t="inlineStr">
        <is>
          <t>Senior Marketing Director</t>
        </is>
      </c>
      <c r="D37" s="4" t="inlineStr">
        <is>
          <t>mara.schaefer@molsoncoors.com</t>
        </is>
      </c>
      <c r="E37" s="4" t="n">
        <v>96</v>
      </c>
      <c r="F37" s="4" t="n">
        <v>3</v>
      </c>
      <c r="G37" s="4" t="inlineStr">
        <is>
          <t>2026-08-27</t>
        </is>
      </c>
      <c r="H37" s="4" t="inlineStr">
        <is>
          <t>https://www.linkedin.com/in/mara-melamed-schaefer</t>
        </is>
      </c>
      <c r="I37" s="4" t="inlineStr"/>
    </row>
    <row r="38">
      <c r="A38" s="4" t="inlineStr">
        <is>
          <t>Molson Coors</t>
        </is>
      </c>
      <c r="B38" s="4" t="inlineStr">
        <is>
          <t>Sofia Colucci</t>
        </is>
      </c>
      <c r="C38" s="4" t="inlineStr">
        <is>
          <t>Chief Marketing Officer</t>
        </is>
      </c>
      <c r="D38" s="4" t="inlineStr">
        <is>
          <t>sofia.colucci@molsoncoors.com</t>
        </is>
      </c>
      <c r="E38" s="4" t="n">
        <v>96</v>
      </c>
      <c r="F38" s="4" t="n">
        <v>6</v>
      </c>
      <c r="G38" s="4" t="inlineStr">
        <is>
          <t>2026-08-23</t>
        </is>
      </c>
      <c r="H38" s="4" t="inlineStr">
        <is>
          <t>https://www.linkedin.com/in/sofia-colucci-8298621</t>
        </is>
      </c>
      <c r="I38" s="4" t="inlineStr"/>
    </row>
    <row r="39">
      <c r="A39" s="4" t="inlineStr">
        <is>
          <t>Molson Coors</t>
        </is>
      </c>
      <c r="B39" s="4" t="inlineStr">
        <is>
          <t>Victor Teiosanu</t>
        </is>
      </c>
      <c r="C39" s="4" t="inlineStr">
        <is>
          <t>Marketing Director</t>
        </is>
      </c>
      <c r="D39" s="4" t="inlineStr">
        <is>
          <t>victor.teiosanu@molsoncoors.com</t>
        </is>
      </c>
      <c r="E39" s="4" t="n">
        <v>95</v>
      </c>
      <c r="F39" s="4" t="n">
        <v>1</v>
      </c>
      <c r="G39" s="4" t="inlineStr">
        <is>
          <t>2026-09-24</t>
        </is>
      </c>
      <c r="H39" s="4" t="inlineStr">
        <is>
          <t>https://www.linkedin.com/in/victor-teiosanu-7941134</t>
        </is>
      </c>
      <c r="I39" s="4" t="inlineStr"/>
    </row>
    <row r="40">
      <c r="A40" s="4" t="inlineStr">
        <is>
          <t>Molson Coors</t>
        </is>
      </c>
      <c r="B40" s="4" t="inlineStr">
        <is>
          <t>Vincent Ventura</t>
        </is>
      </c>
      <c r="C40" s="4" t="inlineStr">
        <is>
          <t>Director of Consumer Communications</t>
        </is>
      </c>
      <c r="D40" s="4" t="inlineStr">
        <is>
          <t>vincent.ventura@molsoncoors.com</t>
        </is>
      </c>
      <c r="E40" s="4" t="n">
        <v>97</v>
      </c>
      <c r="F40" s="4" t="n">
        <v>5</v>
      </c>
      <c r="G40" s="4" t="inlineStr">
        <is>
          <t>2026-09-12</t>
        </is>
      </c>
      <c r="H40" s="4" t="inlineStr">
        <is>
          <t>https://www.linkedin.com/in/vcventura</t>
        </is>
      </c>
      <c r="I40" s="4" t="inlineStr"/>
    </row>
    <row r="41">
      <c r="A41" s="4" t="inlineStr">
        <is>
          <t>Molson Coors</t>
        </is>
      </c>
      <c r="B41" s="4" t="inlineStr">
        <is>
          <t>Ștefania Bătrînca</t>
        </is>
      </c>
      <c r="C41" s="4" t="inlineStr">
        <is>
          <t>Communications Director</t>
        </is>
      </c>
      <c r="D41" s="4" t="inlineStr">
        <is>
          <t>stefania.batrinca@molsoncoors.com</t>
        </is>
      </c>
      <c r="E41" s="4" t="n">
        <v>97</v>
      </c>
      <c r="F41" s="4" t="n">
        <v>30</v>
      </c>
      <c r="G41" s="4" t="inlineStr">
        <is>
          <t>2026-10-21</t>
        </is>
      </c>
      <c r="H41" s="4" t="inlineStr">
        <is>
          <t>https://www.linkedin.com/in/sbatrinca</t>
        </is>
      </c>
      <c r="I41" s="4" t="inlineStr"/>
    </row>
    <row r="42">
      <c r="A42" s="4" t="inlineStr">
        <is>
          <t>Molson Coors</t>
        </is>
      </c>
      <c r="B42" s="4" t="inlineStr">
        <is>
          <t>Brian Erhardt</t>
        </is>
      </c>
      <c r="C42" s="4" t="inlineStr">
        <is>
          <t>President</t>
        </is>
      </c>
      <c r="D42" s="4" t="inlineStr">
        <is>
          <t>brian.erhardt@molsoncoors.com</t>
        </is>
      </c>
      <c r="E42" s="4" t="n">
        <v>99</v>
      </c>
      <c r="F42" s="4" t="n">
        <v>2</v>
      </c>
      <c r="G42" s="4" t="inlineStr">
        <is>
          <t>2026-09-02</t>
        </is>
      </c>
      <c r="H42" s="4" t="inlineStr">
        <is>
          <t>https://www.linkedin.com/in/brian-erhardt-2563736</t>
        </is>
      </c>
      <c r="I42" s="4" t="inlineStr"/>
    </row>
    <row r="43">
      <c r="A43" s="4" t="inlineStr">
        <is>
          <t>Molson Coors</t>
        </is>
      </c>
      <c r="B43" s="4" t="inlineStr">
        <is>
          <t>Jennifer Schmid</t>
        </is>
      </c>
      <c r="C43" s="4" t="inlineStr">
        <is>
          <t>Vice President</t>
        </is>
      </c>
      <c r="D43" s="4" t="inlineStr">
        <is>
          <t>jennifer.schmid@molsoncoors.com</t>
        </is>
      </c>
      <c r="E43" s="4" t="n">
        <v>96</v>
      </c>
      <c r="F43" s="4" t="n">
        <v>1</v>
      </c>
      <c r="G43" s="4" t="inlineStr">
        <is>
          <t>2026-08-26</t>
        </is>
      </c>
      <c r="H43" s="4" t="inlineStr">
        <is>
          <t>https://www.linkedin.com/in/jennifer-schmid-71a5716</t>
        </is>
      </c>
      <c r="I43" s="4" t="inlineStr"/>
    </row>
    <row r="44">
      <c r="A44" s="4" t="inlineStr">
        <is>
          <t>The Gazette</t>
        </is>
      </c>
      <c r="B44" s="4" t="inlineStr">
        <is>
          <t>Michelle Clark</t>
        </is>
      </c>
      <c r="C44" s="4" t="inlineStr">
        <is>
          <t>Advertising Assistant</t>
        </is>
      </c>
      <c r="D44" s="4" t="inlineStr">
        <is>
          <t>michelle.clark@gazette.com</t>
        </is>
      </c>
      <c r="E44" s="4" t="n">
        <v>95</v>
      </c>
      <c r="F44" s="4" t="n">
        <v>1</v>
      </c>
      <c r="G44" s="4" t="inlineStr">
        <is>
          <t>2026-09-04</t>
        </is>
      </c>
      <c r="H44" s="4" t="inlineStr">
        <is>
          <t>https://www.linkedin.com/in/michelle-clark-964505119</t>
        </is>
      </c>
      <c r="I44" s="4" t="inlineStr">
        <is>
          <t>Ask for first</t>
        </is>
      </c>
    </row>
    <row r="45">
      <c r="A45" s="4" t="inlineStr">
        <is>
          <t>The Gazette</t>
        </is>
      </c>
      <c r="B45" s="4" t="inlineStr">
        <is>
          <t>Chris Reen</t>
        </is>
      </c>
      <c r="C45" s="4" t="inlineStr">
        <is>
          <t>Vice President</t>
        </is>
      </c>
      <c r="D45" s="4" t="inlineStr">
        <is>
          <t>chris.reen@gazette.com</t>
        </is>
      </c>
      <c r="E45" s="4" t="n">
        <v>92</v>
      </c>
      <c r="F45" s="4" t="n">
        <v>6</v>
      </c>
      <c r="G45" s="4" t="inlineStr">
        <is>
          <t>2026-09-27</t>
        </is>
      </c>
      <c r="H45" s="4" t="inlineStr"/>
      <c r="I45" s="4" t="inlineStr"/>
    </row>
    <row r="46">
      <c r="A46" s="4" t="inlineStr">
        <is>
          <t>BOK Financial</t>
        </is>
      </c>
      <c r="B46" s="4" t="inlineStr">
        <is>
          <t>Gilbert Gerst</t>
        </is>
      </c>
      <c r="C46" s="4" t="inlineStr">
        <is>
          <t>Senior Vice President Community Development</t>
        </is>
      </c>
      <c r="D46" s="4" t="inlineStr">
        <is>
          <t>ggerst@bokf.com</t>
        </is>
      </c>
      <c r="E46" s="4" t="n">
        <v>84</v>
      </c>
      <c r="F46" s="4" t="n">
        <v>2</v>
      </c>
      <c r="G46" s="4" t="inlineStr">
        <is>
          <t>2026-10-20</t>
        </is>
      </c>
      <c r="H46" s="4" t="inlineStr"/>
      <c r="I46" s="4" t="inlineStr">
        <is>
          <t>Ask for first</t>
        </is>
      </c>
    </row>
    <row r="47">
      <c r="A47" s="4" t="inlineStr">
        <is>
          <t>BOK Financial</t>
        </is>
      </c>
      <c r="B47" s="4" t="inlineStr">
        <is>
          <t>Jon Bartel</t>
        </is>
      </c>
      <c r="C47" s="4" t="inlineStr">
        <is>
          <t>Senior Vice President</t>
        </is>
      </c>
      <c r="D47" s="4" t="inlineStr">
        <is>
          <t>jbartel@bokf.com</t>
        </is>
      </c>
      <c r="E47" s="4" t="n">
        <v>85</v>
      </c>
      <c r="F47" s="4" t="n">
        <v>1</v>
      </c>
      <c r="G47" s="4" t="inlineStr">
        <is>
          <t>2026-08-24</t>
        </is>
      </c>
      <c r="H47" s="4" t="inlineStr"/>
      <c r="I47" s="4" t="inlineStr"/>
    </row>
    <row r="48">
      <c r="A48" s="4" t="inlineStr">
        <is>
          <t>BOK Financial</t>
        </is>
      </c>
      <c r="B48" s="4" t="inlineStr">
        <is>
          <t>Joe Crivelli</t>
        </is>
      </c>
      <c r="C48" s="4" t="inlineStr">
        <is>
          <t>Senior Vice President</t>
        </is>
      </c>
      <c r="D48" s="4" t="inlineStr">
        <is>
          <t>jcrivelli@bokf.com</t>
        </is>
      </c>
      <c r="E48" s="4" t="n">
        <v>85</v>
      </c>
      <c r="F48" s="4" t="n">
        <v>14</v>
      </c>
      <c r="G48" s="4" t="inlineStr">
        <is>
          <t>2026-10-21</t>
        </is>
      </c>
      <c r="H48" s="4" t="inlineStr"/>
      <c r="I48" s="4" t="inlineStr"/>
    </row>
    <row r="49">
      <c r="A49" s="4" t="inlineStr">
        <is>
          <t>BOK Financial</t>
        </is>
      </c>
      <c r="B49" s="4" t="inlineStr">
        <is>
          <t>Anthony Martin</t>
        </is>
      </c>
      <c r="C49" s="4" t="inlineStr">
        <is>
          <t>Senior Vice President</t>
        </is>
      </c>
      <c r="D49" s="4" t="inlineStr">
        <is>
          <t>amartin@bokf.com</t>
        </is>
      </c>
      <c r="E49" s="4" t="n">
        <v>83</v>
      </c>
      <c r="F49" s="4" t="n">
        <v>2</v>
      </c>
      <c r="G49" s="4" t="inlineStr">
        <is>
          <t>2026-10-21</t>
        </is>
      </c>
      <c r="H49" s="4" t="inlineStr"/>
      <c r="I49" s="4" t="inlineStr"/>
    </row>
    <row r="50">
      <c r="A50" s="4" t="inlineStr">
        <is>
          <t>Concept Restaurants</t>
        </is>
      </c>
      <c r="B50" s="4" t="inlineStr">
        <is>
          <t>Erin Copeland</t>
        </is>
      </c>
      <c r="C50" s="4" t="inlineStr">
        <is>
          <t>Vice President of Marketing</t>
        </is>
      </c>
      <c r="D50" s="4" t="inlineStr">
        <is>
          <t>erin@conceptrestaurants.com</t>
        </is>
      </c>
      <c r="E50" s="4" t="n">
        <v>94</v>
      </c>
      <c r="F50" s="4" t="n">
        <v>10</v>
      </c>
      <c r="G50" s="4" t="inlineStr">
        <is>
          <t>2026-10-14</t>
        </is>
      </c>
      <c r="H50" s="4" t="inlineStr">
        <is>
          <t>https://www.linkedin.com/in/erinmcopeland</t>
        </is>
      </c>
      <c r="I50" s="4" t="inlineStr">
        <is>
          <t>Ask for first</t>
        </is>
      </c>
    </row>
    <row r="51">
      <c r="A51" s="4" t="inlineStr">
        <is>
          <t>Concept Restaurants</t>
        </is>
      </c>
      <c r="B51" s="4" t="inlineStr">
        <is>
          <t>Amber Winston</t>
        </is>
      </c>
      <c r="C51" s="4" t="inlineStr">
        <is>
          <t>Director of Marketing</t>
        </is>
      </c>
      <c r="D51" s="4" t="inlineStr">
        <is>
          <t>amber@conceptrestaurants.com</t>
        </is>
      </c>
      <c r="E51" s="4" t="n">
        <v>93</v>
      </c>
      <c r="F51" s="4" t="n">
        <v>3</v>
      </c>
      <c r="G51" s="4" t="inlineStr">
        <is>
          <t>2026-10-04</t>
        </is>
      </c>
      <c r="H51" s="4" t="inlineStr">
        <is>
          <t>https://www.linkedin.com/in/amberawinston</t>
        </is>
      </c>
      <c r="I51" s="4" t="inlineStr"/>
    </row>
    <row r="52">
      <c r="A52" s="4" t="inlineStr">
        <is>
          <t>Laborjack</t>
        </is>
      </c>
      <c r="B52" s="4" t="inlineStr">
        <is>
          <t>Jon Emerick</t>
        </is>
      </c>
      <c r="C52" s="4" t="inlineStr">
        <is>
          <t>VP of Strategic Alliances</t>
        </is>
      </c>
      <c r="D52" s="4" t="inlineStr">
        <is>
          <t>jon.emerick@laborjack.com</t>
        </is>
      </c>
      <c r="E52" s="4" t="n">
        <v>79</v>
      </c>
      <c r="F52" s="4" t="n">
        <v>1</v>
      </c>
      <c r="G52" s="4" t="inlineStr">
        <is>
          <t>2026-09-18</t>
        </is>
      </c>
      <c r="H52" s="4" t="inlineStr">
        <is>
          <t>https://www.linkedin.com/in/jon-emerick</t>
        </is>
      </c>
      <c r="I52" s="4" t="inlineStr">
        <is>
          <t>Ask for first</t>
        </is>
      </c>
    </row>
    <row r="53">
      <c r="A53" s="4" t="inlineStr">
        <is>
          <t>Laborjack</t>
        </is>
      </c>
      <c r="B53" s="4" t="inlineStr">
        <is>
          <t>Blake Craig</t>
        </is>
      </c>
      <c r="C53" s="4" t="inlineStr">
        <is>
          <t>CEO</t>
        </is>
      </c>
      <c r="D53" s="4" t="inlineStr">
        <is>
          <t>blake@laborjack.com</t>
        </is>
      </c>
      <c r="E53" s="4" t="n">
        <v>85</v>
      </c>
      <c r="F53" s="4" t="n">
        <v>5</v>
      </c>
      <c r="G53" s="4" t="inlineStr">
        <is>
          <t>2026-09-05</t>
        </is>
      </c>
      <c r="H53" s="4" t="inlineStr">
        <is>
          <t>https://www.linkedin.com/in/blakecraiglaborjack</t>
        </is>
      </c>
      <c r="I53" s="4" t="inlineStr"/>
    </row>
  </sheetData>
  <autoFilter ref="A1:I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80"/>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7" customWidth="1" min="3" max="3"/>
    <col width="9" customWidth="1" min="4" max="4"/>
    <col width="10" customWidth="1" min="5" max="5"/>
    <col width="32" customWidth="1" min="6" max="6"/>
    <col width="16" customWidth="1" min="7" max="7"/>
    <col width="34" customWidth="1" min="8" max="8"/>
    <col width="30" customWidth="1" min="9" max="9"/>
    <col width="14" customWidth="1" min="10" max="10"/>
    <col width="26" customWidth="1" min="11" max="11"/>
  </cols>
  <sheetData>
    <row r="1">
      <c r="A1" s="3" t="inlineStr">
        <is>
          <t>Business</t>
        </is>
      </c>
      <c r="B1" s="3" t="inlineStr">
        <is>
          <t>Kind</t>
        </is>
      </c>
      <c r="C1" s="3" t="inlineStr">
        <is>
          <t>Score</t>
        </is>
      </c>
      <c r="D1" s="3" t="inlineStr">
        <is>
          <t>Miles from Peak</t>
        </is>
      </c>
      <c r="E1" s="3" t="inlineStr">
        <is>
          <t>Chain / franchise</t>
        </is>
      </c>
      <c r="F1" s="3" t="inlineStr">
        <is>
          <t>Address</t>
        </is>
      </c>
      <c r="G1" s="3" t="inlineStr">
        <is>
          <t>Phone</t>
        </is>
      </c>
      <c r="H1" s="3" t="inlineStr">
        <is>
          <t>Website</t>
        </is>
      </c>
      <c r="I1" s="3" t="inlineStr">
        <is>
          <t>OpenStreetMap</t>
        </is>
      </c>
      <c r="J1" s="3" t="inlineStr">
        <is>
          <t>Status</t>
        </is>
      </c>
      <c r="K1" s="3" t="inlineStr">
        <is>
          <t>Notes</t>
        </is>
      </c>
    </row>
    <row r="2">
      <c r="A2" s="4" t="inlineStr">
        <is>
          <t>EchoPark Automotive Colorado Springs</t>
        </is>
      </c>
      <c r="B2" s="4" t="inlineStr">
        <is>
          <t>Car dealer</t>
        </is>
      </c>
      <c r="C2" s="4" t="n">
        <v>9</v>
      </c>
      <c r="D2" s="4" t="n">
        <v>0.2</v>
      </c>
      <c r="E2" s="4" t="inlineStr"/>
      <c r="F2" s="4" t="inlineStr">
        <is>
          <t>1626 Jamboree Drive, Colorado Springs</t>
        </is>
      </c>
      <c r="G2" s="4" t="inlineStr">
        <is>
          <t>+1 720-253-1948</t>
        </is>
      </c>
      <c r="H2" s="4" t="inlineStr">
        <is>
          <t>https://www.echopark.com/dealerships/colorado-springs.htm</t>
        </is>
      </c>
      <c r="I2" s="4" t="inlineStr">
        <is>
          <t>https://www.openstreetmap.org/way/790850012</t>
        </is>
      </c>
      <c r="J2" s="4" t="inlineStr"/>
      <c r="K2" s="4" t="inlineStr"/>
    </row>
    <row r="3">
      <c r="A3" s="4" t="inlineStr">
        <is>
          <t>Peak Pelvic Health</t>
        </is>
      </c>
      <c r="B3" s="4" t="inlineStr">
        <is>
          <t>Physical therapy</t>
        </is>
      </c>
      <c r="C3" s="4" t="n">
        <v>9</v>
      </c>
      <c r="D3" s="4" t="n">
        <v>0.7</v>
      </c>
      <c r="E3" s="4" t="inlineStr"/>
      <c r="F3" s="4" t="inlineStr">
        <is>
          <t>1277 Kelly Johnson Boulevard, Colorado Springs</t>
        </is>
      </c>
      <c r="G3" s="4" t="inlineStr">
        <is>
          <t>+1-719-362-0330</t>
        </is>
      </c>
      <c r="H3" s="4" t="inlineStr">
        <is>
          <t>https://www.peakpelvichealthco.com</t>
        </is>
      </c>
      <c r="I3" s="4" t="inlineStr">
        <is>
          <t>https://www.openstreetmap.org/node/13842385103</t>
        </is>
      </c>
      <c r="J3" s="4" t="inlineStr"/>
      <c r="K3" s="4" t="inlineStr"/>
    </row>
    <row r="4">
      <c r="A4" s="4" t="inlineStr">
        <is>
          <t>ABC Family Chiropractic</t>
        </is>
      </c>
      <c r="B4" s="4" t="inlineStr">
        <is>
          <t>Chiropractic / alternative care</t>
        </is>
      </c>
      <c r="C4" s="4" t="n">
        <v>9</v>
      </c>
      <c r="D4" s="4" t="n">
        <v>0.7</v>
      </c>
      <c r="E4" s="4" t="inlineStr"/>
      <c r="F4" s="4" t="inlineStr">
        <is>
          <t>1271 Kelly Johnson Boulevard, Colorado Springs</t>
        </is>
      </c>
      <c r="G4" s="4" t="inlineStr">
        <is>
          <t>+1-719-266-6661</t>
        </is>
      </c>
      <c r="H4" s="4" t="inlineStr">
        <is>
          <t>https://abcfamilychiropractic.com</t>
        </is>
      </c>
      <c r="I4" s="4" t="inlineStr">
        <is>
          <t>https://www.openstreetmap.org/node/13842455759</t>
        </is>
      </c>
      <c r="J4" s="4" t="inlineStr"/>
      <c r="K4" s="4" t="inlineStr"/>
    </row>
    <row r="5">
      <c r="A5" s="4" t="inlineStr">
        <is>
          <t>Colorado Springs Therapy Center North</t>
        </is>
      </c>
      <c r="B5" s="4" t="inlineStr">
        <is>
          <t>Rehab / therapy</t>
        </is>
      </c>
      <c r="C5" s="4" t="n">
        <v>9</v>
      </c>
      <c r="D5" s="4" t="n">
        <v>0.8</v>
      </c>
      <c r="E5" s="4" t="inlineStr"/>
      <c r="F5" s="4" t="inlineStr">
        <is>
          <t>8415 Explorer Drive, Colorado Springs</t>
        </is>
      </c>
      <c r="G5" s="4" t="inlineStr">
        <is>
          <t>+1-719-332-4689</t>
        </is>
      </c>
      <c r="H5" s="4" t="inlineStr">
        <is>
          <t>https://cstherapycenter.com/</t>
        </is>
      </c>
      <c r="I5" s="4" t="inlineStr">
        <is>
          <t>https://www.openstreetmap.org/node/13265316639</t>
        </is>
      </c>
      <c r="J5" s="4" t="inlineStr"/>
      <c r="K5" s="4" t="inlineStr"/>
    </row>
    <row r="6">
      <c r="A6" s="4" t="inlineStr">
        <is>
          <t>Revolution Rehabilitation, P.C.</t>
        </is>
      </c>
      <c r="B6" s="4" t="inlineStr">
        <is>
          <t>Chiropractic / alternative care</t>
        </is>
      </c>
      <c r="C6" s="4" t="n">
        <v>9</v>
      </c>
      <c r="D6" s="4" t="n">
        <v>1</v>
      </c>
      <c r="E6" s="4" t="inlineStr"/>
      <c r="F6" s="4" t="inlineStr">
        <is>
          <t>595 Chapel Hills Drive, Colorado Springs</t>
        </is>
      </c>
      <c r="G6" s="4" t="inlineStr">
        <is>
          <t>+1-719-635-8622</t>
        </is>
      </c>
      <c r="H6" s="4" t="inlineStr">
        <is>
          <t>https://www.revrehab.com/</t>
        </is>
      </c>
      <c r="I6" s="4" t="inlineStr">
        <is>
          <t>https://www.openstreetmap.org/node/7852818842</t>
        </is>
      </c>
      <c r="J6" s="4" t="inlineStr"/>
      <c r="K6" s="4" t="inlineStr"/>
    </row>
    <row r="7">
      <c r="A7" s="4" t="inlineStr">
        <is>
          <t>Vibrant Health &amp; Wellness Center</t>
        </is>
      </c>
      <c r="B7" s="4" t="inlineStr">
        <is>
          <t>Chiropractic / alternative care</t>
        </is>
      </c>
      <c r="C7" s="4" t="n">
        <v>9</v>
      </c>
      <c r="D7" s="4" t="n">
        <v>1</v>
      </c>
      <c r="E7" s="4" t="inlineStr"/>
      <c r="F7" s="4" t="inlineStr">
        <is>
          <t>1750 Telstar Drive, Colorado Springs</t>
        </is>
      </c>
      <c r="G7" s="4" t="inlineStr">
        <is>
          <t>+1-719-599-0102</t>
        </is>
      </c>
      <c r="H7" s="4" t="inlineStr">
        <is>
          <t>https://avibrantyou.com</t>
        </is>
      </c>
      <c r="I7" s="4" t="inlineStr">
        <is>
          <t>https://www.openstreetmap.org/node/13062431207</t>
        </is>
      </c>
      <c r="J7" s="4" t="inlineStr"/>
      <c r="K7" s="4" t="inlineStr"/>
    </row>
    <row r="8">
      <c r="A8" s="4" t="inlineStr">
        <is>
          <t>Wholistic Healing Experiences</t>
        </is>
      </c>
      <c r="B8" s="4" t="inlineStr">
        <is>
          <t>Massage / recovery</t>
        </is>
      </c>
      <c r="C8" s="4" t="n">
        <v>9</v>
      </c>
      <c r="D8" s="4" t="n">
        <v>1.3</v>
      </c>
      <c r="E8" s="4" t="inlineStr"/>
      <c r="F8" s="4" t="inlineStr">
        <is>
          <t>1880 Office Club Pointe, Colorado Springs</t>
        </is>
      </c>
      <c r="G8" s="4" t="inlineStr">
        <is>
          <t>+1-719-212-1336</t>
        </is>
      </c>
      <c r="H8" s="4" t="inlineStr">
        <is>
          <t>https://wholistichealingexperiences.com</t>
        </is>
      </c>
      <c r="I8" s="4" t="inlineStr">
        <is>
          <t>https://www.openstreetmap.org/node/13062638991</t>
        </is>
      </c>
      <c r="J8" s="4" t="inlineStr"/>
      <c r="K8" s="4" t="inlineStr"/>
    </row>
    <row r="9">
      <c r="A9" s="4" t="inlineStr">
        <is>
          <t>Maher Rehab Solutions</t>
        </is>
      </c>
      <c r="B9" s="4" t="inlineStr">
        <is>
          <t>Rehab / therapy</t>
        </is>
      </c>
      <c r="C9" s="4" t="n">
        <v>9</v>
      </c>
      <c r="D9" s="4" t="n">
        <v>1.3</v>
      </c>
      <c r="E9" s="4" t="inlineStr"/>
      <c r="F9" s="4" t="inlineStr">
        <is>
          <t>1880 Office Club Pointe, Colorado Springs</t>
        </is>
      </c>
      <c r="G9" s="4" t="inlineStr">
        <is>
          <t>+1-719-471-0727</t>
        </is>
      </c>
      <c r="H9" s="4" t="inlineStr">
        <is>
          <t>https://maherrehabsolutions.com</t>
        </is>
      </c>
      <c r="I9" s="4" t="inlineStr">
        <is>
          <t>https://www.openstreetmap.org/node/13062638996</t>
        </is>
      </c>
      <c r="J9" s="4" t="inlineStr"/>
      <c r="K9" s="4" t="inlineStr"/>
    </row>
    <row r="10">
      <c r="A10" s="4" t="inlineStr">
        <is>
          <t>Floor &amp; Decor</t>
        </is>
      </c>
      <c r="B10" s="4" t="inlineStr">
        <is>
          <t>Home services</t>
        </is>
      </c>
      <c r="C10" s="4" t="n">
        <v>9</v>
      </c>
      <c r="D10" s="4" t="n">
        <v>1.3</v>
      </c>
      <c r="E10" s="4" t="inlineStr">
        <is>
          <t>yes</t>
        </is>
      </c>
      <c r="F10" s="4" t="inlineStr">
        <is>
          <t>6867 Crest Hill View, Colorado Springs</t>
        </is>
      </c>
      <c r="G10" s="4" t="inlineStr">
        <is>
          <t>+1 719-407-8002</t>
        </is>
      </c>
      <c r="H10" s="4" t="inlineStr">
        <is>
          <t>https://www.flooranddecor.com/store?storeID=309</t>
        </is>
      </c>
      <c r="I10" s="4" t="inlineStr">
        <is>
          <t>https://www.openstreetmap.org/way/1319141880</t>
        </is>
      </c>
      <c r="J10" s="4" t="inlineStr"/>
      <c r="K10" s="4" t="inlineStr"/>
    </row>
    <row r="11">
      <c r="A11" s="4" t="inlineStr">
        <is>
          <t>Woodmen Nissan</t>
        </is>
      </c>
      <c r="B11" s="4" t="inlineStr">
        <is>
          <t>Car dealer</t>
        </is>
      </c>
      <c r="C11" s="4" t="n">
        <v>9</v>
      </c>
      <c r="D11" s="4" t="n">
        <v>1.4</v>
      </c>
      <c r="E11" s="4" t="inlineStr">
        <is>
          <t>yes</t>
        </is>
      </c>
      <c r="F11" s="4" t="inlineStr">
        <is>
          <t>6840 Vincent Drive, Colorado Springs</t>
        </is>
      </c>
      <c r="G11" s="4" t="inlineStr">
        <is>
          <t>+1-888-588-4597</t>
        </is>
      </c>
      <c r="H11" s="4" t="inlineStr">
        <is>
          <t>https://www.woodmennissan.com/</t>
        </is>
      </c>
      <c r="I11" s="4" t="inlineStr">
        <is>
          <t>https://www.openstreetmap.org/way/516210265</t>
        </is>
      </c>
      <c r="J11" s="4" t="inlineStr"/>
      <c r="K11" s="4" t="inlineStr"/>
    </row>
    <row r="12">
      <c r="A12" s="4" t="inlineStr">
        <is>
          <t>Strength for Humans: Performance and Rehab</t>
        </is>
      </c>
      <c r="B12" s="4" t="inlineStr">
        <is>
          <t>Physical therapy</t>
        </is>
      </c>
      <c r="C12" s="4" t="n">
        <v>9</v>
      </c>
      <c r="D12" s="4" t="n">
        <v>1.5</v>
      </c>
      <c r="E12" s="4" t="inlineStr"/>
      <c r="F12" s="4" t="inlineStr">
        <is>
          <t>Suite 125 6805 Corporate Drive</t>
        </is>
      </c>
      <c r="G12" s="4" t="inlineStr"/>
      <c r="H12" s="4" t="inlineStr">
        <is>
          <t>Strengthforhumans.com</t>
        </is>
      </c>
      <c r="I12" s="4" t="inlineStr">
        <is>
          <t>https://www.openstreetmap.org/node/12597670612</t>
        </is>
      </c>
      <c r="J12" s="4" t="inlineStr"/>
      <c r="K12" s="4" t="inlineStr"/>
    </row>
    <row r="13">
      <c r="A13" s="4" t="inlineStr">
        <is>
          <t>Massage Therapist Man</t>
        </is>
      </c>
      <c r="B13" s="4" t="inlineStr">
        <is>
          <t>Massage / recovery</t>
        </is>
      </c>
      <c r="C13" s="4" t="n">
        <v>9</v>
      </c>
      <c r="D13" s="4" t="n">
        <v>1.9</v>
      </c>
      <c r="E13" s="4" t="inlineStr"/>
      <c r="F13" s="4" t="inlineStr">
        <is>
          <t>6170 Lehman Drive, Colorado Springs</t>
        </is>
      </c>
      <c r="G13" s="4" t="inlineStr">
        <is>
          <t>+1-719-271-5237</t>
        </is>
      </c>
      <c r="H13" s="4" t="inlineStr">
        <is>
          <t>http://www.massagetherapistman.com</t>
        </is>
      </c>
      <c r="I13" s="4" t="inlineStr">
        <is>
          <t>https://www.openstreetmap.org/node/13431554643</t>
        </is>
      </c>
      <c r="J13" s="4" t="inlineStr"/>
      <c r="K13" s="4" t="inlineStr"/>
    </row>
    <row r="14">
      <c r="A14" s="4" t="inlineStr">
        <is>
          <t>Mitigation Massage</t>
        </is>
      </c>
      <c r="B14" s="4" t="inlineStr">
        <is>
          <t>Massage / recovery</t>
        </is>
      </c>
      <c r="C14" s="4" t="n">
        <v>9</v>
      </c>
      <c r="D14" s="4" t="n">
        <v>1.9</v>
      </c>
      <c r="E14" s="4" t="inlineStr"/>
      <c r="F14" s="4" t="inlineStr">
        <is>
          <t>6165 Lehman Drive, Colorado Springs</t>
        </is>
      </c>
      <c r="G14" s="4" t="inlineStr">
        <is>
          <t>+1-719-355-4446</t>
        </is>
      </c>
      <c r="H14" s="4" t="inlineStr">
        <is>
          <t>https://www.mitigationmassage.com</t>
        </is>
      </c>
      <c r="I14" s="4" t="inlineStr">
        <is>
          <t>https://www.openstreetmap.org/node/13733865334</t>
        </is>
      </c>
      <c r="J14" s="4" t="inlineStr"/>
      <c r="K14" s="4" t="inlineStr"/>
    </row>
    <row r="15">
      <c r="A15" s="4" t="inlineStr">
        <is>
          <t>Manual Edge Physiotherapist</t>
        </is>
      </c>
      <c r="B15" s="4" t="inlineStr">
        <is>
          <t>Physical therapy</t>
        </is>
      </c>
      <c r="C15" s="4" t="n">
        <v>9</v>
      </c>
      <c r="D15" s="4" t="n">
        <v>1.9</v>
      </c>
      <c r="E15" s="4" t="inlineStr"/>
      <c r="F15" s="4" t="inlineStr">
        <is>
          <t>6189 Lehman Drive, Colorado Springs</t>
        </is>
      </c>
      <c r="G15" s="4" t="inlineStr">
        <is>
          <t>+1-719-694-8342</t>
        </is>
      </c>
      <c r="H15" s="4" t="inlineStr">
        <is>
          <t>https://manualedge.com/location/colorado-springs/</t>
        </is>
      </c>
      <c r="I15" s="4" t="inlineStr">
        <is>
          <t>https://www.openstreetmap.org/node/13735824984</t>
        </is>
      </c>
      <c r="J15" s="4" t="inlineStr"/>
      <c r="K15" s="4" t="inlineStr"/>
    </row>
    <row r="16">
      <c r="A16" s="4" t="inlineStr">
        <is>
          <t>Life Enhancing Chiropractic</t>
        </is>
      </c>
      <c r="B16" s="4" t="inlineStr">
        <is>
          <t>Chiropractic / alternative care</t>
        </is>
      </c>
      <c r="C16" s="4" t="n">
        <v>9</v>
      </c>
      <c r="D16" s="4" t="n">
        <v>1.9</v>
      </c>
      <c r="E16" s="4" t="inlineStr"/>
      <c r="F16" s="4" t="inlineStr">
        <is>
          <t>6189 Lehman Drive, Colorado Springs</t>
        </is>
      </c>
      <c r="G16" s="4" t="inlineStr">
        <is>
          <t>+1-719-290-1441</t>
        </is>
      </c>
      <c r="H16" s="4" t="inlineStr">
        <is>
          <t>https://www.nuccacoloradosprings.com</t>
        </is>
      </c>
      <c r="I16" s="4" t="inlineStr">
        <is>
          <t>https://www.openstreetmap.org/node/13735824986</t>
        </is>
      </c>
      <c r="J16" s="4" t="inlineStr"/>
      <c r="K16" s="4" t="inlineStr"/>
    </row>
    <row r="17">
      <c r="A17" s="4" t="inlineStr">
        <is>
          <t>Dick's Sporting Goods</t>
        </is>
      </c>
      <c r="B17" s="4" t="inlineStr">
        <is>
          <t>Sporting goods</t>
        </is>
      </c>
      <c r="C17" s="4" t="n">
        <v>8</v>
      </c>
      <c r="D17" s="4" t="n">
        <v>0.1</v>
      </c>
      <c r="E17" s="4" t="inlineStr">
        <is>
          <t>yes</t>
        </is>
      </c>
      <c r="F17" s="4" t="inlineStr"/>
      <c r="G17" s="4" t="inlineStr"/>
      <c r="H17" s="4" t="inlineStr"/>
      <c r="I17" s="4" t="inlineStr">
        <is>
          <t>https://www.openstreetmap.org/node/13135212629</t>
        </is>
      </c>
      <c r="J17" s="4" t="inlineStr"/>
      <c r="K17" s="4" t="inlineStr"/>
    </row>
    <row r="18">
      <c r="A18" s="4" t="inlineStr">
        <is>
          <t>Echopark</t>
        </is>
      </c>
      <c r="B18" s="4" t="inlineStr">
        <is>
          <t>Car dealer</t>
        </is>
      </c>
      <c r="C18" s="4" t="n">
        <v>8</v>
      </c>
      <c r="D18" s="4" t="n">
        <v>0.2</v>
      </c>
      <c r="E18" s="4" t="inlineStr"/>
      <c r="F18" s="4" t="inlineStr"/>
      <c r="G18" s="4" t="inlineStr"/>
      <c r="H18" s="4" t="inlineStr"/>
      <c r="I18" s="4" t="inlineStr">
        <is>
          <t>https://www.openstreetmap.org/way/523928694</t>
        </is>
      </c>
      <c r="J18" s="4" t="inlineStr"/>
      <c r="K18" s="4" t="inlineStr"/>
    </row>
    <row r="19">
      <c r="A19" s="4" t="inlineStr">
        <is>
          <t>Mike Maroone</t>
        </is>
      </c>
      <c r="B19" s="4" t="inlineStr">
        <is>
          <t>Car dealer</t>
        </is>
      </c>
      <c r="C19" s="4" t="n">
        <v>8</v>
      </c>
      <c r="D19" s="4" t="n">
        <v>0.4</v>
      </c>
      <c r="E19" s="4" t="inlineStr"/>
      <c r="F19" s="4" t="inlineStr"/>
      <c r="G19" s="4" t="inlineStr"/>
      <c r="H19" s="4" t="inlineStr"/>
      <c r="I19" s="4" t="inlineStr">
        <is>
          <t>https://www.openstreetmap.org/way/523928695</t>
        </is>
      </c>
      <c r="J19" s="4" t="inlineStr"/>
      <c r="K19" s="4" t="inlineStr"/>
    </row>
    <row r="20">
      <c r="A20" s="4" t="inlineStr">
        <is>
          <t>Peak Kia</t>
        </is>
      </c>
      <c r="B20" s="4" t="inlineStr">
        <is>
          <t>Car dealer</t>
        </is>
      </c>
      <c r="C20" s="4" t="n">
        <v>8</v>
      </c>
      <c r="D20" s="4" t="n">
        <v>0.5</v>
      </c>
      <c r="E20" s="4" t="inlineStr"/>
      <c r="F20" s="4" t="inlineStr"/>
      <c r="G20" s="4" t="inlineStr"/>
      <c r="H20" s="4" t="inlineStr"/>
      <c r="I20" s="4" t="inlineStr">
        <is>
          <t>https://www.openstreetmap.org/way/523928696</t>
        </is>
      </c>
      <c r="J20" s="4" t="inlineStr"/>
      <c r="K20" s="4" t="inlineStr"/>
    </row>
    <row r="21">
      <c r="A21" s="4" t="inlineStr">
        <is>
          <t>99 Masage 2</t>
        </is>
      </c>
      <c r="B21" s="4" t="inlineStr">
        <is>
          <t>Massage / recovery</t>
        </is>
      </c>
      <c r="C21" s="4" t="n">
        <v>8</v>
      </c>
      <c r="D21" s="4" t="n">
        <v>1.2</v>
      </c>
      <c r="E21" s="4" t="inlineStr"/>
      <c r="F21" s="4" t="inlineStr"/>
      <c r="G21" s="4" t="inlineStr"/>
      <c r="H21" s="4" t="inlineStr"/>
      <c r="I21" s="4" t="inlineStr">
        <is>
          <t>https://www.openstreetmap.org/node/7771039055</t>
        </is>
      </c>
      <c r="J21" s="4" t="inlineStr"/>
      <c r="K21" s="4" t="inlineStr"/>
    </row>
    <row r="22">
      <c r="A22" s="4" t="inlineStr">
        <is>
          <t>Woodmen Nissan Pre-Owned</t>
        </is>
      </c>
      <c r="B22" s="4" t="inlineStr">
        <is>
          <t>Car dealer</t>
        </is>
      </c>
      <c r="C22" s="4" t="n">
        <v>8</v>
      </c>
      <c r="D22" s="4" t="n">
        <v>1.3</v>
      </c>
      <c r="E22" s="4" t="inlineStr"/>
      <c r="F22" s="4" t="inlineStr"/>
      <c r="G22" s="4" t="inlineStr"/>
      <c r="H22" s="4" t="inlineStr"/>
      <c r="I22" s="4" t="inlineStr">
        <is>
          <t>https://www.openstreetmap.org/way/516210264</t>
        </is>
      </c>
      <c r="J22" s="4" t="inlineStr"/>
      <c r="K22" s="4" t="inlineStr"/>
    </row>
    <row r="23">
      <c r="A23" s="4" t="inlineStr">
        <is>
          <t>McCloskey Certified Pre owned</t>
        </is>
      </c>
      <c r="B23" s="4" t="inlineStr">
        <is>
          <t>Car dealer</t>
        </is>
      </c>
      <c r="C23" s="4" t="n">
        <v>8</v>
      </c>
      <c r="D23" s="4" t="n">
        <v>1.3</v>
      </c>
      <c r="E23" s="4" t="inlineStr"/>
      <c r="F23" s="4" t="inlineStr"/>
      <c r="G23" s="4" t="inlineStr"/>
      <c r="H23" s="4" t="inlineStr"/>
      <c r="I23" s="4" t="inlineStr">
        <is>
          <t>https://www.openstreetmap.org/way/520431053</t>
        </is>
      </c>
      <c r="J23" s="4" t="inlineStr"/>
      <c r="K23" s="4" t="inlineStr"/>
    </row>
    <row r="24">
      <c r="A24" s="4" t="inlineStr">
        <is>
          <t>Adams Chiropractic</t>
        </is>
      </c>
      <c r="B24" s="4" t="inlineStr">
        <is>
          <t>Chiropractic / alternative care</t>
        </is>
      </c>
      <c r="C24" s="4" t="n">
        <v>8</v>
      </c>
      <c r="D24" s="4" t="n">
        <v>1.5</v>
      </c>
      <c r="E24" s="4" t="inlineStr"/>
      <c r="F24" s="4" t="inlineStr"/>
      <c r="G24" s="4" t="inlineStr"/>
      <c r="H24" s="4" t="inlineStr"/>
      <c r="I24" s="4" t="inlineStr">
        <is>
          <t>https://www.openstreetmap.org/node/7787970323</t>
        </is>
      </c>
      <c r="J24" s="4" t="inlineStr"/>
      <c r="K24" s="4" t="inlineStr"/>
    </row>
    <row r="25">
      <c r="A25" s="4" t="inlineStr">
        <is>
          <t>DBH Chiropractic</t>
        </is>
      </c>
      <c r="B25" s="4" t="inlineStr">
        <is>
          <t>Chiropractic / alternative care</t>
        </is>
      </c>
      <c r="C25" s="4" t="n">
        <v>8</v>
      </c>
      <c r="D25" s="4" t="n">
        <v>1.8</v>
      </c>
      <c r="E25" s="4" t="inlineStr"/>
      <c r="F25" s="4" t="inlineStr"/>
      <c r="G25" s="4" t="inlineStr"/>
      <c r="H25" s="4" t="inlineStr"/>
      <c r="I25" s="4" t="inlineStr">
        <is>
          <t>https://www.openstreetmap.org/node/7154788327</t>
        </is>
      </c>
      <c r="J25" s="4" t="inlineStr"/>
      <c r="K25" s="4" t="inlineStr"/>
    </row>
    <row r="26">
      <c r="A26" s="4" t="inlineStr">
        <is>
          <t>Pyzical</t>
        </is>
      </c>
      <c r="B26" s="4" t="inlineStr">
        <is>
          <t>Physical therapy</t>
        </is>
      </c>
      <c r="C26" s="4" t="n">
        <v>8</v>
      </c>
      <c r="D26" s="4" t="n">
        <v>1.9</v>
      </c>
      <c r="E26" s="4" t="inlineStr"/>
      <c r="F26" s="4" t="inlineStr">
        <is>
          <t>3522 Hartsel Drive, Colorado Springs</t>
        </is>
      </c>
      <c r="G26" s="4" t="inlineStr"/>
      <c r="H26" s="4" t="inlineStr"/>
      <c r="I26" s="4" t="inlineStr">
        <is>
          <t>https://www.openstreetmap.org/way/798994306</t>
        </is>
      </c>
      <c r="J26" s="4" t="inlineStr"/>
      <c r="K26" s="4" t="inlineStr"/>
    </row>
    <row r="27">
      <c r="A27" s="4" t="inlineStr">
        <is>
          <t>Relaxation Massage</t>
        </is>
      </c>
      <c r="B27" s="4" t="inlineStr">
        <is>
          <t>Massage / recovery</t>
        </is>
      </c>
      <c r="C27" s="4" t="n">
        <v>8</v>
      </c>
      <c r="D27" s="4" t="n">
        <v>2</v>
      </c>
      <c r="E27" s="4" t="inlineStr"/>
      <c r="F27" s="4" t="inlineStr"/>
      <c r="G27" s="4" t="inlineStr"/>
      <c r="H27" s="4" t="inlineStr"/>
      <c r="I27" s="4" t="inlineStr">
        <is>
          <t>https://www.openstreetmap.org/node/7176362757</t>
        </is>
      </c>
      <c r="J27" s="4" t="inlineStr"/>
      <c r="K27" s="4" t="inlineStr"/>
    </row>
    <row r="28">
      <c r="A28" s="4" t="inlineStr">
        <is>
          <t>ColoSprgs Massage</t>
        </is>
      </c>
      <c r="B28" s="4" t="inlineStr">
        <is>
          <t>Massage / recovery</t>
        </is>
      </c>
      <c r="C28" s="4" t="n">
        <v>8</v>
      </c>
      <c r="D28" s="4" t="n">
        <v>2</v>
      </c>
      <c r="E28" s="4" t="inlineStr"/>
      <c r="F28" s="4" t="inlineStr">
        <is>
          <t>6015 Lehman Drive, Colorado Springs</t>
        </is>
      </c>
      <c r="G28" s="4" t="inlineStr">
        <is>
          <t>+1-719-201-1601</t>
        </is>
      </c>
      <c r="H28" s="4" t="inlineStr">
        <is>
          <t>https://colosprgsmassage.com</t>
        </is>
      </c>
      <c r="I28" s="4" t="inlineStr">
        <is>
          <t>https://www.openstreetmap.org/node/13735939124</t>
        </is>
      </c>
      <c r="J28" s="4" t="inlineStr"/>
      <c r="K28" s="4" t="inlineStr"/>
    </row>
    <row r="29">
      <c r="A29" s="4" t="inlineStr">
        <is>
          <t>Caplan Chiropractic</t>
        </is>
      </c>
      <c r="B29" s="4" t="inlineStr">
        <is>
          <t>Chiropractic / alternative care</t>
        </is>
      </c>
      <c r="C29" s="4" t="n">
        <v>8</v>
      </c>
      <c r="D29" s="4" t="n">
        <v>2</v>
      </c>
      <c r="E29" s="4" t="inlineStr"/>
      <c r="F29" s="4" t="inlineStr">
        <is>
          <t>6015 Lehman Drive, Colorado Springs</t>
        </is>
      </c>
      <c r="G29" s="4" t="inlineStr">
        <is>
          <t>+1-719-357-6064</t>
        </is>
      </c>
      <c r="H29" s="4" t="inlineStr">
        <is>
          <t>https://www.caplanchiropractic.com</t>
        </is>
      </c>
      <c r="I29" s="4" t="inlineStr">
        <is>
          <t>https://www.openstreetmap.org/node/13735939143</t>
        </is>
      </c>
      <c r="J29" s="4" t="inlineStr"/>
      <c r="K29" s="4" t="inlineStr"/>
    </row>
    <row r="30">
      <c r="A30" s="4" t="inlineStr">
        <is>
          <t>Massage Envy</t>
        </is>
      </c>
      <c r="B30" s="4" t="inlineStr">
        <is>
          <t>Massage / recovery</t>
        </is>
      </c>
      <c r="C30" s="4" t="n">
        <v>8</v>
      </c>
      <c r="D30" s="4" t="n">
        <v>2.5</v>
      </c>
      <c r="E30" s="4" t="inlineStr">
        <is>
          <t>yes</t>
        </is>
      </c>
      <c r="F30" s="4" t="inlineStr">
        <is>
          <t>9235 North Union Boulevard, Colorado Springs</t>
        </is>
      </c>
      <c r="G30" s="4" t="inlineStr">
        <is>
          <t>+1-719-623-1750</t>
        </is>
      </c>
      <c r="H30" s="4" t="inlineStr">
        <is>
          <t>https://locations.massageenvy.com/colorado/colorado-springs/9235-north-union-boulevard.html</t>
        </is>
      </c>
      <c r="I30" s="4" t="inlineStr">
        <is>
          <t>https://www.openstreetmap.org/node/7154793320</t>
        </is>
      </c>
      <c r="J30" s="4" t="inlineStr"/>
      <c r="K30" s="4" t="inlineStr"/>
    </row>
    <row r="31">
      <c r="A31" s="4" t="inlineStr">
        <is>
          <t>UCHealth Physical Therapy and Rehabilitation Clinic - Interquest</t>
        </is>
      </c>
      <c r="B31" s="4" t="inlineStr">
        <is>
          <t>Rehab / therapy</t>
        </is>
      </c>
      <c r="C31" s="4" t="n">
        <v>8</v>
      </c>
      <c r="D31" s="4" t="n">
        <v>3</v>
      </c>
      <c r="E31" s="4" t="inlineStr"/>
      <c r="F31" s="4" t="inlineStr">
        <is>
          <t>1370 Interquest Parkway, Colorado Springs</t>
        </is>
      </c>
      <c r="G31" s="4" t="inlineStr">
        <is>
          <t>+1-719-365-5742</t>
        </is>
      </c>
      <c r="H31" s="4" t="inlineStr">
        <is>
          <t>https://www.uchealth.org/locations/uchealth-physical-therapy-and-rehabilitation-clinic-interquest/</t>
        </is>
      </c>
      <c r="I31" s="4" t="inlineStr">
        <is>
          <t>https://www.openstreetmap.org/node/12396962974</t>
        </is>
      </c>
      <c r="J31" s="4" t="inlineStr"/>
      <c r="K31" s="4" t="inlineStr"/>
    </row>
    <row r="32">
      <c r="A32" s="4" t="inlineStr">
        <is>
          <t>Cornerstone Physical Therapy</t>
        </is>
      </c>
      <c r="B32" s="4" t="inlineStr">
        <is>
          <t>Physical therapy</t>
        </is>
      </c>
      <c r="C32" s="4" t="n">
        <v>8</v>
      </c>
      <c r="D32" s="4" t="n">
        <v>3</v>
      </c>
      <c r="E32" s="4" t="inlineStr"/>
      <c r="F32" s="4" t="inlineStr">
        <is>
          <t>7621 Austin Bluffs Parkway, Colorado Springs</t>
        </is>
      </c>
      <c r="G32" s="4" t="inlineStr">
        <is>
          <t>+1-719-596-5000</t>
        </is>
      </c>
      <c r="H32" s="4" t="inlineStr">
        <is>
          <t>https://cornerstonept.co</t>
        </is>
      </c>
      <c r="I32" s="4" t="inlineStr">
        <is>
          <t>https://www.openstreetmap.org/node/13670343526</t>
        </is>
      </c>
      <c r="J32" s="4" t="inlineStr"/>
      <c r="K32" s="4" t="inlineStr"/>
    </row>
    <row r="33">
      <c r="A33" s="4" t="inlineStr">
        <is>
          <t>Tai Ji Chinese Medicine &amp; Acupuncture</t>
        </is>
      </c>
      <c r="B33" s="4" t="inlineStr">
        <is>
          <t>Chiropractic / alternative care</t>
        </is>
      </c>
      <c r="C33" s="4" t="n">
        <v>8</v>
      </c>
      <c r="D33" s="4" t="n">
        <v>3</v>
      </c>
      <c r="E33" s="4" t="inlineStr"/>
      <c r="F33" s="4" t="inlineStr">
        <is>
          <t>7621 Austin Bluffs Parkway, Colorado Springs</t>
        </is>
      </c>
      <c r="G33" s="4" t="inlineStr">
        <is>
          <t>+1-719-559-4550</t>
        </is>
      </c>
      <c r="H33" s="4" t="inlineStr">
        <is>
          <t>https://taijiacupuncture.com</t>
        </is>
      </c>
      <c r="I33" s="4" t="inlineStr">
        <is>
          <t>https://www.openstreetmap.org/node/13670343527</t>
        </is>
      </c>
      <c r="J33" s="4" t="inlineStr"/>
      <c r="K33" s="4" t="inlineStr"/>
    </row>
    <row r="34">
      <c r="A34" s="4" t="inlineStr">
        <is>
          <t>Alpine Chiropractic Clinic</t>
        </is>
      </c>
      <c r="B34" s="4" t="inlineStr">
        <is>
          <t>Chiropractic / alternative care</t>
        </is>
      </c>
      <c r="C34" s="4" t="n">
        <v>8</v>
      </c>
      <c r="D34" s="4" t="n">
        <v>3</v>
      </c>
      <c r="E34" s="4" t="inlineStr"/>
      <c r="F34" s="4" t="inlineStr">
        <is>
          <t>7615 Austin Bluffs Parkway, Colorado Springs</t>
        </is>
      </c>
      <c r="G34" s="4" t="inlineStr">
        <is>
          <t>+1-719-522-1219</t>
        </is>
      </c>
      <c r="H34" s="4" t="inlineStr">
        <is>
          <t>https://www.alpinechirohealth.com</t>
        </is>
      </c>
      <c r="I34" s="4" t="inlineStr">
        <is>
          <t>https://www.openstreetmap.org/node/13670360050</t>
        </is>
      </c>
      <c r="J34" s="4" t="inlineStr"/>
      <c r="K34" s="4" t="inlineStr"/>
    </row>
    <row r="35">
      <c r="A35" s="4" t="inlineStr">
        <is>
          <t>Meliora Massage</t>
        </is>
      </c>
      <c r="B35" s="4" t="inlineStr">
        <is>
          <t>Massage / recovery</t>
        </is>
      </c>
      <c r="C35" s="4" t="n">
        <v>8</v>
      </c>
      <c r="D35" s="4" t="n">
        <v>3</v>
      </c>
      <c r="E35" s="4" t="inlineStr"/>
      <c r="F35" s="4" t="inlineStr">
        <is>
          <t>7615 Austin Bluffs Parkway, Colorado Springs</t>
        </is>
      </c>
      <c r="G35" s="4" t="inlineStr">
        <is>
          <t>+1-719-221-0988</t>
        </is>
      </c>
      <c r="H35" s="4" t="inlineStr">
        <is>
          <t>https://www.meliora-massage.com</t>
        </is>
      </c>
      <c r="I35" s="4" t="inlineStr">
        <is>
          <t>https://www.openstreetmap.org/node/13670360051</t>
        </is>
      </c>
      <c r="J35" s="4" t="inlineStr"/>
      <c r="K35" s="4" t="inlineStr"/>
    </row>
    <row r="36">
      <c r="A36" s="4" t="inlineStr">
        <is>
          <t>Play It Again Sports</t>
        </is>
      </c>
      <c r="B36" s="4" t="inlineStr">
        <is>
          <t>Sporting goods</t>
        </is>
      </c>
      <c r="C36" s="4" t="n">
        <v>8</v>
      </c>
      <c r="D36" s="4" t="n">
        <v>3.1</v>
      </c>
      <c r="E36" s="4" t="inlineStr">
        <is>
          <t>yes</t>
        </is>
      </c>
      <c r="F36" s="4" t="inlineStr">
        <is>
          <t>5170 North Academy Boulevard</t>
        </is>
      </c>
      <c r="G36" s="4" t="inlineStr">
        <is>
          <t>+1-719-528-5840</t>
        </is>
      </c>
      <c r="H36" s="4" t="inlineStr">
        <is>
          <t>https://www.playitagainsportscsprings.com/</t>
        </is>
      </c>
      <c r="I36" s="4" t="inlineStr">
        <is>
          <t>https://www.openstreetmap.org/node/2325068894</t>
        </is>
      </c>
      <c r="J36" s="4" t="inlineStr"/>
      <c r="K36" s="4" t="inlineStr"/>
    </row>
    <row r="37">
      <c r="A37" s="4" t="inlineStr">
        <is>
          <t>Fitness Systems</t>
        </is>
      </c>
      <c r="B37" s="4" t="inlineStr">
        <is>
          <t>Sporting goods</t>
        </is>
      </c>
      <c r="C37" s="4" t="n">
        <v>8</v>
      </c>
      <c r="D37" s="4" t="n">
        <v>3.1</v>
      </c>
      <c r="E37" s="4" t="inlineStr"/>
      <c r="F37" s="4" t="inlineStr">
        <is>
          <t>5302 North Nevada Avenue, Colorado Springs</t>
        </is>
      </c>
      <c r="G37" s="4" t="inlineStr"/>
      <c r="H37" s="4" t="inlineStr">
        <is>
          <t>https://fitnesssystems.biz/</t>
        </is>
      </c>
      <c r="I37" s="4" t="inlineStr">
        <is>
          <t>https://www.openstreetmap.org/node/11943572282</t>
        </is>
      </c>
      <c r="J37" s="4" t="inlineStr"/>
      <c r="K37" s="4" t="inlineStr"/>
    </row>
    <row r="38">
      <c r="A38" s="4" t="inlineStr">
        <is>
          <t>Orthopedic Rehabilitation Associates</t>
        </is>
      </c>
      <c r="B38" s="4" t="inlineStr">
        <is>
          <t>Rehab / therapy</t>
        </is>
      </c>
      <c r="C38" s="4" t="n">
        <v>8</v>
      </c>
      <c r="D38" s="4" t="n">
        <v>3.1</v>
      </c>
      <c r="E38" s="4" t="inlineStr"/>
      <c r="F38" s="4" t="inlineStr">
        <is>
          <t>1268 Interquest Parkway, Colorado Springs</t>
        </is>
      </c>
      <c r="G38" s="4" t="inlineStr">
        <is>
          <t>+1-719-418-7610</t>
        </is>
      </c>
      <c r="H38" s="4" t="inlineStr">
        <is>
          <t>https://ora.urpt.com/locations/colorado-springs-interquest/</t>
        </is>
      </c>
      <c r="I38" s="4" t="inlineStr">
        <is>
          <t>https://www.openstreetmap.org/node/12389443996</t>
        </is>
      </c>
      <c r="J38" s="4" t="inlineStr"/>
      <c r="K38" s="4" t="inlineStr"/>
    </row>
    <row r="39">
      <c r="A39" s="4" t="inlineStr">
        <is>
          <t>Lakeside Auto Brokers</t>
        </is>
      </c>
      <c r="B39" s="4" t="inlineStr">
        <is>
          <t>Car dealer</t>
        </is>
      </c>
      <c r="C39" s="4" t="n">
        <v>8</v>
      </c>
      <c r="D39" s="4" t="n">
        <v>3.1</v>
      </c>
      <c r="E39" s="4" t="inlineStr"/>
      <c r="F39" s="4" t="inlineStr">
        <is>
          <t>4912 Carrera Point, Colorado Springs</t>
        </is>
      </c>
      <c r="G39" s="4" t="inlineStr">
        <is>
          <t>+1-877-339-3975</t>
        </is>
      </c>
      <c r="H39" s="4" t="inlineStr">
        <is>
          <t>https://www.lakesideautobrokers.com</t>
        </is>
      </c>
      <c r="I39" s="4" t="inlineStr">
        <is>
          <t>https://www.openstreetmap.org/way/183679965</t>
        </is>
      </c>
      <c r="J39" s="4" t="inlineStr"/>
      <c r="K39" s="4" t="inlineStr"/>
    </row>
    <row r="40">
      <c r="A40" s="4" t="inlineStr">
        <is>
          <t>AutoNation Dodge RAM Colorado Springs</t>
        </is>
      </c>
      <c r="B40" s="4" t="inlineStr">
        <is>
          <t>Car dealer</t>
        </is>
      </c>
      <c r="C40" s="4" t="n">
        <v>8</v>
      </c>
      <c r="D40" s="4" t="n">
        <v>3.1</v>
      </c>
      <c r="E40" s="4" t="inlineStr">
        <is>
          <t>yes</t>
        </is>
      </c>
      <c r="F40" s="4" t="inlineStr">
        <is>
          <t>7455 Austin Bluffs Parkway, Colorado Springs</t>
        </is>
      </c>
      <c r="G40" s="4" t="inlineStr">
        <is>
          <t>+1-719-653-0652</t>
        </is>
      </c>
      <c r="H40" s="4" t="inlineStr">
        <is>
          <t>https://www.autonationdodgeramcoloradosprings.com</t>
        </is>
      </c>
      <c r="I40" s="4" t="inlineStr">
        <is>
          <t>https://www.openstreetmap.org/way/183679976</t>
        </is>
      </c>
      <c r="J40" s="4" t="inlineStr"/>
      <c r="K40" s="4" t="inlineStr"/>
    </row>
    <row r="41">
      <c r="A41" s="4" t="inlineStr">
        <is>
          <t>CISM Physical Therapy</t>
        </is>
      </c>
      <c r="B41" s="4" t="inlineStr">
        <is>
          <t>Physical therapy</t>
        </is>
      </c>
      <c r="C41" s="4" t="n">
        <v>8</v>
      </c>
      <c r="D41" s="4" t="n">
        <v>3.2</v>
      </c>
      <c r="E41" s="4" t="inlineStr"/>
      <c r="F41" s="4" t="inlineStr">
        <is>
          <t>3582 Blue Horizon View, Colorado Springs</t>
        </is>
      </c>
      <c r="G41" s="4" t="inlineStr">
        <is>
          <t>+1-719-344-9497</t>
        </is>
      </c>
      <c r="H41" s="4" t="inlineStr">
        <is>
          <t>https://www.cismpt.com</t>
        </is>
      </c>
      <c r="I41" s="4" t="inlineStr">
        <is>
          <t>https://www.openstreetmap.org/node/13640357387</t>
        </is>
      </c>
      <c r="J41" s="4" t="inlineStr"/>
      <c r="K41" s="4" t="inlineStr"/>
    </row>
    <row r="42">
      <c r="A42" s="4" t="inlineStr">
        <is>
          <t>The Faricy Boys Chrysler Jeep</t>
        </is>
      </c>
      <c r="B42" s="4" t="inlineStr">
        <is>
          <t>Car dealer</t>
        </is>
      </c>
      <c r="C42" s="4" t="n">
        <v>8</v>
      </c>
      <c r="D42" s="4" t="n">
        <v>3.2</v>
      </c>
      <c r="E42" s="4" t="inlineStr"/>
      <c r="F42" s="4" t="inlineStr">
        <is>
          <t>4950 New Car Drive, Colorado Springs</t>
        </is>
      </c>
      <c r="G42" s="4" t="inlineStr">
        <is>
          <t>+1-719-259-3044</t>
        </is>
      </c>
      <c r="H42" s="4" t="inlineStr">
        <is>
          <t>https://www.faricy.com</t>
        </is>
      </c>
      <c r="I42" s="4" t="inlineStr">
        <is>
          <t>https://www.openstreetmap.org/way/183679968</t>
        </is>
      </c>
      <c r="J42" s="4" t="inlineStr"/>
      <c r="K42" s="4" t="inlineStr"/>
    </row>
    <row r="43">
      <c r="A43" s="4" t="inlineStr">
        <is>
          <t>Big 5 Sporting Goods</t>
        </is>
      </c>
      <c r="B43" s="4" t="inlineStr">
        <is>
          <t>Sporting goods</t>
        </is>
      </c>
      <c r="C43" s="4" t="n">
        <v>8</v>
      </c>
      <c r="D43" s="4" t="n">
        <v>3.2</v>
      </c>
      <c r="E43" s="4" t="inlineStr">
        <is>
          <t>yes</t>
        </is>
      </c>
      <c r="F43" s="4" t="inlineStr">
        <is>
          <t>5075 North Academy Boulevard, Colorado Springs</t>
        </is>
      </c>
      <c r="G43" s="4" t="inlineStr">
        <is>
          <t>+1-719-593-5816</t>
        </is>
      </c>
      <c r="H43" s="4" t="inlineStr">
        <is>
          <t>https://www.big5sportinggoods.com/</t>
        </is>
      </c>
      <c r="I43" s="4" t="inlineStr">
        <is>
          <t>https://www.openstreetmap.org/way/832369609</t>
        </is>
      </c>
      <c r="J43" s="4" t="inlineStr"/>
      <c r="K43" s="4" t="inlineStr"/>
    </row>
    <row r="44">
      <c r="A44" s="4" t="inlineStr">
        <is>
          <t>Rocky Mountain Auto Brokers</t>
        </is>
      </c>
      <c r="B44" s="4" t="inlineStr">
        <is>
          <t>Car dealer</t>
        </is>
      </c>
      <c r="C44" s="4" t="n">
        <v>8</v>
      </c>
      <c r="D44" s="4" t="n">
        <v>3.2</v>
      </c>
      <c r="E44" s="4" t="inlineStr"/>
      <c r="F44" s="4" t="inlineStr">
        <is>
          <t>4929 Carrera Point, Colorado Springs</t>
        </is>
      </c>
      <c r="G44" s="4" t="inlineStr">
        <is>
          <t>+1-888-212-7622</t>
        </is>
      </c>
      <c r="H44" s="4" t="inlineStr">
        <is>
          <t>https://www.rockymountainautobrokers.com</t>
        </is>
      </c>
      <c r="I44" s="4" t="inlineStr">
        <is>
          <t>https://www.openstreetmap.org/way/1057072016</t>
        </is>
      </c>
      <c r="J44" s="4" t="inlineStr"/>
      <c r="K44" s="4" t="inlineStr"/>
    </row>
    <row r="45">
      <c r="A45" s="4" t="inlineStr">
        <is>
          <t>Hand &amp; Stone Massage and Facial Spa</t>
        </is>
      </c>
      <c r="B45" s="4" t="inlineStr">
        <is>
          <t>Massage / recovery</t>
        </is>
      </c>
      <c r="C45" s="4" t="n">
        <v>8</v>
      </c>
      <c r="D45" s="4" t="n">
        <v>3.3</v>
      </c>
      <c r="E45" s="4" t="inlineStr">
        <is>
          <t>yes</t>
        </is>
      </c>
      <c r="F45" s="4" t="inlineStr">
        <is>
          <t>9673 Prominent Point, Colorado Springs</t>
        </is>
      </c>
      <c r="G45" s="4" t="inlineStr">
        <is>
          <t>+1-719-358-5140</t>
        </is>
      </c>
      <c r="H45" s="4" t="inlineStr">
        <is>
          <t>https://handandstone.com/locations/colorado-springs-north/</t>
        </is>
      </c>
      <c r="I45" s="4" t="inlineStr">
        <is>
          <t>https://www.openstreetmap.org/node/5090314335</t>
        </is>
      </c>
      <c r="J45" s="4" t="inlineStr"/>
      <c r="K45" s="4" t="inlineStr"/>
    </row>
    <row r="46">
      <c r="A46" s="4" t="inlineStr">
        <is>
          <t>Corwin Honda Colorado Springs</t>
        </is>
      </c>
      <c r="B46" s="4" t="inlineStr">
        <is>
          <t>Car dealer</t>
        </is>
      </c>
      <c r="C46" s="4" t="n">
        <v>8</v>
      </c>
      <c r="D46" s="4" t="n">
        <v>3.3</v>
      </c>
      <c r="E46" s="4" t="inlineStr">
        <is>
          <t>yes</t>
        </is>
      </c>
      <c r="F46" s="4" t="inlineStr">
        <is>
          <t>4955 New Car Drive, Colorado Springs</t>
        </is>
      </c>
      <c r="G46" s="4" t="inlineStr">
        <is>
          <t>+1-719-258-2500</t>
        </is>
      </c>
      <c r="H46" s="4" t="inlineStr">
        <is>
          <t>https://www.corwinhondacoloradosprings.com</t>
        </is>
      </c>
      <c r="I46" s="4" t="inlineStr">
        <is>
          <t>https://www.openstreetmap.org/way/414648850</t>
        </is>
      </c>
      <c r="J46" s="4" t="inlineStr"/>
      <c r="K46" s="4" t="inlineStr"/>
    </row>
    <row r="47">
      <c r="A47" s="4" t="inlineStr">
        <is>
          <t>Scheels</t>
        </is>
      </c>
      <c r="B47" s="4" t="inlineStr">
        <is>
          <t>Sporting goods</t>
        </is>
      </c>
      <c r="C47" s="4" t="n">
        <v>8</v>
      </c>
      <c r="D47" s="4" t="n">
        <v>3.3</v>
      </c>
      <c r="E47" s="4" t="inlineStr"/>
      <c r="F47" s="4" t="inlineStr">
        <is>
          <t>1226 Interquest Parkway, Colorado Springs</t>
        </is>
      </c>
      <c r="G47" s="4" t="inlineStr">
        <is>
          <t>+1 719-220-6444</t>
        </is>
      </c>
      <c r="H47" s="4" t="inlineStr">
        <is>
          <t>https://www.scheels.com/store/colorado-springs/022/</t>
        </is>
      </c>
      <c r="I47" s="4" t="inlineStr">
        <is>
          <t>https://www.openstreetmap.org/way/917663381</t>
        </is>
      </c>
      <c r="J47" s="4" t="inlineStr"/>
      <c r="K47" s="4" t="inlineStr"/>
    </row>
    <row r="48">
      <c r="A48" s="4" t="inlineStr">
        <is>
          <t>Bob Penkhus Mazda at Powers</t>
        </is>
      </c>
      <c r="B48" s="4" t="inlineStr">
        <is>
          <t>Car dealer</t>
        </is>
      </c>
      <c r="C48" s="4" t="n">
        <v>8</v>
      </c>
      <c r="D48" s="4" t="n">
        <v>3.4</v>
      </c>
      <c r="E48" s="4" t="inlineStr">
        <is>
          <t>yes</t>
        </is>
      </c>
      <c r="F48" s="4" t="inlineStr">
        <is>
          <t>7455 Test Drive, Colorado Springs</t>
        </is>
      </c>
      <c r="G48" s="4" t="inlineStr">
        <is>
          <t>+1-719-224-9534</t>
        </is>
      </c>
      <c r="H48" s="4" t="inlineStr">
        <is>
          <t>https://www.bobpenkhusmazdaatpowers.com</t>
        </is>
      </c>
      <c r="I48" s="4" t="inlineStr">
        <is>
          <t>https://www.openstreetmap.org/way/798721885</t>
        </is>
      </c>
      <c r="J48" s="4" t="inlineStr"/>
      <c r="K48" s="4" t="inlineStr"/>
    </row>
    <row r="49">
      <c r="A49" s="4" t="inlineStr">
        <is>
          <t>Spine &amp; Joint Solutions</t>
        </is>
      </c>
      <c r="B49" s="4" t="inlineStr">
        <is>
          <t>Rehab / therapy</t>
        </is>
      </c>
      <c r="C49" s="4" t="n">
        <v>8</v>
      </c>
      <c r="D49" s="4" t="n">
        <v>3.5</v>
      </c>
      <c r="E49" s="4" t="inlineStr"/>
      <c r="F49" s="4" t="inlineStr">
        <is>
          <t>1710 Jet Stream Drive, Colorado Springs</t>
        </is>
      </c>
      <c r="G49" s="4" t="inlineStr">
        <is>
          <t>+1-719-282-7850</t>
        </is>
      </c>
      <c r="H49" s="4" t="inlineStr">
        <is>
          <t>https://sjscolorado.com</t>
        </is>
      </c>
      <c r="I49" s="4" t="inlineStr">
        <is>
          <t>https://www.openstreetmap.org/node/12425953557</t>
        </is>
      </c>
      <c r="J49" s="4" t="inlineStr"/>
      <c r="K49" s="4" t="inlineStr"/>
    </row>
    <row r="50">
      <c r="A50" s="4" t="inlineStr">
        <is>
          <t>AutoNation USA</t>
        </is>
      </c>
      <c r="B50" s="4" t="inlineStr">
        <is>
          <t>Car dealer</t>
        </is>
      </c>
      <c r="C50" s="4" t="n">
        <v>8</v>
      </c>
      <c r="D50" s="4" t="n">
        <v>3.5</v>
      </c>
      <c r="E50" s="4" t="inlineStr">
        <is>
          <t>yes</t>
        </is>
      </c>
      <c r="F50" s="4" t="inlineStr">
        <is>
          <t>5120 New Car Drive, Colorado Springs</t>
        </is>
      </c>
      <c r="G50" s="4" t="inlineStr">
        <is>
          <t>+1-719-466-8203</t>
        </is>
      </c>
      <c r="H50" s="4" t="inlineStr">
        <is>
          <t>https://www.autonationusa.com/dealers/usa-colorado-springs-co-80923</t>
        </is>
      </c>
      <c r="I50" s="4" t="inlineStr">
        <is>
          <t>https://www.openstreetmap.org/way/695897929</t>
        </is>
      </c>
      <c r="J50" s="4" t="inlineStr"/>
      <c r="K50" s="4" t="inlineStr"/>
    </row>
    <row r="51">
      <c r="A51" s="4" t="inlineStr">
        <is>
          <t>Thai Mint</t>
        </is>
      </c>
      <c r="B51" s="4" t="inlineStr">
        <is>
          <t>Restaurant</t>
        </is>
      </c>
      <c r="C51" s="4" t="n">
        <v>7</v>
      </c>
      <c r="D51" s="4" t="n">
        <v>0.2</v>
      </c>
      <c r="E51" s="4" t="inlineStr"/>
      <c r="F51" s="4" t="inlineStr">
        <is>
          <t>1725 Briargate Boulevard, Colorado Springs</t>
        </is>
      </c>
      <c r="G51" s="4" t="inlineStr">
        <is>
          <t>+1-719-598-7843</t>
        </is>
      </c>
      <c r="H51" s="4" t="inlineStr">
        <is>
          <t>https://thai-mint.com/</t>
        </is>
      </c>
      <c r="I51" s="4" t="inlineStr">
        <is>
          <t>https://www.openstreetmap.org/node/7196442351</t>
        </is>
      </c>
      <c r="J51" s="4" t="inlineStr"/>
      <c r="K51" s="4" t="inlineStr"/>
    </row>
    <row r="52">
      <c r="A52" s="4" t="inlineStr">
        <is>
          <t>Cafe Rio</t>
        </is>
      </c>
      <c r="B52" s="4" t="inlineStr">
        <is>
          <t>Restaurant</t>
        </is>
      </c>
      <c r="C52" s="4" t="n">
        <v>7</v>
      </c>
      <c r="D52" s="4" t="n">
        <v>0.2</v>
      </c>
      <c r="E52" s="4" t="inlineStr">
        <is>
          <t>yes</t>
        </is>
      </c>
      <c r="F52" s="4" t="inlineStr">
        <is>
          <t>1560 Briargate Boulevard, Colorado Springs</t>
        </is>
      </c>
      <c r="G52" s="4" t="inlineStr">
        <is>
          <t>+1-719-900-3470</t>
        </is>
      </c>
      <c r="H52" s="4" t="inlineStr">
        <is>
          <t>https://www.caferio.com/locations/chapel-hills</t>
        </is>
      </c>
      <c r="I52" s="4" t="inlineStr">
        <is>
          <t>https://www.openstreetmap.org/way/208620561</t>
        </is>
      </c>
      <c r="J52" s="4" t="inlineStr"/>
      <c r="K52" s="4" t="inlineStr"/>
    </row>
    <row r="53">
      <c r="A53" s="4" t="inlineStr">
        <is>
          <t>Ride Co Bike Shop</t>
        </is>
      </c>
      <c r="B53" s="4" t="inlineStr">
        <is>
          <t>Bike shop</t>
        </is>
      </c>
      <c r="C53" s="4" t="n">
        <v>7</v>
      </c>
      <c r="D53" s="4" t="n">
        <v>0.3</v>
      </c>
      <c r="E53" s="4" t="inlineStr"/>
      <c r="F53" s="4" t="inlineStr"/>
      <c r="G53" s="4" t="inlineStr"/>
      <c r="H53" s="4" t="inlineStr">
        <is>
          <t>https://www.facebook.com/RideCoBikeShop/</t>
        </is>
      </c>
      <c r="I53" s="4" t="inlineStr">
        <is>
          <t>https://www.openstreetmap.org/node/8345737816</t>
        </is>
      </c>
      <c r="J53" s="4" t="inlineStr"/>
      <c r="K53" s="4" t="inlineStr"/>
    </row>
    <row r="54">
      <c r="A54" s="4" t="inlineStr">
        <is>
          <t>House Of Yakitory 2</t>
        </is>
      </c>
      <c r="B54" s="4" t="inlineStr">
        <is>
          <t>Restaurant</t>
        </is>
      </c>
      <c r="C54" s="4" t="n">
        <v>7</v>
      </c>
      <c r="D54" s="4" t="n">
        <v>0.3</v>
      </c>
      <c r="E54" s="4" t="inlineStr"/>
      <c r="F54" s="4" t="inlineStr">
        <is>
          <t>1829 Briargate Boulevard, Colorado Springs</t>
        </is>
      </c>
      <c r="G54" s="4" t="inlineStr">
        <is>
          <t>+1 719-596-7511</t>
        </is>
      </c>
      <c r="H54" s="4" t="inlineStr">
        <is>
          <t>https://places.singleplatform.com/house-of-yakitori-3/menu?ref=google</t>
        </is>
      </c>
      <c r="I54" s="4" t="inlineStr">
        <is>
          <t>https://www.openstreetmap.org/node/12583317876</t>
        </is>
      </c>
      <c r="J54" s="4" t="inlineStr"/>
      <c r="K54" s="4" t="inlineStr"/>
    </row>
    <row r="55">
      <c r="A55" s="4" t="inlineStr">
        <is>
          <t>Olive Garden</t>
        </is>
      </c>
      <c r="B55" s="4" t="inlineStr">
        <is>
          <t>Restaurant</t>
        </is>
      </c>
      <c r="C55" s="4" t="n">
        <v>7</v>
      </c>
      <c r="D55" s="4" t="n">
        <v>0.3</v>
      </c>
      <c r="E55" s="4" t="inlineStr">
        <is>
          <t>yes</t>
        </is>
      </c>
      <c r="F55" s="4" t="inlineStr">
        <is>
          <t>7815 North Academy Boulevard, Colorado Springs</t>
        </is>
      </c>
      <c r="G55" s="4" t="inlineStr">
        <is>
          <t>+1-719-260-6677</t>
        </is>
      </c>
      <c r="H55" s="4" t="inlineStr">
        <is>
          <t>https://www.olivegarden.com/locations/co/colorado-springs/north-colorado-springs-chapel-hills-mall/1263</t>
        </is>
      </c>
      <c r="I55" s="4" t="inlineStr">
        <is>
          <t>https://www.openstreetmap.org/way/208620527</t>
        </is>
      </c>
      <c r="J55" s="4" t="inlineStr"/>
      <c r="K55" s="4" t="inlineStr"/>
    </row>
    <row r="56">
      <c r="A56" s="4" t="inlineStr">
        <is>
          <t>Red Robin</t>
        </is>
      </c>
      <c r="B56" s="4" t="inlineStr">
        <is>
          <t>Restaurant</t>
        </is>
      </c>
      <c r="C56" s="4" t="n">
        <v>7</v>
      </c>
      <c r="D56" s="4" t="n">
        <v>0.3</v>
      </c>
      <c r="E56" s="4" t="inlineStr">
        <is>
          <t>yes</t>
        </is>
      </c>
      <c r="F56" s="4" t="inlineStr">
        <is>
          <t>1410 Jamboree Drive, Colorado Springs</t>
        </is>
      </c>
      <c r="G56" s="4" t="inlineStr">
        <is>
          <t>+1-719-598-2473</t>
        </is>
      </c>
      <c r="H56" s="4" t="inlineStr">
        <is>
          <t>https://www.redrobin.com/locations/co/coloradosprings/chapel-hills-207</t>
        </is>
      </c>
      <c r="I56" s="4" t="inlineStr">
        <is>
          <t>https://www.openstreetmap.org/way/208620529</t>
        </is>
      </c>
      <c r="J56" s="4" t="inlineStr"/>
      <c r="K56" s="4" t="inlineStr"/>
    </row>
    <row r="57">
      <c r="A57" s="4" t="inlineStr">
        <is>
          <t>Saltgrass Steak House</t>
        </is>
      </c>
      <c r="B57" s="4" t="inlineStr">
        <is>
          <t>Restaurant</t>
        </is>
      </c>
      <c r="C57" s="4" t="n">
        <v>7</v>
      </c>
      <c r="D57" s="4" t="n">
        <v>0.3</v>
      </c>
      <c r="E57" s="4" t="inlineStr">
        <is>
          <t>yes</t>
        </is>
      </c>
      <c r="F57" s="4" t="inlineStr">
        <is>
          <t>1405 Jamboree Drive, Colorado Springs</t>
        </is>
      </c>
      <c r="G57" s="4" t="inlineStr">
        <is>
          <t>+1-719-594-5367</t>
        </is>
      </c>
      <c r="H57" s="4" t="inlineStr">
        <is>
          <t>https://www.saltgrass.com/location/saltgrass-colorado-springs/</t>
        </is>
      </c>
      <c r="I57" s="4" t="inlineStr">
        <is>
          <t>https://www.openstreetmap.org/way/208620603</t>
        </is>
      </c>
      <c r="J57" s="4" t="inlineStr"/>
      <c r="K57" s="4" t="inlineStr"/>
    </row>
    <row r="58">
      <c r="A58" s="4" t="inlineStr">
        <is>
          <t>Complete Care Urgent Care</t>
        </is>
      </c>
      <c r="B58" s="4" t="inlineStr">
        <is>
          <t>Clinic</t>
        </is>
      </c>
      <c r="C58" s="4" t="n">
        <v>7</v>
      </c>
      <c r="D58" s="4" t="n">
        <v>0.4</v>
      </c>
      <c r="E58" s="4" t="inlineStr"/>
      <c r="F58" s="4" t="inlineStr">
        <is>
          <t>8115 Voyager Parkway, Colorado Springs</t>
        </is>
      </c>
      <c r="G58" s="4" t="inlineStr">
        <is>
          <t>+1-719-342-6264</t>
        </is>
      </c>
      <c r="H58" s="4" t="inlineStr">
        <is>
          <t>https://www.visitcompletecare.com/urgent-care/colorado-springs/</t>
        </is>
      </c>
      <c r="I58" s="4" t="inlineStr">
        <is>
          <t>https://www.openstreetmap.org/node/5096475867</t>
        </is>
      </c>
      <c r="J58" s="4" t="inlineStr"/>
      <c r="K58" s="4" t="inlineStr"/>
    </row>
    <row r="59">
      <c r="A59" s="4" t="inlineStr">
        <is>
          <t>Thai Basil</t>
        </is>
      </c>
      <c r="B59" s="4" t="inlineStr">
        <is>
          <t>Restaurant</t>
        </is>
      </c>
      <c r="C59" s="4" t="n">
        <v>7</v>
      </c>
      <c r="D59" s="4" t="n">
        <v>0.4</v>
      </c>
      <c r="E59" s="4" t="inlineStr"/>
      <c r="F59" s="4" t="inlineStr">
        <is>
          <t>7882 North Academy Boulevard</t>
        </is>
      </c>
      <c r="G59" s="4" t="inlineStr"/>
      <c r="H59" s="4" t="inlineStr">
        <is>
          <t>https://www.thaibasilcoloradosprings.com/locations</t>
        </is>
      </c>
      <c r="I59" s="4" t="inlineStr">
        <is>
          <t>https://www.openstreetmap.org/node/11040565937</t>
        </is>
      </c>
      <c r="J59" s="4" t="inlineStr"/>
      <c r="K59" s="4" t="inlineStr"/>
    </row>
    <row r="60">
      <c r="A60" s="4" t="inlineStr">
        <is>
          <t>Complete Care Emergency Room</t>
        </is>
      </c>
      <c r="B60" s="4" t="inlineStr">
        <is>
          <t>Clinic</t>
        </is>
      </c>
      <c r="C60" s="4" t="n">
        <v>7</v>
      </c>
      <c r="D60" s="4" t="n">
        <v>0.4</v>
      </c>
      <c r="E60" s="4" t="inlineStr"/>
      <c r="F60" s="4" t="inlineStr">
        <is>
          <t>8115 Voyager Parkway, Colorado Springs</t>
        </is>
      </c>
      <c r="G60" s="4" t="inlineStr">
        <is>
          <t>+1-719-342-6264</t>
        </is>
      </c>
      <c r="H60" s="4" t="inlineStr">
        <is>
          <t>https://www.visitcompletecare.com/er-locations/colorado/colorado-springs/</t>
        </is>
      </c>
      <c r="I60" s="4" t="inlineStr">
        <is>
          <t>https://www.openstreetmap.org/node/13950604123</t>
        </is>
      </c>
      <c r="J60" s="4" t="inlineStr"/>
      <c r="K60" s="4" t="inlineStr"/>
    </row>
    <row r="61">
      <c r="A61" s="4" t="inlineStr">
        <is>
          <t>Lazy Dog</t>
        </is>
      </c>
      <c r="B61" s="4" t="inlineStr">
        <is>
          <t>Restaurant</t>
        </is>
      </c>
      <c r="C61" s="4" t="n">
        <v>7</v>
      </c>
      <c r="D61" s="4" t="n">
        <v>0.4</v>
      </c>
      <c r="E61" s="4" t="inlineStr">
        <is>
          <t>yes</t>
        </is>
      </c>
      <c r="F61" s="4" t="inlineStr">
        <is>
          <t>7605 North Academy Boulevard, Colorado Springs</t>
        </is>
      </c>
      <c r="G61" s="4" t="inlineStr">
        <is>
          <t>+1-719-445-5851</t>
        </is>
      </c>
      <c r="H61" s="4" t="inlineStr">
        <is>
          <t>https://www.lazydogrestaurants.com/locations/colorado-springs-co</t>
        </is>
      </c>
      <c r="I61" s="4" t="inlineStr">
        <is>
          <t>https://www.openstreetmap.org/way/183687160</t>
        </is>
      </c>
      <c r="J61" s="4" t="inlineStr"/>
      <c r="K61" s="4" t="inlineStr"/>
    </row>
    <row r="62">
      <c r="A62" s="4" t="inlineStr">
        <is>
          <t>First Watch</t>
        </is>
      </c>
      <c r="B62" s="4" t="inlineStr">
        <is>
          <t>Restaurant</t>
        </is>
      </c>
      <c r="C62" s="4" t="n">
        <v>7</v>
      </c>
      <c r="D62" s="4" t="n">
        <v>0.4</v>
      </c>
      <c r="E62" s="4" t="inlineStr">
        <is>
          <t>yes</t>
        </is>
      </c>
      <c r="F62" s="4" t="inlineStr">
        <is>
          <t>7816 North Academy Boulevard, Colorado Springs</t>
        </is>
      </c>
      <c r="G62" s="4" t="inlineStr">
        <is>
          <t>+1-719-268-0700</t>
        </is>
      </c>
      <c r="H62" s="4" t="inlineStr">
        <is>
          <t>https://firstwatch.com/locations/academy</t>
        </is>
      </c>
      <c r="I62" s="4" t="inlineStr">
        <is>
          <t>https://www.openstreetmap.org/way/211226230</t>
        </is>
      </c>
      <c r="J62" s="4" t="inlineStr"/>
      <c r="K62" s="4" t="inlineStr"/>
    </row>
    <row r="63">
      <c r="A63" s="4" t="inlineStr">
        <is>
          <t>Amanda's Cantina</t>
        </is>
      </c>
      <c r="B63" s="4" t="inlineStr">
        <is>
          <t>Restaurant</t>
        </is>
      </c>
      <c r="C63" s="4" t="n">
        <v>7</v>
      </c>
      <c r="D63" s="4" t="n">
        <v>0.4</v>
      </c>
      <c r="E63" s="4" t="inlineStr"/>
      <c r="F63" s="4" t="inlineStr">
        <is>
          <t>8050 North Academy Boulevard, Colorado Springs</t>
        </is>
      </c>
      <c r="G63" s="4" t="inlineStr">
        <is>
          <t>+1-719-266-6680</t>
        </is>
      </c>
      <c r="H63" s="4" t="inlineStr">
        <is>
          <t>http://amandascantina.com</t>
        </is>
      </c>
      <c r="I63" s="4" t="inlineStr">
        <is>
          <t>https://www.openstreetmap.org/way/211226288</t>
        </is>
      </c>
      <c r="J63" s="4" t="inlineStr"/>
      <c r="K63" s="4" t="inlineStr"/>
    </row>
    <row r="64">
      <c r="A64" s="4" t="inlineStr">
        <is>
          <t>Snooze</t>
        </is>
      </c>
      <c r="B64" s="4" t="inlineStr">
        <is>
          <t>Restaurant</t>
        </is>
      </c>
      <c r="C64" s="4" t="n">
        <v>7</v>
      </c>
      <c r="D64" s="4" t="n">
        <v>0.5</v>
      </c>
      <c r="E64" s="4" t="inlineStr">
        <is>
          <t>yes</t>
        </is>
      </c>
      <c r="F64" s="4" t="inlineStr">
        <is>
          <t>7587 North Academy Boulevard, Colorado Springs</t>
        </is>
      </c>
      <c r="G64" s="4" t="inlineStr">
        <is>
          <t>+1-719-694-1360</t>
        </is>
      </c>
      <c r="H64" s="4" t="inlineStr">
        <is>
          <t>https://www.snoozeeatery.com/restaurant/colorado/colorado-springs/</t>
        </is>
      </c>
      <c r="I64" s="4" t="inlineStr">
        <is>
          <t>https://www.openstreetmap.org/node/9937557448</t>
        </is>
      </c>
      <c r="J64" s="4" t="inlineStr"/>
      <c r="K64" s="4" t="inlineStr"/>
    </row>
    <row r="65">
      <c r="A65" s="4" t="inlineStr">
        <is>
          <t>Starting Strength</t>
        </is>
      </c>
      <c r="B65" s="4" t="inlineStr">
        <is>
          <t>Fitness</t>
        </is>
      </c>
      <c r="C65" s="4" t="n">
        <v>7</v>
      </c>
      <c r="D65" s="4" t="n">
        <v>0.5</v>
      </c>
      <c r="E65" s="4" t="inlineStr">
        <is>
          <t>yes</t>
        </is>
      </c>
      <c r="F65" s="4" t="inlineStr">
        <is>
          <t>7587 North Academy Boulevard, Colorado Springs</t>
        </is>
      </c>
      <c r="G65" s="4" t="inlineStr">
        <is>
          <t>+1-719-888-3532</t>
        </is>
      </c>
      <c r="H65" s="4" t="inlineStr">
        <is>
          <t>https://www.startingstrengthgyms.com/cosprings/</t>
        </is>
      </c>
      <c r="I65" s="4" t="inlineStr">
        <is>
          <t>https://www.openstreetmap.org/node/13310426508</t>
        </is>
      </c>
      <c r="J65" s="4" t="inlineStr"/>
      <c r="K65" s="4" t="inlineStr"/>
    </row>
    <row r="66">
      <c r="A66" s="4" t="inlineStr">
        <is>
          <t>Falcon's Bar &amp; Grill</t>
        </is>
      </c>
      <c r="B66" s="4" t="inlineStr">
        <is>
          <t>Restaurant</t>
        </is>
      </c>
      <c r="C66" s="4" t="n">
        <v>7</v>
      </c>
      <c r="D66" s="4" t="n">
        <v>0.5</v>
      </c>
      <c r="E66" s="4" t="inlineStr"/>
      <c r="F66" s="4" t="inlineStr">
        <is>
          <t>8110 North Academy Boulevard, Colorado Springs</t>
        </is>
      </c>
      <c r="G66" s="4" t="inlineStr">
        <is>
          <t>+1-719-287-7024</t>
        </is>
      </c>
      <c r="H66" s="4" t="inlineStr">
        <is>
          <t>https://www.theacademyhotel.com/dining</t>
        </is>
      </c>
      <c r="I66" s="4" t="inlineStr">
        <is>
          <t>https://www.openstreetmap.org/node/13312655588</t>
        </is>
      </c>
      <c r="J66" s="4" t="inlineStr"/>
      <c r="K66" s="4" t="inlineStr"/>
    </row>
    <row r="67">
      <c r="A67" s="4" t="inlineStr">
        <is>
          <t>Applebee's</t>
        </is>
      </c>
      <c r="B67" s="4" t="inlineStr">
        <is>
          <t>Restaurant</t>
        </is>
      </c>
      <c r="C67" s="4" t="n">
        <v>7</v>
      </c>
      <c r="D67" s="4" t="n">
        <v>0.5</v>
      </c>
      <c r="E67" s="4" t="inlineStr">
        <is>
          <t>yes</t>
        </is>
      </c>
      <c r="F67" s="4" t="inlineStr">
        <is>
          <t>7625 Goddard Street, Colorado Springs</t>
        </is>
      </c>
      <c r="G67" s="4" t="inlineStr">
        <is>
          <t>+1-719-535-2799</t>
        </is>
      </c>
      <c r="H67" s="4" t="inlineStr">
        <is>
          <t>https://restaurants.applebees.com/en-us/co/colorado-springs/7625-goddard-street-84047</t>
        </is>
      </c>
      <c r="I67" s="4" t="inlineStr">
        <is>
          <t>https://www.openstreetmap.org/way/183687161</t>
        </is>
      </c>
      <c r="J67" s="4" t="inlineStr"/>
      <c r="K67" s="4" t="inlineStr"/>
    </row>
    <row r="68">
      <c r="A68" s="4" t="inlineStr">
        <is>
          <t>Urban Tandor</t>
        </is>
      </c>
      <c r="B68" s="4" t="inlineStr">
        <is>
          <t>Restaurant</t>
        </is>
      </c>
      <c r="C68" s="4" t="n">
        <v>7</v>
      </c>
      <c r="D68" s="4" t="n">
        <v>0.5</v>
      </c>
      <c r="E68" s="4" t="inlineStr"/>
      <c r="F68" s="4" t="inlineStr">
        <is>
          <t>8125 North Academy Boulevard, Colorado Springs</t>
        </is>
      </c>
      <c r="G68" s="4" t="inlineStr">
        <is>
          <t>+1-719-593-1126</t>
        </is>
      </c>
      <c r="H68" s="4" t="inlineStr">
        <is>
          <t>https://theurbantandoor.com</t>
        </is>
      </c>
      <c r="I68" s="4" t="inlineStr">
        <is>
          <t>https://www.openstreetmap.org/way/208620552</t>
        </is>
      </c>
      <c r="J68" s="4" t="inlineStr"/>
      <c r="K68" s="4" t="inlineStr"/>
    </row>
    <row r="69">
      <c r="A69" s="4" t="inlineStr">
        <is>
          <t>Cracker Barrel</t>
        </is>
      </c>
      <c r="B69" s="4" t="inlineStr">
        <is>
          <t>Restaurant</t>
        </is>
      </c>
      <c r="C69" s="4" t="n">
        <v>7</v>
      </c>
      <c r="D69" s="4" t="n">
        <v>0.5</v>
      </c>
      <c r="E69" s="4" t="inlineStr">
        <is>
          <t>yes</t>
        </is>
      </c>
      <c r="F69" s="4" t="inlineStr">
        <is>
          <t>8355 Razorback Road, Colorado Springs</t>
        </is>
      </c>
      <c r="G69" s="4" t="inlineStr">
        <is>
          <t>+1-719-260-7721</t>
        </is>
      </c>
      <c r="H69" s="4" t="inlineStr">
        <is>
          <t>https://www.crackerbarrel.com/Locations/States/co/colorado-springs/227</t>
        </is>
      </c>
      <c r="I69" s="4" t="inlineStr">
        <is>
          <t>https://www.openstreetmap.org/way/208620629</t>
        </is>
      </c>
      <c r="J69" s="4" t="inlineStr"/>
      <c r="K69" s="4" t="inlineStr"/>
    </row>
    <row r="70">
      <c r="A70" s="4" t="inlineStr">
        <is>
          <t>Adelmann Financial</t>
        </is>
      </c>
      <c r="B70" s="4" t="inlineStr">
        <is>
          <t>Financial</t>
        </is>
      </c>
      <c r="C70" s="4" t="n">
        <v>7</v>
      </c>
      <c r="D70" s="4" t="n">
        <v>0.6</v>
      </c>
      <c r="E70" s="4" t="inlineStr"/>
      <c r="F70" s="4" t="inlineStr">
        <is>
          <t>1295 Kelly Johnson Boulevard, Colorado Springs</t>
        </is>
      </c>
      <c r="G70" s="4" t="inlineStr">
        <is>
          <t>+1-719-599-7374</t>
        </is>
      </c>
      <c r="H70" s="4" t="inlineStr">
        <is>
          <t>https://www.adelmannfinancial.net/</t>
        </is>
      </c>
      <c r="I70" s="4" t="inlineStr">
        <is>
          <t>https://www.openstreetmap.org/node/10610317835</t>
        </is>
      </c>
      <c r="J70" s="4" t="inlineStr"/>
      <c r="K70" s="4" t="inlineStr"/>
    </row>
    <row r="71">
      <c r="A71" s="4" t="inlineStr">
        <is>
          <t>Peak Dream Homes</t>
        </is>
      </c>
      <c r="B71" s="4" t="inlineStr">
        <is>
          <t>Realtor</t>
        </is>
      </c>
      <c r="C71" s="4" t="n">
        <v>7</v>
      </c>
      <c r="D71" s="4" t="n">
        <v>0.6</v>
      </c>
      <c r="E71" s="4" t="inlineStr"/>
      <c r="F71" s="4" t="inlineStr"/>
      <c r="G71" s="4" t="inlineStr">
        <is>
          <t>+1-719-299-1888</t>
        </is>
      </c>
      <c r="H71" s="4" t="inlineStr">
        <is>
          <t>https://www.facebook.com/athomewithdarcy</t>
        </is>
      </c>
      <c r="I71" s="4" t="inlineStr">
        <is>
          <t>https://www.openstreetmap.org/node/11103137342</t>
        </is>
      </c>
      <c r="J71" s="4" t="inlineStr"/>
      <c r="K71" s="4" t="inlineStr"/>
    </row>
    <row r="72">
      <c r="A72" s="4" t="inlineStr">
        <is>
          <t>Keller Williams Clients' Choice Realty</t>
        </is>
      </c>
      <c r="B72" s="4" t="inlineStr">
        <is>
          <t>Realtor</t>
        </is>
      </c>
      <c r="C72" s="4" t="n">
        <v>7</v>
      </c>
      <c r="D72" s="4" t="n">
        <v>0.7</v>
      </c>
      <c r="E72" s="4" t="inlineStr"/>
      <c r="F72" s="4" t="inlineStr">
        <is>
          <t>1175 Kelly Johnson Boulevard, Colorado Springs</t>
        </is>
      </c>
      <c r="G72" s="4" t="inlineStr">
        <is>
          <t>+1-719-535-0355</t>
        </is>
      </c>
      <c r="H72" s="4" t="inlineStr">
        <is>
          <t>https://www.ourkwteam.com</t>
        </is>
      </c>
      <c r="I72" s="4" t="inlineStr">
        <is>
          <t>https://www.openstreetmap.org/node/8381654984</t>
        </is>
      </c>
      <c r="J72" s="4" t="inlineStr"/>
      <c r="K72" s="4" t="inlineStr"/>
    </row>
    <row r="73">
      <c r="A73" s="4" t="inlineStr">
        <is>
          <t>Otter Kids Pediatric Dentistry</t>
        </is>
      </c>
      <c r="B73" s="4" t="inlineStr">
        <is>
          <t>Dentist</t>
        </is>
      </c>
      <c r="C73" s="4" t="n">
        <v>7</v>
      </c>
      <c r="D73" s="4" t="n">
        <v>0.7</v>
      </c>
      <c r="E73" s="4" t="inlineStr"/>
      <c r="F73" s="4" t="inlineStr">
        <is>
          <t>1155 Kelly Johnson Boulevard, Colorado Springs</t>
        </is>
      </c>
      <c r="G73" s="4" t="inlineStr">
        <is>
          <t>+1-719-867-0550</t>
        </is>
      </c>
      <c r="H73" s="4" t="inlineStr">
        <is>
          <t>https://otterkidspediatricdentistry.com</t>
        </is>
      </c>
      <c r="I73" s="4" t="inlineStr">
        <is>
          <t>https://www.openstreetmap.org/node/10942853661</t>
        </is>
      </c>
      <c r="J73" s="4" t="inlineStr"/>
      <c r="K73" s="4" t="inlineStr"/>
    </row>
    <row r="74">
      <c r="A74" s="4" t="inlineStr">
        <is>
          <t>First Command</t>
        </is>
      </c>
      <c r="B74" s="4" t="inlineStr">
        <is>
          <t>Financial</t>
        </is>
      </c>
      <c r="C74" s="4" t="n">
        <v>7</v>
      </c>
      <c r="D74" s="4" t="n">
        <v>0.7</v>
      </c>
      <c r="E74" s="4" t="inlineStr"/>
      <c r="F74" s="4" t="inlineStr">
        <is>
          <t>1277 Kelly Johnson Boulevard, Colorado Springs</t>
        </is>
      </c>
      <c r="G74" s="4" t="inlineStr">
        <is>
          <t>+1-719-599-8861</t>
        </is>
      </c>
      <c r="H74" s="4" t="inlineStr">
        <is>
          <t>https://advisor.firstcommand.com/us/co/colorado-springs</t>
        </is>
      </c>
      <c r="I74" s="4" t="inlineStr">
        <is>
          <t>https://www.openstreetmap.org/node/13842385101</t>
        </is>
      </c>
      <c r="J74" s="4" t="inlineStr"/>
      <c r="K74" s="4" t="inlineStr"/>
    </row>
    <row r="75">
      <c r="A75" s="4" t="inlineStr">
        <is>
          <t>Colorado Farm Bureau Insurance</t>
        </is>
      </c>
      <c r="B75" s="4" t="inlineStr">
        <is>
          <t>Insurance</t>
        </is>
      </c>
      <c r="C75" s="4" t="n">
        <v>7</v>
      </c>
      <c r="D75" s="4" t="n">
        <v>0.7</v>
      </c>
      <c r="E75" s="4" t="inlineStr"/>
      <c r="F75" s="4" t="inlineStr">
        <is>
          <t>1277 Kelly Johnson Boulevard, Colorado Springs</t>
        </is>
      </c>
      <c r="G75" s="4" t="inlineStr">
        <is>
          <t>+1-719-548-5069</t>
        </is>
      </c>
      <c r="H75" s="4" t="inlineStr">
        <is>
          <t>https://cfbinsurance.com</t>
        </is>
      </c>
      <c r="I75" s="4" t="inlineStr">
        <is>
          <t>https://www.openstreetmap.org/node/13842385104</t>
        </is>
      </c>
      <c r="J75" s="4" t="inlineStr"/>
      <c r="K75" s="4" t="inlineStr"/>
    </row>
    <row r="76">
      <c r="A76" s="4" t="inlineStr">
        <is>
          <t>The Front Range Team</t>
        </is>
      </c>
      <c r="B76" s="4" t="inlineStr">
        <is>
          <t>Realtor</t>
        </is>
      </c>
      <c r="C76" s="4" t="n">
        <v>7</v>
      </c>
      <c r="D76" s="4" t="n">
        <v>0.7</v>
      </c>
      <c r="E76" s="4" t="inlineStr"/>
      <c r="F76" s="4" t="inlineStr">
        <is>
          <t>1271 Kelly Johnson Boulevard, Colorado Springs</t>
        </is>
      </c>
      <c r="G76" s="4" t="inlineStr">
        <is>
          <t>+1-719-445-6771</t>
        </is>
      </c>
      <c r="H76" s="4" t="inlineStr">
        <is>
          <t>https://coloradospringshomesearches.com</t>
        </is>
      </c>
      <c r="I76" s="4" t="inlineStr">
        <is>
          <t>https://www.openstreetmap.org/node/13842455758</t>
        </is>
      </c>
      <c r="J76" s="4" t="inlineStr"/>
      <c r="K76" s="4" t="inlineStr"/>
    </row>
    <row r="77">
      <c r="A77" s="4" t="inlineStr">
        <is>
          <t>More Than Your Money, Inc.</t>
        </is>
      </c>
      <c r="B77" s="4" t="inlineStr">
        <is>
          <t>Financial advisor</t>
        </is>
      </c>
      <c r="C77" s="4" t="n">
        <v>7</v>
      </c>
      <c r="D77" s="4" t="n">
        <v>0.7</v>
      </c>
      <c r="E77" s="4" t="inlineStr"/>
      <c r="F77" s="4" t="inlineStr">
        <is>
          <t>1271 Kelly Johnson Boulevard, Colorado Springs</t>
        </is>
      </c>
      <c r="G77" s="4" t="inlineStr">
        <is>
          <t>+1-719-722-2135</t>
        </is>
      </c>
      <c r="H77" s="4" t="inlineStr">
        <is>
          <t>https://morethanyourmoney.com</t>
        </is>
      </c>
      <c r="I77" s="4" t="inlineStr">
        <is>
          <t>https://www.openstreetmap.org/node/13842455762</t>
        </is>
      </c>
      <c r="J77" s="4" t="inlineStr"/>
      <c r="K77" s="4" t="inlineStr"/>
    </row>
    <row r="78">
      <c r="A78" s="4" t="inlineStr">
        <is>
          <t>Foundation Professionals of Colorado</t>
        </is>
      </c>
      <c r="B78" s="4" t="inlineStr">
        <is>
          <t>Home services / construction</t>
        </is>
      </c>
      <c r="C78" s="4" t="n">
        <v>7</v>
      </c>
      <c r="D78" s="4" t="n">
        <v>0.7</v>
      </c>
      <c r="E78" s="4" t="inlineStr"/>
      <c r="F78" s="4" t="inlineStr">
        <is>
          <t>1155 Kelly Johnson Boulevard, Colorado Springs</t>
        </is>
      </c>
      <c r="G78" s="4" t="inlineStr">
        <is>
          <t>+1-719-270-3077</t>
        </is>
      </c>
      <c r="H78" s="4" t="inlineStr">
        <is>
          <t>https://www.foundationprosofco.com</t>
        </is>
      </c>
      <c r="I78" s="4" t="inlineStr">
        <is>
          <t>https://www.openstreetmap.org/node/13847912597</t>
        </is>
      </c>
      <c r="J78" s="4" t="inlineStr"/>
      <c r="K78" s="4" t="inlineStr"/>
    </row>
    <row r="79">
      <c r="A79" s="4" t="inlineStr">
        <is>
          <t>USAA</t>
        </is>
      </c>
      <c r="B79" s="4" t="inlineStr">
        <is>
          <t>Insurance</t>
        </is>
      </c>
      <c r="C79" s="4" t="n">
        <v>7</v>
      </c>
      <c r="D79" s="4" t="n">
        <v>0.7</v>
      </c>
      <c r="E79" s="4" t="inlineStr"/>
      <c r="F79" s="4" t="inlineStr">
        <is>
          <t>1855 Telstar Drive, Colorado Springs</t>
        </is>
      </c>
      <c r="G79" s="4" t="inlineStr"/>
      <c r="H79" s="4" t="inlineStr">
        <is>
          <t>https://www.usaa.com</t>
        </is>
      </c>
      <c r="I79" s="4" t="inlineStr">
        <is>
          <t>https://www.openstreetmap.org/way/206067319</t>
        </is>
      </c>
      <c r="J79" s="4" t="inlineStr"/>
      <c r="K79" s="4" t="inlineStr"/>
    </row>
    <row r="80">
      <c r="A80" s="4" t="inlineStr">
        <is>
          <t>Wildcat Construction</t>
        </is>
      </c>
      <c r="B80" s="4" t="inlineStr">
        <is>
          <t>Home services / construction</t>
        </is>
      </c>
      <c r="C80" s="4" t="n">
        <v>7</v>
      </c>
      <c r="D80" s="4" t="n">
        <v>0.9</v>
      </c>
      <c r="E80" s="4" t="inlineStr"/>
      <c r="F80" s="4" t="inlineStr">
        <is>
          <t>8570 Criterion Drive, Colorado Springs</t>
        </is>
      </c>
      <c r="G80" s="4" t="inlineStr"/>
      <c r="H80" s="4" t="inlineStr">
        <is>
          <t>https://wildcatcompanies.com</t>
        </is>
      </c>
      <c r="I80" s="4" t="inlineStr">
        <is>
          <t>https://www.openstreetmap.org/node/13613454931</t>
        </is>
      </c>
      <c r="J80" s="4" t="inlineStr"/>
      <c r="K80" s="4" t="inlineStr"/>
    </row>
    <row r="81">
      <c r="A81" s="4" t="inlineStr">
        <is>
          <t>Mimi's Cafe</t>
        </is>
      </c>
      <c r="B81" s="4" t="inlineStr">
        <is>
          <t>Restaurant</t>
        </is>
      </c>
      <c r="C81" s="4" t="n">
        <v>7</v>
      </c>
      <c r="D81" s="4" t="n">
        <v>0.9</v>
      </c>
      <c r="E81" s="4" t="inlineStr">
        <is>
          <t>yes</t>
        </is>
      </c>
      <c r="F81" s="4" t="inlineStr">
        <is>
          <t>7133 North Academy Boulevard, Colorado Springs</t>
        </is>
      </c>
      <c r="G81" s="4" t="inlineStr"/>
      <c r="H81" s="4" t="inlineStr">
        <is>
          <t>http://www.mimiscafe.com/Restaurant.aspx?Id=51</t>
        </is>
      </c>
      <c r="I81" s="4" t="inlineStr">
        <is>
          <t>https://www.openstreetmap.org/way/208620533</t>
        </is>
      </c>
      <c r="J81" s="4" t="inlineStr"/>
      <c r="K81" s="4" t="inlineStr"/>
    </row>
    <row r="82">
      <c r="A82" s="4" t="inlineStr">
        <is>
          <t>Ted's Montana Grill</t>
        </is>
      </c>
      <c r="B82" s="4" t="inlineStr">
        <is>
          <t>Restaurant</t>
        </is>
      </c>
      <c r="C82" s="4" t="n">
        <v>7</v>
      </c>
      <c r="D82" s="4" t="n">
        <v>1</v>
      </c>
      <c r="E82" s="4" t="inlineStr">
        <is>
          <t>yes</t>
        </is>
      </c>
      <c r="F82" s="4" t="inlineStr">
        <is>
          <t>1685 Briargate Parkway, Colorado Springs</t>
        </is>
      </c>
      <c r="G82" s="4" t="inlineStr">
        <is>
          <t>+1-719-598-6195</t>
        </is>
      </c>
      <c r="H82" s="4" t="inlineStr">
        <is>
          <t>https://tedsmontanagrill.com/coloradosprings.html</t>
        </is>
      </c>
      <c r="I82" s="4" t="inlineStr">
        <is>
          <t>https://www.openstreetmap.org/node/1677792785</t>
        </is>
      </c>
      <c r="J82" s="4" t="inlineStr"/>
      <c r="K82" s="4" t="inlineStr"/>
    </row>
    <row r="83">
      <c r="A83" s="4" t="inlineStr">
        <is>
          <t>Infocus Eye Care</t>
        </is>
      </c>
      <c r="B83" s="4" t="inlineStr">
        <is>
          <t>Eye care</t>
        </is>
      </c>
      <c r="C83" s="4" t="n">
        <v>7</v>
      </c>
      <c r="D83" s="4" t="n">
        <v>1</v>
      </c>
      <c r="E83" s="4" t="inlineStr"/>
      <c r="F83" s="4" t="inlineStr">
        <is>
          <t>1234 East Woodmen Road, Colorado Springs</t>
        </is>
      </c>
      <c r="G83" s="4" t="inlineStr">
        <is>
          <t>+1-719-602-4082</t>
        </is>
      </c>
      <c r="H83" s="4" t="inlineStr">
        <is>
          <t>https://infocuseyecarecs.com</t>
        </is>
      </c>
      <c r="I83" s="4" t="inlineStr">
        <is>
          <t>https://www.openstreetmap.org/node/2271228238</t>
        </is>
      </c>
      <c r="J83" s="4" t="inlineStr"/>
      <c r="K83" s="4" t="inlineStr"/>
    </row>
    <row r="84">
      <c r="A84" s="4" t="inlineStr">
        <is>
          <t>Warby Parker</t>
        </is>
      </c>
      <c r="B84" s="4" t="inlineStr">
        <is>
          <t>Eye care</t>
        </is>
      </c>
      <c r="C84" s="4" t="n">
        <v>7</v>
      </c>
      <c r="D84" s="4" t="n">
        <v>1</v>
      </c>
      <c r="E84" s="4" t="inlineStr">
        <is>
          <t>yes</t>
        </is>
      </c>
      <c r="F84" s="4" t="inlineStr">
        <is>
          <t>1685 Briargate Parkway, Colorado Springs</t>
        </is>
      </c>
      <c r="G84" s="4" t="inlineStr">
        <is>
          <t>+1-719-938-0616</t>
        </is>
      </c>
      <c r="H84" s="4" t="inlineStr">
        <is>
          <t>https://stores.warbyparker.com/co/colorado-springs/1685-briargate-pkwy</t>
        </is>
      </c>
      <c r="I84" s="4" t="inlineStr">
        <is>
          <t>https://www.openstreetmap.org/node/7906545211</t>
        </is>
      </c>
      <c r="J84" s="4" t="inlineStr"/>
      <c r="K84" s="4" t="inlineStr"/>
    </row>
    <row r="85">
      <c r="A85" s="4" t="inlineStr">
        <is>
          <t>Briargate Advanced Family Dental</t>
        </is>
      </c>
      <c r="B85" s="4" t="inlineStr">
        <is>
          <t>Dentist</t>
        </is>
      </c>
      <c r="C85" s="4" t="n">
        <v>7</v>
      </c>
      <c r="D85" s="4" t="n">
        <v>1</v>
      </c>
      <c r="E85" s="4" t="inlineStr"/>
      <c r="F85" s="4" t="inlineStr">
        <is>
          <t>595 Chapel Hills Drive, Colorado Springs</t>
        </is>
      </c>
      <c r="G85" s="4" t="inlineStr">
        <is>
          <t>+1-719-475-2511</t>
        </is>
      </c>
      <c r="H85" s="4" t="inlineStr">
        <is>
          <t>https://briargateadvancedfamilydental.com</t>
        </is>
      </c>
      <c r="I85" s="4" t="inlineStr">
        <is>
          <t>https://www.openstreetmap.org/node/8321897616</t>
        </is>
      </c>
      <c r="J85" s="4" t="inlineStr"/>
      <c r="K85" s="4" t="inlineStr"/>
    </row>
    <row r="86">
      <c r="A86" s="4" t="inlineStr">
        <is>
          <t>Whole Living Pilattes</t>
        </is>
      </c>
      <c r="B86" s="4" t="inlineStr">
        <is>
          <t>Fitness</t>
        </is>
      </c>
      <c r="C86" s="4" t="n">
        <v>7</v>
      </c>
      <c r="D86" s="4" t="n">
        <v>1</v>
      </c>
      <c r="E86" s="4" t="inlineStr"/>
      <c r="F86" s="4" t="inlineStr">
        <is>
          <t>1750 Telstar Drive, Colorado Springs</t>
        </is>
      </c>
      <c r="G86" s="4" t="inlineStr">
        <is>
          <t>+1-719-204-3104</t>
        </is>
      </c>
      <c r="H86" s="4" t="inlineStr">
        <is>
          <t>https://wholelivingpilates.com</t>
        </is>
      </c>
      <c r="I86" s="4" t="inlineStr">
        <is>
          <t>https://www.openstreetmap.org/node/13062431204</t>
        </is>
      </c>
      <c r="J86" s="4" t="inlineStr"/>
      <c r="K86" s="4" t="inlineStr"/>
    </row>
    <row r="87">
      <c r="A87" s="4" t="inlineStr">
        <is>
          <t>Springs Dentists</t>
        </is>
      </c>
      <c r="B87" s="4" t="inlineStr">
        <is>
          <t>Dentist</t>
        </is>
      </c>
      <c r="C87" s="4" t="n">
        <v>7</v>
      </c>
      <c r="D87" s="4" t="n">
        <v>1</v>
      </c>
      <c r="E87" s="4" t="inlineStr"/>
      <c r="F87" s="4" t="inlineStr">
        <is>
          <t>1750 Telstar Drive, Colorado Springs</t>
        </is>
      </c>
      <c r="G87" s="4" t="inlineStr">
        <is>
          <t>+1-719-632-3591</t>
        </is>
      </c>
      <c r="H87" s="4" t="inlineStr">
        <is>
          <t>https://springsdentist.com</t>
        </is>
      </c>
      <c r="I87" s="4" t="inlineStr">
        <is>
          <t>https://www.openstreetmap.org/node/13062431206</t>
        </is>
      </c>
      <c r="J87" s="4" t="inlineStr"/>
      <c r="K87" s="4" t="inlineStr"/>
    </row>
    <row r="88">
      <c r="A88" s="4" t="inlineStr">
        <is>
          <t>Dental Health and Wellness</t>
        </is>
      </c>
      <c r="B88" s="4" t="inlineStr">
        <is>
          <t>Dentist</t>
        </is>
      </c>
      <c r="C88" s="4" t="n">
        <v>7</v>
      </c>
      <c r="D88" s="4" t="n">
        <v>1</v>
      </c>
      <c r="E88" s="4" t="inlineStr"/>
      <c r="F88" s="4" t="inlineStr">
        <is>
          <t>2435 Research Parkway, Colorado Springs</t>
        </is>
      </c>
      <c r="G88" s="4" t="inlineStr">
        <is>
          <t>+1-719-215-9292</t>
        </is>
      </c>
      <c r="H88" s="4" t="inlineStr">
        <is>
          <t>https://www.dentalhealthnwellness.com</t>
        </is>
      </c>
      <c r="I88" s="4" t="inlineStr">
        <is>
          <t>https://www.openstreetmap.org/node/13613233452</t>
        </is>
      </c>
      <c r="J88" s="4" t="inlineStr"/>
      <c r="K88" s="4" t="inlineStr"/>
    </row>
    <row r="89">
      <c r="A89" s="4" t="inlineStr">
        <is>
          <t>Stonegate Homes</t>
        </is>
      </c>
      <c r="B89" s="4" t="inlineStr">
        <is>
          <t>Realtor</t>
        </is>
      </c>
      <c r="C89" s="4" t="n">
        <v>7</v>
      </c>
      <c r="D89" s="4" t="n">
        <v>1.1</v>
      </c>
      <c r="E89" s="4" t="inlineStr"/>
      <c r="F89" s="4" t="inlineStr">
        <is>
          <t>6940 North Academy Boulevard</t>
        </is>
      </c>
      <c r="G89" s="4" t="inlineStr">
        <is>
          <t>+1-719-597-2353</t>
        </is>
      </c>
      <c r="H89" s="4" t="inlineStr">
        <is>
          <t>https://stonegatehomes.net/</t>
        </is>
      </c>
      <c r="I89" s="4" t="inlineStr">
        <is>
          <t>https://www.openstreetmap.org/node/2266553729</t>
        </is>
      </c>
      <c r="J89" s="4" t="inlineStr"/>
      <c r="K89" s="4" t="inlineStr"/>
    </row>
    <row r="90">
      <c r="A90" s="4" t="inlineStr">
        <is>
          <t>Stone International</t>
        </is>
      </c>
      <c r="B90" s="4" t="inlineStr">
        <is>
          <t>Home improvement</t>
        </is>
      </c>
      <c r="C90" s="4" t="n">
        <v>7</v>
      </c>
      <c r="D90" s="4" t="n">
        <v>1.1</v>
      </c>
      <c r="E90" s="4" t="inlineStr"/>
      <c r="F90" s="4" t="inlineStr">
        <is>
          <t>6906 North Academy Boulevard</t>
        </is>
      </c>
      <c r="G90" s="4" t="inlineStr">
        <is>
          <t>+1-719-598-1616</t>
        </is>
      </c>
      <c r="H90" s="4" t="inlineStr">
        <is>
          <t>http://www.coloradocabinets.net</t>
        </is>
      </c>
      <c r="I90" s="4" t="inlineStr">
        <is>
          <t>https://www.openstreetmap.org/node/2268556807</t>
        </is>
      </c>
      <c r="J90" s="4" t="inlineStr"/>
      <c r="K90" s="4" t="inlineStr"/>
    </row>
    <row r="91">
      <c r="A91" s="4" t="inlineStr">
        <is>
          <t>Menya</t>
        </is>
      </c>
      <c r="B91" s="4" t="inlineStr">
        <is>
          <t>Restaurant</t>
        </is>
      </c>
      <c r="C91" s="4" t="n">
        <v>7</v>
      </c>
      <c r="D91" s="4" t="n">
        <v>1.1</v>
      </c>
      <c r="E91" s="4" t="inlineStr"/>
      <c r="F91" s="4" t="inlineStr">
        <is>
          <t>1645 Briargate Parkway, Colorado Springs</t>
        </is>
      </c>
      <c r="G91" s="4" t="inlineStr">
        <is>
          <t>+1-719-374-4278</t>
        </is>
      </c>
      <c r="H91" s="4" t="inlineStr">
        <is>
          <t>https://menyacolorado.com</t>
        </is>
      </c>
      <c r="I91" s="4" t="inlineStr">
        <is>
          <t>https://www.openstreetmap.org/node/2623957688</t>
        </is>
      </c>
      <c r="J91" s="4" t="inlineStr"/>
      <c r="K91" s="4" t="inlineStr"/>
    </row>
    <row r="92">
      <c r="A92" s="4" t="inlineStr">
        <is>
          <t>Fisk Team, eXp Realty</t>
        </is>
      </c>
      <c r="B92" s="4" t="inlineStr">
        <is>
          <t>Realtor</t>
        </is>
      </c>
      <c r="C92" s="4" t="n">
        <v>7</v>
      </c>
      <c r="D92" s="4" t="n">
        <v>1.1</v>
      </c>
      <c r="E92" s="4" t="inlineStr"/>
      <c r="F92" s="4" t="inlineStr">
        <is>
          <t>2767 Briargate Boulevard, Colorado Springs</t>
        </is>
      </c>
      <c r="G92" s="4" t="inlineStr">
        <is>
          <t>+1-719-439-7130</t>
        </is>
      </c>
      <c r="H92" s="4" t="inlineStr">
        <is>
          <t>https://www.fiskteam.com</t>
        </is>
      </c>
      <c r="I92" s="4" t="inlineStr">
        <is>
          <t>https://www.openstreetmap.org/node/7771039035</t>
        </is>
      </c>
      <c r="J92" s="4" t="inlineStr"/>
      <c r="K92" s="4" t="inlineStr"/>
    </row>
    <row r="93">
      <c r="A93" s="4" t="inlineStr">
        <is>
          <t>Momo Korean Restaurant</t>
        </is>
      </c>
      <c r="B93" s="4" t="inlineStr">
        <is>
          <t>Restaurant</t>
        </is>
      </c>
      <c r="C93" s="4" t="n">
        <v>7</v>
      </c>
      <c r="D93" s="4" t="n">
        <v>1.1</v>
      </c>
      <c r="E93" s="4" t="inlineStr"/>
      <c r="F93" s="4" t="inlineStr">
        <is>
          <t>2761 Briargate Boulevard, Colorado Springs</t>
        </is>
      </c>
      <c r="G93" s="4" t="inlineStr">
        <is>
          <t>+1-719-203-6963</t>
        </is>
      </c>
      <c r="H93" s="4" t="inlineStr">
        <is>
          <t>http://momokoreanrestaurant.net</t>
        </is>
      </c>
      <c r="I93" s="4" t="inlineStr">
        <is>
          <t>https://www.openstreetmap.org/node/7771039037</t>
        </is>
      </c>
      <c r="J93" s="4" t="inlineStr"/>
      <c r="K93" s="4" t="inlineStr"/>
    </row>
    <row r="94">
      <c r="A94" s="4" t="inlineStr">
        <is>
          <t>My Neighbor Felix</t>
        </is>
      </c>
      <c r="B94" s="4" t="inlineStr">
        <is>
          <t>Restaurant</t>
        </is>
      </c>
      <c r="C94" s="4" t="n">
        <v>7</v>
      </c>
      <c r="D94" s="4" t="n">
        <v>1.1</v>
      </c>
      <c r="E94" s="4" t="inlineStr">
        <is>
          <t>yes</t>
        </is>
      </c>
      <c r="F94" s="4" t="inlineStr">
        <is>
          <t>1645 Briargate Parkway, Colorado Springs</t>
        </is>
      </c>
      <c r="G94" s="4" t="inlineStr">
        <is>
          <t>+1-719-759-4616</t>
        </is>
      </c>
      <c r="H94" s="4" t="inlineStr">
        <is>
          <t>https://www.myneighborfelix.com/location-colorado-springs</t>
        </is>
      </c>
      <c r="I94" s="4" t="inlineStr">
        <is>
          <t>https://www.openstreetmap.org/node/7906545201</t>
        </is>
      </c>
      <c r="J94" s="4" t="inlineStr"/>
      <c r="K94" s="4" t="inlineStr"/>
    </row>
    <row r="95">
      <c r="A95" s="4" t="inlineStr">
        <is>
          <t>Rogers and Platt Dental</t>
        </is>
      </c>
      <c r="B95" s="4" t="inlineStr">
        <is>
          <t>Dentist</t>
        </is>
      </c>
      <c r="C95" s="4" t="n">
        <v>7</v>
      </c>
      <c r="D95" s="4" t="n">
        <v>1.1</v>
      </c>
      <c r="E95" s="4" t="inlineStr"/>
      <c r="F95" s="4" t="inlineStr">
        <is>
          <t>2465 Research Parkway, Colorado Springs</t>
        </is>
      </c>
      <c r="G95" s="4" t="inlineStr">
        <is>
          <t>+1-719-528-6450</t>
        </is>
      </c>
      <c r="H95" s="4" t="inlineStr">
        <is>
          <t>https://rogersandplattdental.com</t>
        </is>
      </c>
      <c r="I95" s="4" t="inlineStr">
        <is>
          <t>https://www.openstreetmap.org/node/8321947518</t>
        </is>
      </c>
      <c r="J95" s="4" t="inlineStr"/>
      <c r="K95" s="4" t="inlineStr"/>
    </row>
    <row r="96">
      <c r="A96" s="4" t="inlineStr">
        <is>
          <t>Seoul Korean BBQ</t>
        </is>
      </c>
      <c r="B96" s="4" t="inlineStr">
        <is>
          <t>Restaurant</t>
        </is>
      </c>
      <c r="C96" s="4" t="n">
        <v>7</v>
      </c>
      <c r="D96" s="4" t="n">
        <v>1.1</v>
      </c>
      <c r="E96" s="4" t="inlineStr"/>
      <c r="F96" s="4" t="inlineStr">
        <is>
          <t>1645 Briargate Parkway, Colorado Springs</t>
        </is>
      </c>
      <c r="G96" s="4" t="inlineStr">
        <is>
          <t>+1-719-344-8237</t>
        </is>
      </c>
      <c r="H96" s="4" t="inlineStr">
        <is>
          <t>https://seoulbbqco.com</t>
        </is>
      </c>
      <c r="I96" s="4" t="inlineStr">
        <is>
          <t>https://www.openstreetmap.org/node/12602997166</t>
        </is>
      </c>
      <c r="J96" s="4" t="inlineStr"/>
      <c r="K96" s="4" t="inlineStr"/>
    </row>
    <row r="97">
      <c r="A97" s="4" t="inlineStr">
        <is>
          <t>Aspen Endodontics</t>
        </is>
      </c>
      <c r="B97" s="4" t="inlineStr">
        <is>
          <t>Dentist</t>
        </is>
      </c>
      <c r="C97" s="4" t="n">
        <v>7</v>
      </c>
      <c r="D97" s="4" t="n">
        <v>1.1</v>
      </c>
      <c r="E97" s="4" t="inlineStr"/>
      <c r="F97" s="4" t="inlineStr">
        <is>
          <t>9140 Wild Mustang Grove, Colorado Springs</t>
        </is>
      </c>
      <c r="G97" s="4" t="inlineStr">
        <is>
          <t>+1-719-264-1440</t>
        </is>
      </c>
      <c r="H97" s="4" t="inlineStr">
        <is>
          <t>https://www.aspenendodontics.com</t>
        </is>
      </c>
      <c r="I97" s="4" t="inlineStr">
        <is>
          <t>https://www.openstreetmap.org/node/13062750353</t>
        </is>
      </c>
      <c r="J97" s="4" t="inlineStr"/>
      <c r="K97" s="4" t="inlineStr"/>
    </row>
    <row r="98">
      <c r="A98" s="4" t="inlineStr">
        <is>
          <t>Pine Creek Dental</t>
        </is>
      </c>
      <c r="B98" s="4" t="inlineStr">
        <is>
          <t>Dentist</t>
        </is>
      </c>
      <c r="C98" s="4" t="n">
        <v>7</v>
      </c>
      <c r="D98" s="4" t="n">
        <v>1.1</v>
      </c>
      <c r="E98" s="4" t="inlineStr"/>
      <c r="F98" s="4" t="inlineStr">
        <is>
          <t>9080 Wild Mustang Grove, Colorado Springs</t>
        </is>
      </c>
      <c r="G98" s="4" t="inlineStr">
        <is>
          <t>+1-719-268-9400</t>
        </is>
      </c>
      <c r="H98" s="4" t="inlineStr">
        <is>
          <t>https://www.pinecreekdental.com</t>
        </is>
      </c>
      <c r="I98" s="4" t="inlineStr">
        <is>
          <t>https://www.openstreetmap.org/node/13062750382</t>
        </is>
      </c>
      <c r="J98" s="4" t="inlineStr"/>
      <c r="K98" s="4" t="inlineStr"/>
    </row>
    <row r="99">
      <c r="A99" s="4" t="inlineStr">
        <is>
          <t>Mountaintop Dermatology</t>
        </is>
      </c>
      <c r="B99" s="4" t="inlineStr">
        <is>
          <t>Doctor’s office</t>
        </is>
      </c>
      <c r="C99" s="4" t="n">
        <v>7</v>
      </c>
      <c r="D99" s="4" t="n">
        <v>1.1</v>
      </c>
      <c r="E99" s="4" t="inlineStr"/>
      <c r="F99" s="4" t="inlineStr">
        <is>
          <t>2465 Research Parkway, Colorado Springs</t>
        </is>
      </c>
      <c r="G99" s="4" t="inlineStr">
        <is>
          <t>+1-719-265-0100</t>
        </is>
      </c>
      <c r="H99" s="4" t="inlineStr">
        <is>
          <t>https://www.mountaintopdermatology.com</t>
        </is>
      </c>
      <c r="I99" s="4" t="inlineStr">
        <is>
          <t>https://www.openstreetmap.org/node/13613317427</t>
        </is>
      </c>
      <c r="J99" s="4" t="inlineStr"/>
      <c r="K99" s="4" t="inlineStr"/>
    </row>
    <row r="100">
      <c r="A100" s="4" t="inlineStr">
        <is>
          <t>Biaggi's</t>
        </is>
      </c>
      <c r="B100" s="4" t="inlineStr">
        <is>
          <t>Restaurant</t>
        </is>
      </c>
      <c r="C100" s="4" t="n">
        <v>7</v>
      </c>
      <c r="D100" s="4" t="n">
        <v>1.1</v>
      </c>
      <c r="E100" s="4" t="inlineStr"/>
      <c r="F100" s="4" t="inlineStr">
        <is>
          <t>1805 Briargate Parkway, Colorado Springs</t>
        </is>
      </c>
      <c r="G100" s="4" t="inlineStr">
        <is>
          <t>+1 719-262-9500</t>
        </is>
      </c>
      <c r="H100" s="4" t="inlineStr">
        <is>
          <t>https://biaggis.com</t>
        </is>
      </c>
      <c r="I100" s="4" t="inlineStr">
        <is>
          <t>https://www.openstreetmap.org/way/200887890</t>
        </is>
      </c>
      <c r="J100" s="4" t="inlineStr"/>
      <c r="K100" s="4" t="inlineStr"/>
    </row>
    <row r="101">
      <c r="A101" s="4" t="inlineStr">
        <is>
          <t>The Margarita at Pine Creek</t>
        </is>
      </c>
      <c r="B101" s="4" t="inlineStr">
        <is>
          <t>Restaurant</t>
        </is>
      </c>
      <c r="C101" s="4" t="n">
        <v>7</v>
      </c>
      <c r="D101" s="4" t="n">
        <v>1.2</v>
      </c>
      <c r="E101" s="4" t="inlineStr"/>
      <c r="F101" s="4" t="inlineStr">
        <is>
          <t>7350 Pine Creek Road</t>
        </is>
      </c>
      <c r="G101" s="4" t="inlineStr">
        <is>
          <t>+1-719-598-8667</t>
        </is>
      </c>
      <c r="H101" s="4" t="inlineStr">
        <is>
          <t>https://www.margaritaatpinecreek.com/</t>
        </is>
      </c>
      <c r="I101" s="4" t="inlineStr">
        <is>
          <t>https://www.openstreetmap.org/node/2282631762</t>
        </is>
      </c>
      <c r="J101" s="4" t="inlineStr"/>
      <c r="K101" s="4" t="inlineStr"/>
    </row>
    <row r="102">
      <c r="A102" s="4" t="inlineStr">
        <is>
          <t>Camin Thai</t>
        </is>
      </c>
      <c r="B102" s="4" t="inlineStr">
        <is>
          <t>Restaurant</t>
        </is>
      </c>
      <c r="C102" s="4" t="n">
        <v>7</v>
      </c>
      <c r="D102" s="4" t="n">
        <v>1.2</v>
      </c>
      <c r="E102" s="4" t="inlineStr"/>
      <c r="F102" s="4" t="inlineStr">
        <is>
          <t>6760 North Academy Boulevard, Colorado Springs</t>
        </is>
      </c>
      <c r="G102" s="4" t="inlineStr">
        <is>
          <t>+1-719-698-7329</t>
        </is>
      </c>
      <c r="H102" s="4" t="inlineStr">
        <is>
          <t>https://www.caminthaicuisine.com/</t>
        </is>
      </c>
      <c r="I102" s="4" t="inlineStr">
        <is>
          <t>https://www.openstreetmap.org/node/5401524891</t>
        </is>
      </c>
      <c r="J102" s="4" t="inlineStr"/>
      <c r="K102" s="4" t="inlineStr"/>
    </row>
    <row r="103">
      <c r="A103" s="4" t="inlineStr">
        <is>
          <t>Modern Market</t>
        </is>
      </c>
      <c r="B103" s="4" t="inlineStr">
        <is>
          <t>Restaurant</t>
        </is>
      </c>
      <c r="C103" s="4" t="n">
        <v>7</v>
      </c>
      <c r="D103" s="4" t="n">
        <v>1.2</v>
      </c>
      <c r="E103" s="4" t="inlineStr"/>
      <c r="F103" s="4" t="inlineStr">
        <is>
          <t>1765 Briargate Parkway, Colorado Springs</t>
        </is>
      </c>
      <c r="G103" s="4" t="inlineStr">
        <is>
          <t>+1-719-867-1003</t>
        </is>
      </c>
      <c r="H103" s="4" t="inlineStr">
        <is>
          <t>https://modernmarket.com</t>
        </is>
      </c>
      <c r="I103" s="4" t="inlineStr">
        <is>
          <t>https://www.openstreetmap.org/node/6465572192</t>
        </is>
      </c>
      <c r="J103" s="4" t="inlineStr"/>
      <c r="K103" s="4" t="inlineStr"/>
    </row>
    <row r="104">
      <c r="A104" s="4" t="inlineStr">
        <is>
          <t>Bad Daddy's Burger Bar</t>
        </is>
      </c>
      <c r="B104" s="4" t="inlineStr">
        <is>
          <t>Restaurant</t>
        </is>
      </c>
      <c r="C104" s="4" t="n">
        <v>7</v>
      </c>
      <c r="D104" s="4" t="n">
        <v>1.2</v>
      </c>
      <c r="E104" s="4" t="inlineStr"/>
      <c r="F104" s="4" t="inlineStr">
        <is>
          <t>1765 Briargate Parkway, Colorado Springs</t>
        </is>
      </c>
      <c r="G104" s="4" t="inlineStr">
        <is>
          <t>+1-719-418-6845</t>
        </is>
      </c>
      <c r="H104" s="4" t="inlineStr">
        <is>
          <t>https://www.baddaddysburgerbar.com</t>
        </is>
      </c>
      <c r="I104" s="4" t="inlineStr">
        <is>
          <t>https://www.openstreetmap.org/node/6465572193</t>
        </is>
      </c>
      <c r="J104" s="4" t="inlineStr"/>
      <c r="K104" s="4" t="inlineStr"/>
    </row>
    <row r="105">
      <c r="A105" s="4" t="inlineStr">
        <is>
          <t>Pinnacle Dentistry</t>
        </is>
      </c>
      <c r="B105" s="4" t="inlineStr">
        <is>
          <t>Dentist</t>
        </is>
      </c>
      <c r="C105" s="4" t="n">
        <v>7</v>
      </c>
      <c r="D105" s="4" t="n">
        <v>1.2</v>
      </c>
      <c r="E105" s="4" t="inlineStr"/>
      <c r="F105" s="4" t="inlineStr">
        <is>
          <t>2430 Research Parkway, Colorado Springs</t>
        </is>
      </c>
      <c r="G105" s="4" t="inlineStr">
        <is>
          <t>+1-719-590-7100</t>
        </is>
      </c>
      <c r="H105" s="4" t="inlineStr">
        <is>
          <t>https://pinnacledentistryco.com</t>
        </is>
      </c>
      <c r="I105" s="4" t="inlineStr">
        <is>
          <t>https://www.openstreetmap.org/node/10277298724</t>
        </is>
      </c>
      <c r="J105" s="4" t="inlineStr"/>
      <c r="K105" s="4" t="inlineStr"/>
    </row>
    <row r="106">
      <c r="A106" s="4" t="inlineStr">
        <is>
          <t>Castle Rock Hormone Health</t>
        </is>
      </c>
      <c r="B106" s="4" t="inlineStr">
        <is>
          <t>Clinic</t>
        </is>
      </c>
      <c r="C106" s="4" t="n">
        <v>7</v>
      </c>
      <c r="D106" s="4" t="n">
        <v>1.2</v>
      </c>
      <c r="E106" s="4" t="inlineStr"/>
      <c r="F106" s="4" t="inlineStr">
        <is>
          <t>7675 North Union Boulevard, Colorado Springs</t>
        </is>
      </c>
      <c r="G106" s="4" t="inlineStr">
        <is>
          <t>+1-719-755-4250</t>
        </is>
      </c>
      <c r="H106" s="4" t="inlineStr">
        <is>
          <t>https://crhormonehealth.com/locations/co/colorado-springs/</t>
        </is>
      </c>
      <c r="I106" s="4" t="inlineStr">
        <is>
          <t>https://www.openstreetmap.org/node/11965820439</t>
        </is>
      </c>
      <c r="J106" s="4" t="inlineStr"/>
      <c r="K106" s="4" t="inlineStr"/>
    </row>
    <row r="107">
      <c r="A107" s="4" t="inlineStr">
        <is>
          <t>P.F. Chang's</t>
        </is>
      </c>
      <c r="B107" s="4" t="inlineStr">
        <is>
          <t>Restaurant</t>
        </is>
      </c>
      <c r="C107" s="4" t="n">
        <v>7</v>
      </c>
      <c r="D107" s="4" t="n">
        <v>1.2</v>
      </c>
      <c r="E107" s="4" t="inlineStr">
        <is>
          <t>yes</t>
        </is>
      </c>
      <c r="F107" s="4" t="inlineStr">
        <is>
          <t>1725 Briargate Parkway, Colorado Springs</t>
        </is>
      </c>
      <c r="G107" s="4" t="inlineStr">
        <is>
          <t>+1-719-593-8580</t>
        </is>
      </c>
      <c r="H107" s="4" t="inlineStr">
        <is>
          <t>https://www.pfchangs.com/locations/us/co/colorado-springs/1725-briargate-pkwy/9919-colorado-springs.html</t>
        </is>
      </c>
      <c r="I107" s="4" t="inlineStr">
        <is>
          <t>https://www.openstreetmap.org/way/200887914</t>
        </is>
      </c>
      <c r="J107" s="4" t="inlineStr"/>
      <c r="K107" s="4" t="inlineStr"/>
    </row>
    <row r="108">
      <c r="A108" s="4" t="inlineStr">
        <is>
          <t>ViewHouse</t>
        </is>
      </c>
      <c r="B108" s="4" t="inlineStr">
        <is>
          <t>Restaurant</t>
        </is>
      </c>
      <c r="C108" s="4" t="n">
        <v>7</v>
      </c>
      <c r="D108" s="4" t="n">
        <v>1.2</v>
      </c>
      <c r="E108" s="4" t="inlineStr"/>
      <c r="F108" s="4" t="inlineStr">
        <is>
          <t>7114 Campus Drive, Colorado Springs</t>
        </is>
      </c>
      <c r="G108" s="4" t="inlineStr">
        <is>
          <t>+1-719-394-4137</t>
        </is>
      </c>
      <c r="H108" s="4" t="inlineStr">
        <is>
          <t>https://www.viewhouse.com/location-colorado-springs</t>
        </is>
      </c>
      <c r="I108" s="4" t="inlineStr">
        <is>
          <t>https://www.openstreetmap.org/way/1110137173</t>
        </is>
      </c>
      <c r="J108" s="4" t="inlineStr"/>
      <c r="K108" s="4" t="inlineStr"/>
    </row>
    <row r="109">
      <c r="A109" s="4" t="inlineStr">
        <is>
          <t>Basil &amp; Barley Pizzeria Napoletana</t>
        </is>
      </c>
      <c r="B109" s="4" t="inlineStr">
        <is>
          <t>Restaurant</t>
        </is>
      </c>
      <c r="C109" s="4" t="n">
        <v>7</v>
      </c>
      <c r="D109" s="4" t="n">
        <v>1.3</v>
      </c>
      <c r="E109" s="4" t="inlineStr"/>
      <c r="F109" s="4" t="inlineStr">
        <is>
          <t>9278 Forest Bluffs View, Colorado Springs</t>
        </is>
      </c>
      <c r="G109" s="4" t="inlineStr">
        <is>
          <t>+1-833-692-2745</t>
        </is>
      </c>
      <c r="H109" s="4" t="inlineStr">
        <is>
          <t>https://basilandbarley.com</t>
        </is>
      </c>
      <c r="I109" s="4" t="inlineStr">
        <is>
          <t>https://www.openstreetmap.org/node/6465266824</t>
        </is>
      </c>
      <c r="J109" s="4" t="inlineStr"/>
      <c r="K109" s="4" t="inlineStr"/>
    </row>
    <row r="110">
      <c r="A110" s="4" t="inlineStr">
        <is>
          <t>Cura Psychology</t>
        </is>
      </c>
      <c r="B110" s="4" t="inlineStr">
        <is>
          <t>Doctor’s office</t>
        </is>
      </c>
      <c r="C110" s="4" t="n">
        <v>7</v>
      </c>
      <c r="D110" s="4" t="n">
        <v>1.3</v>
      </c>
      <c r="E110" s="4" t="inlineStr"/>
      <c r="F110" s="4" t="inlineStr">
        <is>
          <t>1880 Office Club Pointe, Colorado Springs</t>
        </is>
      </c>
      <c r="G110" s="4" t="inlineStr">
        <is>
          <t>+1-719-428-0541</t>
        </is>
      </c>
      <c r="H110" s="4" t="inlineStr">
        <is>
          <t>https://www.curapsychology.com</t>
        </is>
      </c>
      <c r="I110" s="4" t="inlineStr">
        <is>
          <t>https://www.openstreetmap.org/node/13062638986</t>
        </is>
      </c>
      <c r="J110" s="4" t="inlineStr"/>
      <c r="K110" s="4" t="inlineStr"/>
    </row>
    <row r="111">
      <c r="A111" s="4" t="inlineStr">
        <is>
          <t>Western Storage and Handling</t>
        </is>
      </c>
      <c r="B111" s="4" t="inlineStr">
        <is>
          <t>Home services / construction</t>
        </is>
      </c>
      <c r="C111" s="4" t="n">
        <v>7</v>
      </c>
      <c r="D111" s="4" t="n">
        <v>1.3</v>
      </c>
      <c r="E111" s="4" t="inlineStr"/>
      <c r="F111" s="4" t="inlineStr">
        <is>
          <t>1880 Office Club Pointe, Colorado Springs</t>
        </is>
      </c>
      <c r="G111" s="4" t="inlineStr">
        <is>
          <t>+1-719-272-8253</t>
        </is>
      </c>
      <c r="H111" s="4" t="inlineStr">
        <is>
          <t>https://www.westernstorageandhandling.com</t>
        </is>
      </c>
      <c r="I111" s="4" t="inlineStr">
        <is>
          <t>https://www.openstreetmap.org/node/13062638990</t>
        </is>
      </c>
      <c r="J111" s="4" t="inlineStr"/>
      <c r="K111" s="4" t="inlineStr"/>
    </row>
    <row r="112">
      <c r="A112" s="4" t="inlineStr">
        <is>
          <t>La Clinica Del Sol</t>
        </is>
      </c>
      <c r="B112" s="4" t="inlineStr">
        <is>
          <t>Clinic</t>
        </is>
      </c>
      <c r="C112" s="4" t="n">
        <v>7</v>
      </c>
      <c r="D112" s="4" t="n">
        <v>1.3</v>
      </c>
      <c r="E112" s="4" t="inlineStr"/>
      <c r="F112" s="4" t="inlineStr">
        <is>
          <t>1880 Office Club Pointe, Colorado Springs</t>
        </is>
      </c>
      <c r="G112" s="4" t="inlineStr">
        <is>
          <t>+1-719-200-2243</t>
        </is>
      </c>
      <c r="H112" s="4" t="inlineStr">
        <is>
          <t>https://laclinicadelsol.com</t>
        </is>
      </c>
      <c r="I112" s="4" t="inlineStr">
        <is>
          <t>https://www.openstreetmap.org/node/13062638993</t>
        </is>
      </c>
      <c r="J112" s="4" t="inlineStr"/>
      <c r="K112" s="4" t="inlineStr"/>
    </row>
    <row r="113">
      <c r="A113" s="4" t="inlineStr">
        <is>
          <t>Medicare Solutions Center</t>
        </is>
      </c>
      <c r="B113" s="4" t="inlineStr">
        <is>
          <t>Insurance</t>
        </is>
      </c>
      <c r="C113" s="4" t="n">
        <v>7</v>
      </c>
      <c r="D113" s="4" t="n">
        <v>1.3</v>
      </c>
      <c r="E113" s="4" t="inlineStr"/>
      <c r="F113" s="4" t="inlineStr">
        <is>
          <t>1880 Office Club Pointe, Colorado Springs</t>
        </is>
      </c>
      <c r="G113" s="4" t="inlineStr">
        <is>
          <t>+1-719-896-5662</t>
        </is>
      </c>
      <c r="H113" s="4" t="inlineStr">
        <is>
          <t>https://www.medicaresolutionscenter.com</t>
        </is>
      </c>
      <c r="I113" s="4" t="inlineStr">
        <is>
          <t>https://www.openstreetmap.org/node/13062638995</t>
        </is>
      </c>
      <c r="J113" s="4" t="inlineStr"/>
      <c r="K113" s="4" t="inlineStr"/>
    </row>
    <row r="114">
      <c r="A114" s="4" t="inlineStr">
        <is>
          <t>Carrabba's Italian Grill</t>
        </is>
      </c>
      <c r="B114" s="4" t="inlineStr">
        <is>
          <t>Restaurant</t>
        </is>
      </c>
      <c r="C114" s="4" t="n">
        <v>7</v>
      </c>
      <c r="D114" s="4" t="n">
        <v>1.3</v>
      </c>
      <c r="E114" s="4" t="inlineStr">
        <is>
          <t>yes</t>
        </is>
      </c>
      <c r="F114" s="4" t="inlineStr">
        <is>
          <t>7120 Campus Drive, Colorado Springs</t>
        </is>
      </c>
      <c r="G114" s="4" t="inlineStr">
        <is>
          <t>+1-719-264-0401</t>
        </is>
      </c>
      <c r="H114" s="4" t="inlineStr">
        <is>
          <t>https://locations.carrabbas.com/colorado/colorado-springs/7120-campus-drive</t>
        </is>
      </c>
      <c r="I114" s="4" t="inlineStr">
        <is>
          <t>https://www.openstreetmap.org/way/211226313</t>
        </is>
      </c>
      <c r="J114" s="4" t="inlineStr"/>
      <c r="K114" s="4" t="inlineStr"/>
    </row>
    <row r="115">
      <c r="A115" s="4" t="inlineStr">
        <is>
          <t>Outback Steakhouse</t>
        </is>
      </c>
      <c r="B115" s="4" t="inlineStr">
        <is>
          <t>Restaurant</t>
        </is>
      </c>
      <c r="C115" s="4" t="n">
        <v>7</v>
      </c>
      <c r="D115" s="4" t="n">
        <v>1.3</v>
      </c>
      <c r="E115" s="4" t="inlineStr">
        <is>
          <t>yes</t>
        </is>
      </c>
      <c r="F115" s="4" t="inlineStr">
        <is>
          <t>7065 Commerce Center Drive, Colorado Springs</t>
        </is>
      </c>
      <c r="G115" s="4" t="inlineStr">
        <is>
          <t>+1-303-586-4511</t>
        </is>
      </c>
      <c r="H115" s="4" t="inlineStr">
        <is>
          <t>https://locations.outback.com/colorado/colorado-springs/7065-commerce-center-drive</t>
        </is>
      </c>
      <c r="I115" s="4" t="inlineStr">
        <is>
          <t>https://www.openstreetmap.org/way/217188834</t>
        </is>
      </c>
      <c r="J115" s="4" t="inlineStr"/>
      <c r="K115" s="4" t="inlineStr"/>
    </row>
    <row r="116">
      <c r="A116" s="4" t="inlineStr">
        <is>
          <t>Dave &amp; Buster's</t>
        </is>
      </c>
      <c r="B116" s="4" t="inlineStr">
        <is>
          <t>Restaurant</t>
        </is>
      </c>
      <c r="C116" s="4" t="n">
        <v>7</v>
      </c>
      <c r="D116" s="4" t="n">
        <v>1.3</v>
      </c>
      <c r="E116" s="4" t="inlineStr">
        <is>
          <t>yes</t>
        </is>
      </c>
      <c r="F116" s="4" t="inlineStr">
        <is>
          <t>9279 Highland Ridge Heights, Colorado Springs</t>
        </is>
      </c>
      <c r="G116" s="4" t="inlineStr">
        <is>
          <t>+1-719-418-8911</t>
        </is>
      </c>
      <c r="H116" s="4" t="inlineStr">
        <is>
          <t>https://www.daveandbusters.com/us/en/about/locations/colorado-springs</t>
        </is>
      </c>
      <c r="I116" s="4" t="inlineStr">
        <is>
          <t>https://www.openstreetmap.org/way/1374174009</t>
        </is>
      </c>
      <c r="J116" s="4" t="inlineStr"/>
      <c r="K116" s="4" t="inlineStr"/>
    </row>
    <row r="117">
      <c r="A117" s="4" t="inlineStr">
        <is>
          <t>Jun Sushi &amp; Noodles</t>
        </is>
      </c>
      <c r="B117" s="4" t="inlineStr">
        <is>
          <t>Restaurant</t>
        </is>
      </c>
      <c r="C117" s="4" t="n">
        <v>7</v>
      </c>
      <c r="D117" s="4" t="n">
        <v>1.4</v>
      </c>
      <c r="E117" s="4" t="inlineStr"/>
      <c r="F117" s="4" t="inlineStr">
        <is>
          <t>1560 Dublin Boulevard, Colorado Springs</t>
        </is>
      </c>
      <c r="G117" s="4" t="inlineStr"/>
      <c r="H117" s="4" t="inlineStr">
        <is>
          <t>https://www.jun-japanese.com/</t>
        </is>
      </c>
      <c r="I117" s="4" t="inlineStr">
        <is>
          <t>https://www.openstreetmap.org/node/13312690994</t>
        </is>
      </c>
      <c r="J117" s="4" t="inlineStr"/>
      <c r="K117" s="4" t="inlineStr"/>
    </row>
    <row r="118">
      <c r="A118" s="4" t="inlineStr">
        <is>
          <t>Chuy's</t>
        </is>
      </c>
      <c r="B118" s="4" t="inlineStr">
        <is>
          <t>Restaurant</t>
        </is>
      </c>
      <c r="C118" s="4" t="n">
        <v>7</v>
      </c>
      <c r="D118" s="4" t="n">
        <v>1.4</v>
      </c>
      <c r="E118" s="4" t="inlineStr">
        <is>
          <t>yes</t>
        </is>
      </c>
      <c r="F118" s="4" t="inlineStr">
        <is>
          <t>9297 Forest Bluffs View, Colorado Springs</t>
        </is>
      </c>
      <c r="G118" s="4" t="inlineStr">
        <is>
          <t>+1-719-430-4025</t>
        </is>
      </c>
      <c r="H118" s="4" t="inlineStr">
        <is>
          <t>https://www.chuys.com/locations/co/colorado-springs/colorado-springs-co/6082</t>
        </is>
      </c>
      <c r="I118" s="4" t="inlineStr">
        <is>
          <t>https://www.openstreetmap.org/way/689209671</t>
        </is>
      </c>
      <c r="J118" s="4" t="inlineStr"/>
      <c r="K118" s="4" t="inlineStr"/>
    </row>
    <row r="119">
      <c r="A119" s="4" t="inlineStr">
        <is>
          <t>Independent Bank</t>
        </is>
      </c>
      <c r="B119" s="4" t="inlineStr">
        <is>
          <t>Bank / credit union</t>
        </is>
      </c>
      <c r="C119" s="4" t="n">
        <v>7</v>
      </c>
      <c r="D119" s="4" t="n">
        <v>1.6</v>
      </c>
      <c r="E119" s="4" t="inlineStr"/>
      <c r="F119" s="4" t="inlineStr">
        <is>
          <t>440 Chapel Hills Drive, Colorado Springs</t>
        </is>
      </c>
      <c r="G119" s="4" t="inlineStr">
        <is>
          <t>+1-719-264-9999</t>
        </is>
      </c>
      <c r="H119" s="4" t="inlineStr">
        <is>
          <t>https://www.independent-bank.com/about-us/general-contact/locations-hours/colorado-springs-briargate</t>
        </is>
      </c>
      <c r="I119" s="4" t="inlineStr">
        <is>
          <t>https://www.openstreetmap.org/node/4026997022</t>
        </is>
      </c>
      <c r="J119" s="4" t="inlineStr"/>
      <c r="K119" s="4" t="inlineStr"/>
    </row>
    <row r="120">
      <c r="A120" s="4" t="inlineStr">
        <is>
          <t>JAKTMuscle Training Facility</t>
        </is>
      </c>
      <c r="B120" s="4" t="inlineStr">
        <is>
          <t>Fitness</t>
        </is>
      </c>
      <c r="C120" s="4" t="n">
        <v>7</v>
      </c>
      <c r="D120" s="4" t="n">
        <v>1.6</v>
      </c>
      <c r="E120" s="4" t="inlineStr"/>
      <c r="F120" s="4" t="inlineStr">
        <is>
          <t>1834 Dominion Way, Colorado Springs</t>
        </is>
      </c>
      <c r="G120" s="4" t="inlineStr">
        <is>
          <t>+1-719-203-5538</t>
        </is>
      </c>
      <c r="H120" s="4" t="inlineStr">
        <is>
          <t>https://www.jaktmuscle.com/</t>
        </is>
      </c>
      <c r="I120" s="4" t="inlineStr">
        <is>
          <t>https://www.openstreetmap.org/node/7201819475</t>
        </is>
      </c>
      <c r="J120" s="4" t="inlineStr"/>
      <c r="K120" s="4" t="inlineStr"/>
    </row>
    <row r="121">
      <c r="A121" s="4" t="inlineStr">
        <is>
          <t>Rock City Cafe</t>
        </is>
      </c>
      <c r="B121" s="4" t="inlineStr">
        <is>
          <t>Restaurant</t>
        </is>
      </c>
      <c r="C121" s="4" t="n">
        <v>7</v>
      </c>
      <c r="D121" s="4" t="n">
        <v>1.6</v>
      </c>
      <c r="E121" s="4" t="inlineStr"/>
      <c r="F121" s="4" t="inlineStr">
        <is>
          <t>1812 Dominion Way, Colorado Springs</t>
        </is>
      </c>
      <c r="G121" s="4" t="inlineStr">
        <is>
          <t>+1-719-424-7151</t>
        </is>
      </c>
      <c r="H121" s="4" t="inlineStr">
        <is>
          <t>https://www.facebook.com/rockcitycafecs</t>
        </is>
      </c>
      <c r="I121" s="4" t="inlineStr">
        <is>
          <t>https://www.openstreetmap.org/node/13358272543</t>
        </is>
      </c>
      <c r="J121" s="4" t="inlineStr"/>
      <c r="K121" s="4" t="inlineStr"/>
    </row>
    <row r="122">
      <c r="A122" s="4" t="inlineStr">
        <is>
          <t>Thai Smile Kitchen</t>
        </is>
      </c>
      <c r="B122" s="4" t="inlineStr">
        <is>
          <t>Restaurant</t>
        </is>
      </c>
      <c r="C122" s="4" t="n">
        <v>7</v>
      </c>
      <c r="D122" s="4" t="n">
        <v>1.6</v>
      </c>
      <c r="E122" s="4" t="inlineStr"/>
      <c r="F122" s="4" t="inlineStr">
        <is>
          <t>1840 Dominion Way, Colorado Springs</t>
        </is>
      </c>
      <c r="G122" s="4" t="inlineStr">
        <is>
          <t>+1-719-375-8951</t>
        </is>
      </c>
      <c r="H122" s="4" t="inlineStr">
        <is>
          <t>https://thaismilekitchen.com/</t>
        </is>
      </c>
      <c r="I122" s="4" t="inlineStr">
        <is>
          <t>https://www.openstreetmap.org/node/13358272547</t>
        </is>
      </c>
      <c r="J122" s="4" t="inlineStr"/>
      <c r="K122" s="4" t="inlineStr"/>
    </row>
    <row r="123">
      <c r="A123" s="4" t="inlineStr">
        <is>
          <t>Colorado Springs Mini Dental Implants</t>
        </is>
      </c>
      <c r="B123" s="4" t="inlineStr">
        <is>
          <t>Dentist</t>
        </is>
      </c>
      <c r="C123" s="4" t="n">
        <v>7</v>
      </c>
      <c r="D123" s="4" t="n">
        <v>1.6</v>
      </c>
      <c r="E123" s="4" t="inlineStr"/>
      <c r="F123" s="4" t="inlineStr">
        <is>
          <t>6425 Wall Street, Colorado Springs</t>
        </is>
      </c>
      <c r="G123" s="4" t="inlineStr">
        <is>
          <t>+1-719-873-8861</t>
        </is>
      </c>
      <c r="H123" s="4" t="inlineStr">
        <is>
          <t>https://minidentalimplantscoloradospringsco.com/</t>
        </is>
      </c>
      <c r="I123" s="4" t="inlineStr">
        <is>
          <t>https://www.openstreetmap.org/way/192585112</t>
        </is>
      </c>
      <c r="J123" s="4" t="inlineStr"/>
      <c r="K123" s="4" t="inlineStr"/>
    </row>
    <row r="124">
      <c r="A124" s="4" t="inlineStr">
        <is>
          <t>Pizza Hut</t>
        </is>
      </c>
      <c r="B124" s="4" t="inlineStr">
        <is>
          <t>Restaurant</t>
        </is>
      </c>
      <c r="C124" s="4" t="n">
        <v>7</v>
      </c>
      <c r="D124" s="4" t="n">
        <v>1.8</v>
      </c>
      <c r="E124" s="4" t="inlineStr">
        <is>
          <t>yes</t>
        </is>
      </c>
      <c r="F124" s="4" t="inlineStr">
        <is>
          <t>8832 North Union Boulevard, Colorado Springs</t>
        </is>
      </c>
      <c r="G124" s="4" t="inlineStr">
        <is>
          <t>+1 719-282-3111</t>
        </is>
      </c>
      <c r="H124" s="4" t="inlineStr">
        <is>
          <t>https://locations.pizzahut.com/co/colorado-springs/8832-n-union-blvd</t>
        </is>
      </c>
      <c r="I124" s="4" t="inlineStr">
        <is>
          <t>https://www.openstreetmap.org/node/7154788322</t>
        </is>
      </c>
      <c r="J124" s="4" t="inlineStr"/>
      <c r="K124" s="4" t="inlineStr"/>
    </row>
    <row r="125">
      <c r="A125" s="4" t="inlineStr">
        <is>
          <t>Pollary Family Dentistry</t>
        </is>
      </c>
      <c r="B125" s="4" t="inlineStr">
        <is>
          <t>Dentist</t>
        </is>
      </c>
      <c r="C125" s="4" t="n">
        <v>7</v>
      </c>
      <c r="D125" s="4" t="n">
        <v>1.9</v>
      </c>
      <c r="E125" s="4" t="inlineStr"/>
      <c r="F125" s="4" t="inlineStr">
        <is>
          <t>6165 Lehman Drive, Colorado Springs</t>
        </is>
      </c>
      <c r="G125" s="4" t="inlineStr">
        <is>
          <t>+1-719-591-0750</t>
        </is>
      </c>
      <c r="H125" s="4" t="inlineStr">
        <is>
          <t>https://www.dentistincoloradospringscolorado.com</t>
        </is>
      </c>
      <c r="I125" s="4" t="inlineStr">
        <is>
          <t>https://www.openstreetmap.org/node/10689427068</t>
        </is>
      </c>
      <c r="J125" s="4" t="inlineStr"/>
      <c r="K125" s="4" t="inlineStr"/>
    </row>
    <row r="126">
      <c r="A126" s="4" t="inlineStr">
        <is>
          <t>CYA Insurance Group</t>
        </is>
      </c>
      <c r="B126" s="4" t="inlineStr">
        <is>
          <t>Insurance</t>
        </is>
      </c>
      <c r="C126" s="4" t="n">
        <v>7</v>
      </c>
      <c r="D126" s="4" t="n">
        <v>1.9</v>
      </c>
      <c r="E126" s="4" t="inlineStr"/>
      <c r="F126" s="4" t="inlineStr">
        <is>
          <t>6197 Lehman Drive, Colorado Springs</t>
        </is>
      </c>
      <c r="G126" s="4" t="inlineStr">
        <is>
          <t>+1-719-247-1129</t>
        </is>
      </c>
      <c r="H126" s="4" t="inlineStr">
        <is>
          <t>https://coreynakaiinsurance.com</t>
        </is>
      </c>
      <c r="I126" s="4" t="inlineStr">
        <is>
          <t>https://www.openstreetmap.org/node/10689427071</t>
        </is>
      </c>
      <c r="J126" s="4" t="inlineStr"/>
      <c r="K126" s="4" t="inlineStr"/>
    </row>
    <row r="127">
      <c r="A127" s="4" t="inlineStr">
        <is>
          <t>Wildflower Breastfeeding</t>
        </is>
      </c>
      <c r="B127" s="4" t="inlineStr">
        <is>
          <t>Clinic</t>
        </is>
      </c>
      <c r="C127" s="4" t="n">
        <v>7</v>
      </c>
      <c r="D127" s="4" t="n">
        <v>1.9</v>
      </c>
      <c r="E127" s="4" t="inlineStr"/>
      <c r="F127" s="4" t="inlineStr">
        <is>
          <t>6180 Lehman Drive, Colorado Springs</t>
        </is>
      </c>
      <c r="G127" s="4" t="inlineStr">
        <is>
          <t>+1-707-832-6858</t>
        </is>
      </c>
      <c r="H127" s="4" t="inlineStr">
        <is>
          <t>https://www.wildflowerbreastfeeding.com</t>
        </is>
      </c>
      <c r="I127" s="4" t="inlineStr">
        <is>
          <t>https://www.openstreetmap.org/node/13431554645</t>
        </is>
      </c>
      <c r="J127" s="4" t="inlineStr"/>
      <c r="K127" s="4" t="inlineStr"/>
    </row>
    <row r="128">
      <c r="A128" s="4" t="inlineStr">
        <is>
          <t>Cecere Realty Group</t>
        </is>
      </c>
      <c r="B128" s="4" t="inlineStr">
        <is>
          <t>Realtor</t>
        </is>
      </c>
      <c r="C128" s="4" t="n">
        <v>7</v>
      </c>
      <c r="D128" s="4" t="n">
        <v>1.9</v>
      </c>
      <c r="E128" s="4" t="inlineStr"/>
      <c r="F128" s="4" t="inlineStr">
        <is>
          <t>6180 Lehman Drive, Colorado Springs</t>
        </is>
      </c>
      <c r="G128" s="4" t="inlineStr">
        <is>
          <t>+1-719-257-3111</t>
        </is>
      </c>
      <c r="H128" s="4" t="inlineStr">
        <is>
          <t>https://www.cspringsliving.com</t>
        </is>
      </c>
      <c r="I128" s="4" t="inlineStr">
        <is>
          <t>https://www.openstreetmap.org/node/13431554647</t>
        </is>
      </c>
      <c r="J128" s="4" t="inlineStr"/>
      <c r="K128" s="4" t="inlineStr"/>
    </row>
    <row r="129">
      <c r="A129" s="4" t="inlineStr">
        <is>
          <t>iMed Regeneration Center</t>
        </is>
      </c>
      <c r="B129" s="4" t="inlineStr">
        <is>
          <t>Clinic</t>
        </is>
      </c>
      <c r="C129" s="4" t="n">
        <v>7</v>
      </c>
      <c r="D129" s="4" t="n">
        <v>1.9</v>
      </c>
      <c r="E129" s="4" t="inlineStr"/>
      <c r="F129" s="4" t="inlineStr">
        <is>
          <t>6190 Lehman Drive, Colorado Springs</t>
        </is>
      </c>
      <c r="G129" s="4" t="inlineStr">
        <is>
          <t>+1-719-597-7206</t>
        </is>
      </c>
      <c r="H129" s="4" t="inlineStr">
        <is>
          <t>https://imedregeneration.com</t>
        </is>
      </c>
      <c r="I129" s="4" t="inlineStr">
        <is>
          <t>https://www.openstreetmap.org/node/13431554648</t>
        </is>
      </c>
      <c r="J129" s="4" t="inlineStr"/>
      <c r="K129" s="4" t="inlineStr"/>
    </row>
    <row r="130">
      <c r="A130" s="4" t="inlineStr">
        <is>
          <t>Alpine Vision</t>
        </is>
      </c>
      <c r="B130" s="4" t="inlineStr">
        <is>
          <t>Eye care</t>
        </is>
      </c>
      <c r="C130" s="4" t="n">
        <v>7</v>
      </c>
      <c r="D130" s="4" t="n">
        <v>1.9</v>
      </c>
      <c r="E130" s="4" t="inlineStr"/>
      <c r="F130" s="4" t="inlineStr">
        <is>
          <t>6091 North Academy Boulevard, Colorado Springs</t>
        </is>
      </c>
      <c r="G130" s="4" t="inlineStr">
        <is>
          <t>+1 719-520-3333</t>
        </is>
      </c>
      <c r="H130" s="4" t="inlineStr">
        <is>
          <t>https://www.alpinevision.com/</t>
        </is>
      </c>
      <c r="I130" s="4" t="inlineStr">
        <is>
          <t>https://www.openstreetmap.org/way/192573844</t>
        </is>
      </c>
      <c r="J130" s="4" t="inlineStr"/>
      <c r="K130" s="4" t="inlineStr"/>
    </row>
    <row r="131">
      <c r="A131" s="4" t="inlineStr">
        <is>
          <t>Etio Chiropractic</t>
        </is>
      </c>
      <c r="B131" s="4" t="inlineStr">
        <is>
          <t>Chiropractic / alternative care</t>
        </is>
      </c>
      <c r="C131" s="4" t="n">
        <v>7</v>
      </c>
      <c r="D131" s="4" t="n">
        <v>2</v>
      </c>
      <c r="E131" s="4" t="inlineStr"/>
      <c r="F131" s="4" t="inlineStr">
        <is>
          <t>3586 Hartsel Drive, Colorado Springs</t>
        </is>
      </c>
      <c r="G131" s="4" t="inlineStr"/>
      <c r="H131" s="4" t="inlineStr"/>
      <c r="I131" s="4" t="inlineStr">
        <is>
          <t>https://www.openstreetmap.org/way/798985480</t>
        </is>
      </c>
      <c r="J131" s="4" t="inlineStr"/>
      <c r="K131" s="4" t="inlineStr"/>
    </row>
    <row r="132">
      <c r="A132" s="4" t="inlineStr">
        <is>
          <t>Natural Massage Therapy</t>
        </is>
      </c>
      <c r="B132" s="4" t="inlineStr">
        <is>
          <t>Massage / recovery</t>
        </is>
      </c>
      <c r="C132" s="4" t="n">
        <v>7</v>
      </c>
      <c r="D132" s="4" t="n">
        <v>2.1</v>
      </c>
      <c r="E132" s="4" t="inlineStr"/>
      <c r="F132" s="4" t="inlineStr">
        <is>
          <t>5925 Lehman Drive</t>
        </is>
      </c>
      <c r="G132" s="4" t="inlineStr"/>
      <c r="H132" s="4" t="inlineStr"/>
      <c r="I132" s="4" t="inlineStr">
        <is>
          <t>https://www.openstreetmap.org/node/11887702392</t>
        </is>
      </c>
      <c r="J132" s="4" t="inlineStr"/>
      <c r="K132" s="4" t="inlineStr"/>
    </row>
    <row r="133">
      <c r="A133" s="4" t="inlineStr">
        <is>
          <t>Centre Ice Hockey</t>
        </is>
      </c>
      <c r="B133" s="4" t="inlineStr">
        <is>
          <t>Sporting goods</t>
        </is>
      </c>
      <c r="C133" s="4" t="n">
        <v>7</v>
      </c>
      <c r="D133" s="4" t="n">
        <v>2.2</v>
      </c>
      <c r="E133" s="4" t="inlineStr"/>
      <c r="F133" s="4" t="inlineStr"/>
      <c r="G133" s="4" t="inlineStr"/>
      <c r="H133" s="4" t="inlineStr"/>
      <c r="I133" s="4" t="inlineStr">
        <is>
          <t>https://www.openstreetmap.org/node/7154952999</t>
        </is>
      </c>
      <c r="J133" s="4" t="inlineStr"/>
      <c r="K133" s="4" t="inlineStr"/>
    </row>
    <row r="134">
      <c r="A134" s="4" t="inlineStr">
        <is>
          <t>Conscious Health Mechanics</t>
        </is>
      </c>
      <c r="B134" s="4" t="inlineStr">
        <is>
          <t>Massage / recovery</t>
        </is>
      </c>
      <c r="C134" s="4" t="n">
        <v>7</v>
      </c>
      <c r="D134" s="4" t="n">
        <v>2.2</v>
      </c>
      <c r="E134" s="4" t="inlineStr"/>
      <c r="F134" s="4" t="inlineStr">
        <is>
          <t>2130 Vickers Drive, Colorado Springs</t>
        </is>
      </c>
      <c r="G134" s="4" t="inlineStr"/>
      <c r="H134" s="4" t="inlineStr"/>
      <c r="I134" s="4" t="inlineStr">
        <is>
          <t>https://www.openstreetmap.org/node/13305666084</t>
        </is>
      </c>
      <c r="J134" s="4" t="inlineStr"/>
      <c r="K134" s="4" t="inlineStr"/>
    </row>
    <row r="135">
      <c r="A135" s="4" t="inlineStr">
        <is>
          <t>D1 Backcountry Physical Therapy</t>
        </is>
      </c>
      <c r="B135" s="4" t="inlineStr">
        <is>
          <t>Physical therapy</t>
        </is>
      </c>
      <c r="C135" s="4" t="n">
        <v>7</v>
      </c>
      <c r="D135" s="4" t="n">
        <v>2.5</v>
      </c>
      <c r="E135" s="4" t="inlineStr"/>
      <c r="F135" s="4" t="inlineStr"/>
      <c r="G135" s="4" t="inlineStr"/>
      <c r="H135" s="4" t="inlineStr"/>
      <c r="I135" s="4" t="inlineStr">
        <is>
          <t>https://www.openstreetmap.org/node/12134261989</t>
        </is>
      </c>
      <c r="J135" s="4" t="inlineStr"/>
      <c r="K135" s="4" t="inlineStr"/>
    </row>
    <row r="136">
      <c r="A136" s="4" t="inlineStr">
        <is>
          <t>UCHealth Physical Therapy and Rehabilitation Clinic - Woodmen</t>
        </is>
      </c>
      <c r="B136" s="4" t="inlineStr">
        <is>
          <t>Rehab / therapy</t>
        </is>
      </c>
      <c r="C136" s="4" t="n">
        <v>7</v>
      </c>
      <c r="D136" s="4" t="n">
        <v>2.5</v>
      </c>
      <c r="E136" s="4" t="inlineStr"/>
      <c r="F136" s="4" t="inlineStr">
        <is>
          <t>4150 East Woodmen Road, Colorado Springs</t>
        </is>
      </c>
      <c r="G136" s="4" t="inlineStr"/>
      <c r="H136" s="4" t="inlineStr"/>
      <c r="I136" s="4" t="inlineStr">
        <is>
          <t>https://www.openstreetmap.org/way/766384431</t>
        </is>
      </c>
      <c r="J136" s="4" t="inlineStr"/>
      <c r="K136" s="4" t="inlineStr"/>
    </row>
    <row r="137">
      <c r="A137" s="4" t="inlineStr">
        <is>
          <t>Matthews-Vu Medical Group (Woodmen)</t>
        </is>
      </c>
      <c r="B137" s="4" t="inlineStr">
        <is>
          <t>Physical therapy</t>
        </is>
      </c>
      <c r="C137" s="4" t="n">
        <v>7</v>
      </c>
      <c r="D137" s="4" t="n">
        <v>2.5</v>
      </c>
      <c r="E137" s="4" t="inlineStr"/>
      <c r="F137" s="4" t="inlineStr">
        <is>
          <t>4190 East Woodmen Road, Colorado Springs</t>
        </is>
      </c>
      <c r="G137" s="4" t="inlineStr"/>
      <c r="H137" s="4" t="inlineStr"/>
      <c r="I137" s="4" t="inlineStr">
        <is>
          <t>https://www.openstreetmap.org/way/798973703</t>
        </is>
      </c>
      <c r="J137" s="4" t="inlineStr"/>
      <c r="K137" s="4" t="inlineStr"/>
    </row>
    <row r="138">
      <c r="A138" s="4" t="inlineStr">
        <is>
          <t>Total Body Works</t>
        </is>
      </c>
      <c r="B138" s="4" t="inlineStr">
        <is>
          <t>Physical therapy</t>
        </is>
      </c>
      <c r="C138" s="4" t="n">
        <v>7</v>
      </c>
      <c r="D138" s="4" t="n">
        <v>2.6</v>
      </c>
      <c r="E138" s="4" t="inlineStr"/>
      <c r="F138" s="4" t="inlineStr"/>
      <c r="G138" s="4" t="inlineStr"/>
      <c r="H138" s="4" t="inlineStr"/>
      <c r="I138" s="4" t="inlineStr">
        <is>
          <t>https://www.openstreetmap.org/node/7164583486</t>
        </is>
      </c>
      <c r="J138" s="4" t="inlineStr"/>
      <c r="K138" s="4" t="inlineStr"/>
    </row>
    <row r="139">
      <c r="A139" s="4" t="inlineStr">
        <is>
          <t>Winslow BMW of Colorado Springs</t>
        </is>
      </c>
      <c r="B139" s="4" t="inlineStr">
        <is>
          <t>Car dealer</t>
        </is>
      </c>
      <c r="C139" s="4" t="n">
        <v>7</v>
      </c>
      <c r="D139" s="4" t="n">
        <v>2.6</v>
      </c>
      <c r="E139" s="4" t="inlineStr">
        <is>
          <t>yes</t>
        </is>
      </c>
      <c r="F139" s="4" t="inlineStr"/>
      <c r="G139" s="4" t="inlineStr"/>
      <c r="H139" s="4" t="inlineStr"/>
      <c r="I139" s="4" t="inlineStr">
        <is>
          <t>https://www.openstreetmap.org/way/451714377</t>
        </is>
      </c>
      <c r="J139" s="4" t="inlineStr"/>
      <c r="K139" s="4" t="inlineStr"/>
    </row>
    <row r="140">
      <c r="A140" s="4" t="inlineStr">
        <is>
          <t>Lexus of Colorado Springs</t>
        </is>
      </c>
      <c r="B140" s="4" t="inlineStr">
        <is>
          <t>Car dealer</t>
        </is>
      </c>
      <c r="C140" s="4" t="n">
        <v>7</v>
      </c>
      <c r="D140" s="4" t="n">
        <v>2.9</v>
      </c>
      <c r="E140" s="4" t="inlineStr">
        <is>
          <t>yes</t>
        </is>
      </c>
      <c r="F140" s="4" t="inlineStr"/>
      <c r="G140" s="4" t="inlineStr"/>
      <c r="H140" s="4" t="inlineStr"/>
      <c r="I140" s="4" t="inlineStr">
        <is>
          <t>https://www.openstreetmap.org/way/1318486966</t>
        </is>
      </c>
      <c r="J140" s="4" t="inlineStr"/>
      <c r="K140" s="4" t="inlineStr"/>
    </row>
    <row r="141">
      <c r="A141" s="4" t="inlineStr">
        <is>
          <t>The Now Massage</t>
        </is>
      </c>
      <c r="B141" s="4" t="inlineStr">
        <is>
          <t>Massage / recovery</t>
        </is>
      </c>
      <c r="C141" s="4" t="n">
        <v>7</v>
      </c>
      <c r="D141" s="4" t="n">
        <v>3.1</v>
      </c>
      <c r="E141" s="4" t="inlineStr"/>
      <c r="F141" s="4" t="inlineStr">
        <is>
          <t>1358 Interquest Parkway, Colorado Springs</t>
        </is>
      </c>
      <c r="G141" s="4" t="inlineStr">
        <is>
          <t>+1-719-312-3651</t>
        </is>
      </c>
      <c r="H141" s="4" t="inlineStr"/>
      <c r="I141" s="4" t="inlineStr">
        <is>
          <t>https://www.openstreetmap.org/node/12392966108</t>
        </is>
      </c>
      <c r="J141" s="4" t="inlineStr"/>
      <c r="K141" s="4" t="inlineStr"/>
    </row>
    <row r="142">
      <c r="A142" s="4" t="inlineStr">
        <is>
          <t>Jade Massage</t>
        </is>
      </c>
      <c r="B142" s="4" t="inlineStr">
        <is>
          <t>Massage / recovery</t>
        </is>
      </c>
      <c r="C142" s="4" t="n">
        <v>7</v>
      </c>
      <c r="D142" s="4" t="n">
        <v>3.2</v>
      </c>
      <c r="E142" s="4" t="inlineStr"/>
      <c r="F142" s="4" t="inlineStr"/>
      <c r="G142" s="4" t="inlineStr"/>
      <c r="H142" s="4" t="inlineStr"/>
      <c r="I142" s="4" t="inlineStr">
        <is>
          <t>https://www.openstreetmap.org/node/7771124881</t>
        </is>
      </c>
      <c r="J142" s="4" t="inlineStr"/>
      <c r="K142" s="4" t="inlineStr"/>
    </row>
    <row r="143">
      <c r="A143" s="4" t="inlineStr">
        <is>
          <t>Select Physical Therapy</t>
        </is>
      </c>
      <c r="B143" s="4" t="inlineStr">
        <is>
          <t>Physical therapy</t>
        </is>
      </c>
      <c r="C143" s="4" t="n">
        <v>7</v>
      </c>
      <c r="D143" s="4" t="n">
        <v>3.5</v>
      </c>
      <c r="E143" s="4" t="inlineStr"/>
      <c r="F143" s="4" t="inlineStr">
        <is>
          <t>8540 Scarborough Drive, Colorado Springs</t>
        </is>
      </c>
      <c r="G143" s="4" t="inlineStr">
        <is>
          <t>+1-719-590-7777</t>
        </is>
      </c>
      <c r="H143" s="4" t="inlineStr">
        <is>
          <t>https://www.selectphysicaltherapy.com/contact/find-a-location/co/colorado-springs/briargate/</t>
        </is>
      </c>
      <c r="I143" s="4" t="inlineStr">
        <is>
          <t>https://www.openstreetmap.org/node/13414753122</t>
        </is>
      </c>
      <c r="J143" s="4" t="inlineStr"/>
      <c r="K143" s="4" t="inlineStr"/>
    </row>
    <row r="144">
      <c r="A144" s="4" t="inlineStr">
        <is>
          <t>Corwin Toyota Colorado Springs</t>
        </is>
      </c>
      <c r="B144" s="4" t="inlineStr">
        <is>
          <t>Car dealer</t>
        </is>
      </c>
      <c r="C144" s="4" t="n">
        <v>7</v>
      </c>
      <c r="D144" s="4" t="n">
        <v>3.5</v>
      </c>
      <c r="E144" s="4" t="inlineStr">
        <is>
          <t>yes</t>
        </is>
      </c>
      <c r="F144" s="4" t="inlineStr">
        <is>
          <t>5115 New Car Drive, Colorado Springs</t>
        </is>
      </c>
      <c r="G144" s="4" t="inlineStr">
        <is>
          <t>+1-719-419-5832</t>
        </is>
      </c>
      <c r="H144" s="4" t="inlineStr">
        <is>
          <t>https://www.corwintoyotacoloradosprings.com</t>
        </is>
      </c>
      <c r="I144" s="4" t="inlineStr">
        <is>
          <t>https://www.openstreetmap.org/way/183680179</t>
        </is>
      </c>
      <c r="J144" s="4" t="inlineStr"/>
      <c r="K144" s="4" t="inlineStr"/>
    </row>
    <row r="145">
      <c r="A145" s="4" t="inlineStr">
        <is>
          <t>Aristocrat Auto Broker</t>
        </is>
      </c>
      <c r="B145" s="4" t="inlineStr">
        <is>
          <t>Car dealer</t>
        </is>
      </c>
      <c r="C145" s="4" t="n">
        <v>7</v>
      </c>
      <c r="D145" s="4" t="n">
        <v>3.5</v>
      </c>
      <c r="E145" s="4" t="inlineStr"/>
      <c r="F145" s="4" t="inlineStr"/>
      <c r="G145" s="4" t="inlineStr"/>
      <c r="H145" s="4" t="inlineStr"/>
      <c r="I145" s="4" t="inlineStr">
        <is>
          <t>https://www.openstreetmap.org/way/496342941</t>
        </is>
      </c>
      <c r="J145" s="4" t="inlineStr"/>
      <c r="K145" s="4" t="inlineStr"/>
    </row>
    <row r="146">
      <c r="A146" s="4" t="inlineStr">
        <is>
          <t>CACC Physical Therapy - Colorado Springs North</t>
        </is>
      </c>
      <c r="B146" s="4" t="inlineStr">
        <is>
          <t>Physical therapy</t>
        </is>
      </c>
      <c r="C146" s="4" t="n">
        <v>7</v>
      </c>
      <c r="D146" s="4" t="n">
        <v>3.7</v>
      </c>
      <c r="E146" s="4" t="inlineStr"/>
      <c r="F146" s="4" t="inlineStr">
        <is>
          <t>5570 Powers Center Point, Colorado Springs</t>
        </is>
      </c>
      <c r="G146" s="4" t="inlineStr">
        <is>
          <t>+1 719-785-1696</t>
        </is>
      </c>
      <c r="H146" s="4" t="inlineStr">
        <is>
          <t>https://cacc-pt.com/</t>
        </is>
      </c>
      <c r="I146" s="4" t="inlineStr">
        <is>
          <t>https://www.openstreetmap.org/node/12795230191</t>
        </is>
      </c>
      <c r="J146" s="4" t="inlineStr"/>
      <c r="K146" s="4" t="inlineStr"/>
    </row>
    <row r="147">
      <c r="A147" s="4" t="inlineStr">
        <is>
          <t>Foot Spa</t>
        </is>
      </c>
      <c r="B147" s="4" t="inlineStr">
        <is>
          <t>Massage / recovery</t>
        </is>
      </c>
      <c r="C147" s="4" t="n">
        <v>7</v>
      </c>
      <c r="D147" s="4" t="n">
        <v>3.7</v>
      </c>
      <c r="E147" s="4" t="inlineStr"/>
      <c r="F147" s="4" t="inlineStr">
        <is>
          <t>5551 Powers Center Point, Colorado Springs</t>
        </is>
      </c>
      <c r="G147" s="4" t="inlineStr">
        <is>
          <t>+1 719-210-4202</t>
        </is>
      </c>
      <c r="H147" s="4" t="inlineStr">
        <is>
          <t>https://www.footspaco.com/</t>
        </is>
      </c>
      <c r="I147" s="4" t="inlineStr">
        <is>
          <t>https://www.openstreetmap.org/node/12795230200</t>
        </is>
      </c>
      <c r="J147" s="4" t="inlineStr"/>
      <c r="K147" s="4" t="inlineStr"/>
    </row>
    <row r="148">
      <c r="A148" s="4" t="inlineStr">
        <is>
          <t>Thrive Health Systems</t>
        </is>
      </c>
      <c r="B148" s="4" t="inlineStr">
        <is>
          <t>Chiropractic / alternative care</t>
        </is>
      </c>
      <c r="C148" s="4" t="n">
        <v>7</v>
      </c>
      <c r="D148" s="4" t="n">
        <v>3.7</v>
      </c>
      <c r="E148" s="4" t="inlineStr"/>
      <c r="F148" s="4" t="inlineStr">
        <is>
          <t>5410 Powers Center Point, Colorado Springs</t>
        </is>
      </c>
      <c r="G148" s="4" t="inlineStr">
        <is>
          <t>+1-719-394-4588</t>
        </is>
      </c>
      <c r="H148" s="4" t="inlineStr">
        <is>
          <t>https://thrivehealthsystems.com/chiropractor-colorado-springs-east/</t>
        </is>
      </c>
      <c r="I148" s="4" t="inlineStr">
        <is>
          <t>https://www.openstreetmap.org/node/13440732682</t>
        </is>
      </c>
      <c r="J148" s="4" t="inlineStr"/>
      <c r="K148" s="4" t="inlineStr"/>
    </row>
    <row r="149">
      <c r="A149" s="4" t="inlineStr">
        <is>
          <t>Honest Accurate Auto Service</t>
        </is>
      </c>
      <c r="B149" s="4" t="inlineStr">
        <is>
          <t>Car dealer</t>
        </is>
      </c>
      <c r="C149" s="4" t="n">
        <v>7</v>
      </c>
      <c r="D149" s="4" t="n">
        <v>3.9</v>
      </c>
      <c r="E149" s="4" t="inlineStr"/>
      <c r="F149" s="4" t="inlineStr">
        <is>
          <t>426 Nevada Mesa View, Colorado Springs</t>
        </is>
      </c>
      <c r="G149" s="4" t="inlineStr">
        <is>
          <t>+1 719 598 6306</t>
        </is>
      </c>
      <c r="H149" s="4" t="inlineStr">
        <is>
          <t>https://honestaccurateauto.com/</t>
        </is>
      </c>
      <c r="I149" s="4" t="inlineStr">
        <is>
          <t>https://www.openstreetmap.org/way/201371294</t>
        </is>
      </c>
      <c r="J149" s="4" t="inlineStr"/>
      <c r="K149" s="4" t="inlineStr"/>
    </row>
    <row r="150">
      <c r="A150" s="4" t="inlineStr">
        <is>
          <t>Homestead Roofing, Inc</t>
        </is>
      </c>
      <c r="B150" s="4" t="inlineStr">
        <is>
          <t>Home services</t>
        </is>
      </c>
      <c r="C150" s="4" t="n">
        <v>7</v>
      </c>
      <c r="D150" s="4" t="n">
        <v>4.1</v>
      </c>
      <c r="E150" s="4" t="inlineStr"/>
      <c r="F150" s="4" t="inlineStr">
        <is>
          <t>4390 North Academy Boulevard, Colorado Springs</t>
        </is>
      </c>
      <c r="G150" s="4" t="inlineStr">
        <is>
          <t>+1-719-433-6991</t>
        </is>
      </c>
      <c r="H150" s="4" t="inlineStr">
        <is>
          <t>https://homesteadroofingcolorado.com/</t>
        </is>
      </c>
      <c r="I150" s="4" t="inlineStr">
        <is>
          <t>https://www.openstreetmap.org/node/7061279897</t>
        </is>
      </c>
      <c r="J150" s="4" t="inlineStr"/>
      <c r="K150" s="4" t="inlineStr"/>
    </row>
    <row r="151">
      <c r="A151" s="4" t="inlineStr">
        <is>
          <t>Elevation Hydration</t>
        </is>
      </c>
      <c r="B151" s="4" t="inlineStr">
        <is>
          <t>Chiropractic / alternative care</t>
        </is>
      </c>
      <c r="C151" s="4" t="n">
        <v>7</v>
      </c>
      <c r="D151" s="4" t="n">
        <v>4.1</v>
      </c>
      <c r="E151" s="4" t="inlineStr"/>
      <c r="F151" s="4" t="inlineStr">
        <is>
          <t>4337 North Academy Boulevard, Colorado Springs</t>
        </is>
      </c>
      <c r="G151" s="4" t="inlineStr">
        <is>
          <t>+1-719-428-5018</t>
        </is>
      </c>
      <c r="H151" s="4" t="inlineStr">
        <is>
          <t>https://www.hydratetoelevate.com/</t>
        </is>
      </c>
      <c r="I151" s="4" t="inlineStr">
        <is>
          <t>https://www.openstreetmap.org/node/13895482192</t>
        </is>
      </c>
      <c r="J151" s="4" t="inlineStr"/>
      <c r="K151" s="4" t="inlineStr"/>
    </row>
    <row r="152">
      <c r="A152" s="4" t="inlineStr">
        <is>
          <t>Klaus Roofing</t>
        </is>
      </c>
      <c r="B152" s="4" t="inlineStr">
        <is>
          <t>Home services</t>
        </is>
      </c>
      <c r="C152" s="4" t="n">
        <v>7</v>
      </c>
      <c r="D152" s="4" t="n">
        <v>4.3</v>
      </c>
      <c r="E152" s="4" t="inlineStr"/>
      <c r="F152" s="4" t="inlineStr">
        <is>
          <t>12441 Mount Baldy Drive, Colorado Springs</t>
        </is>
      </c>
      <c r="G152" s="4" t="inlineStr">
        <is>
          <t>+1-719-290-5239</t>
        </is>
      </c>
      <c r="H152" s="4" t="inlineStr">
        <is>
          <t>https://klausroofingcolorado.com</t>
        </is>
      </c>
      <c r="I152" s="4" t="inlineStr">
        <is>
          <t>https://www.openstreetmap.org/node/8234413581</t>
        </is>
      </c>
      <c r="J152" s="4" t="inlineStr"/>
      <c r="K152" s="4" t="inlineStr"/>
    </row>
    <row r="153">
      <c r="A153" s="4" t="inlineStr">
        <is>
          <t>Massage Heights</t>
        </is>
      </c>
      <c r="B153" s="4" t="inlineStr">
        <is>
          <t>Massage / recovery</t>
        </is>
      </c>
      <c r="C153" s="4" t="n">
        <v>7</v>
      </c>
      <c r="D153" s="4" t="n">
        <v>4.4</v>
      </c>
      <c r="E153" s="4" t="inlineStr">
        <is>
          <t>yes</t>
        </is>
      </c>
      <c r="F153" s="4" t="inlineStr">
        <is>
          <t>5925 Dublin Boulevard, Colorado Springs</t>
        </is>
      </c>
      <c r="G153" s="4" t="inlineStr">
        <is>
          <t>+1-719-259-3996</t>
        </is>
      </c>
      <c r="H153" s="4" t="inlineStr">
        <is>
          <t>https://www.heightswellnessretreat.com/dublin-commons/</t>
        </is>
      </c>
      <c r="I153" s="4" t="inlineStr">
        <is>
          <t>https://www.openstreetmap.org/node/7761614117</t>
        </is>
      </c>
      <c r="J153" s="4" t="inlineStr"/>
      <c r="K153" s="4" t="inlineStr"/>
    </row>
    <row r="154">
      <c r="A154" s="4" t="inlineStr">
        <is>
          <t>The Electric Way</t>
        </is>
      </c>
      <c r="B154" s="4" t="inlineStr">
        <is>
          <t>Home services</t>
        </is>
      </c>
      <c r="C154" s="4" t="n">
        <v>7</v>
      </c>
      <c r="D154" s="4" t="n">
        <v>4.5</v>
      </c>
      <c r="E154" s="4" t="inlineStr"/>
      <c r="F154" s="4" t="inlineStr">
        <is>
          <t>3431 North Prospect Street, Colorado Springs</t>
        </is>
      </c>
      <c r="G154" s="4" t="inlineStr"/>
      <c r="H154" s="4" t="inlineStr">
        <is>
          <t>https://theelectricway.com</t>
        </is>
      </c>
      <c r="I154" s="4" t="inlineStr">
        <is>
          <t>https://www.openstreetmap.org/node/12925030530</t>
        </is>
      </c>
      <c r="J154" s="4" t="inlineStr"/>
      <c r="K154" s="4" t="inlineStr"/>
    </row>
    <row r="155">
      <c r="A155" s="4" t="inlineStr">
        <is>
          <t>Colorado Springs Therapy Center East</t>
        </is>
      </c>
      <c r="B155" s="4" t="inlineStr">
        <is>
          <t>Rehab / therapy</t>
        </is>
      </c>
      <c r="C155" s="4" t="n">
        <v>7</v>
      </c>
      <c r="D155" s="4" t="n">
        <v>4.6</v>
      </c>
      <c r="E155" s="4" t="inlineStr"/>
      <c r="F155" s="4" t="inlineStr">
        <is>
          <t>6965 Tutt Boulevard, Colorado Springs</t>
        </is>
      </c>
      <c r="G155" s="4" t="inlineStr">
        <is>
          <t>+1-719-332-4689</t>
        </is>
      </c>
      <c r="H155" s="4" t="inlineStr">
        <is>
          <t>https://cstherapycenter.com/</t>
        </is>
      </c>
      <c r="I155" s="4" t="inlineStr">
        <is>
          <t>https://www.openstreetmap.org/node/13265411384</t>
        </is>
      </c>
      <c r="J155" s="4" t="inlineStr"/>
      <c r="K155" s="4" t="inlineStr"/>
    </row>
    <row r="156">
      <c r="A156" s="4" t="inlineStr">
        <is>
          <t>The Joint Chiropractic</t>
        </is>
      </c>
      <c r="B156" s="4" t="inlineStr">
        <is>
          <t>Chiropractic / alternative care</t>
        </is>
      </c>
      <c r="C156" s="4" t="n">
        <v>7</v>
      </c>
      <c r="D156" s="4" t="n">
        <v>5</v>
      </c>
      <c r="E156" s="4" t="inlineStr">
        <is>
          <t>yes</t>
        </is>
      </c>
      <c r="F156" s="4" t="inlineStr">
        <is>
          <t>6044 Stetson Hills Boulevard, Colorado Springs</t>
        </is>
      </c>
      <c r="G156" s="4" t="inlineStr">
        <is>
          <t>+1 719-454-8401</t>
        </is>
      </c>
      <c r="H156" s="4" t="inlineStr">
        <is>
          <t>https://www.thejoint.com/colorado/colorado-springs/stetson-hills-38018?y_source=1_Mzk3OTYwMS03MTUtbG9jYXRpb24ud2Vic2l0ZQ%3D%3D</t>
        </is>
      </c>
      <c r="I156" s="4" t="inlineStr">
        <is>
          <t>https://www.openstreetmap.org/node/7761589266</t>
        </is>
      </c>
      <c r="J156" s="4" t="inlineStr"/>
      <c r="K156" s="4" t="inlineStr"/>
    </row>
    <row r="157">
      <c r="A157" s="4" t="inlineStr">
        <is>
          <t>R. Asher Henegar, D.D.S., P.A.</t>
        </is>
      </c>
      <c r="B157" s="4" t="inlineStr">
        <is>
          <t>Dentist</t>
        </is>
      </c>
      <c r="C157" s="4" t="n">
        <v>6</v>
      </c>
      <c r="D157" s="4" t="n">
        <v>0.2</v>
      </c>
      <c r="E157" s="4" t="inlineStr"/>
      <c r="F157" s="4" t="inlineStr"/>
      <c r="G157" s="4" t="inlineStr"/>
      <c r="H157" s="4" t="inlineStr"/>
      <c r="I157" s="4" t="inlineStr">
        <is>
          <t>https://www.openstreetmap.org/node/10942853685</t>
        </is>
      </c>
      <c r="J157" s="4" t="inlineStr"/>
      <c r="K157" s="4" t="inlineStr"/>
    </row>
    <row r="158">
      <c r="A158" s="4" t="inlineStr">
        <is>
          <t>Hartle Family Dentistry</t>
        </is>
      </c>
      <c r="B158" s="4" t="inlineStr">
        <is>
          <t>Dentist</t>
        </is>
      </c>
      <c r="C158" s="4" t="n">
        <v>6</v>
      </c>
      <c r="D158" s="4" t="n">
        <v>0.2</v>
      </c>
      <c r="E158" s="4" t="inlineStr"/>
      <c r="F158" s="4" t="inlineStr"/>
      <c r="G158" s="4" t="inlineStr"/>
      <c r="H158" s="4" t="inlineStr"/>
      <c r="I158" s="4" t="inlineStr">
        <is>
          <t>https://www.openstreetmap.org/way/208620578</t>
        </is>
      </c>
      <c r="J158" s="4" t="inlineStr"/>
      <c r="K158" s="4" t="inlineStr"/>
    </row>
    <row r="159">
      <c r="A159" s="4" t="inlineStr">
        <is>
          <t>Academy Bank</t>
        </is>
      </c>
      <c r="B159" s="4" t="inlineStr">
        <is>
          <t>Bank / credit union</t>
        </is>
      </c>
      <c r="C159" s="4" t="n">
        <v>6</v>
      </c>
      <c r="D159" s="4" t="n">
        <v>0.3</v>
      </c>
      <c r="E159" s="4" t="inlineStr"/>
      <c r="F159" s="4" t="inlineStr"/>
      <c r="G159" s="4" t="inlineStr"/>
      <c r="H159" s="4" t="inlineStr"/>
      <c r="I159" s="4" t="inlineStr">
        <is>
          <t>https://www.openstreetmap.org/node/9149273977</t>
        </is>
      </c>
      <c r="J159" s="4" t="inlineStr"/>
      <c r="K159" s="4" t="inlineStr"/>
    </row>
    <row r="160">
      <c r="A160" s="4" t="inlineStr">
        <is>
          <t>Prime BJJ</t>
        </is>
      </c>
      <c r="B160" s="4" t="inlineStr">
        <is>
          <t>Fitness</t>
        </is>
      </c>
      <c r="C160" s="4" t="n">
        <v>6</v>
      </c>
      <c r="D160" s="4" t="n">
        <v>0.4</v>
      </c>
      <c r="E160" s="4" t="inlineStr"/>
      <c r="F160" s="4" t="inlineStr">
        <is>
          <t>1424 Kelly Johnson Boulevard, Colorado Springs</t>
        </is>
      </c>
      <c r="G160" s="4" t="inlineStr"/>
      <c r="H160" s="4" t="inlineStr"/>
      <c r="I160" s="4" t="inlineStr">
        <is>
          <t>https://www.openstreetmap.org/node/11375605752</t>
        </is>
      </c>
      <c r="J160" s="4" t="inlineStr"/>
      <c r="K160" s="4" t="inlineStr"/>
    </row>
    <row r="161">
      <c r="A161" s="4" t="inlineStr">
        <is>
          <t>Guthrie's Sports Bar &amp; Grill</t>
        </is>
      </c>
      <c r="B161" s="4" t="inlineStr">
        <is>
          <t>Restaurant</t>
        </is>
      </c>
      <c r="C161" s="4" t="n">
        <v>6</v>
      </c>
      <c r="D161" s="4" t="n">
        <v>0.4</v>
      </c>
      <c r="E161" s="4" t="inlineStr"/>
      <c r="F161" s="4" t="inlineStr"/>
      <c r="G161" s="4" t="inlineStr"/>
      <c r="H161" s="4" t="inlineStr"/>
      <c r="I161" s="4" t="inlineStr">
        <is>
          <t>https://www.openstreetmap.org/node/12205264594</t>
        </is>
      </c>
      <c r="J161" s="4" t="inlineStr"/>
      <c r="K161" s="4" t="inlineStr"/>
    </row>
    <row r="162">
      <c r="A162" s="4" t="inlineStr">
        <is>
          <t>La Tartine French Bistro Cafe</t>
        </is>
      </c>
      <c r="B162" s="4" t="inlineStr">
        <is>
          <t>Restaurant</t>
        </is>
      </c>
      <c r="C162" s="4" t="n">
        <v>6</v>
      </c>
      <c r="D162" s="4" t="n">
        <v>0.4</v>
      </c>
      <c r="E162" s="4" t="inlineStr"/>
      <c r="F162" s="4" t="inlineStr"/>
      <c r="G162" s="4" t="inlineStr"/>
      <c r="H162" s="4" t="inlineStr"/>
      <c r="I162" s="4" t="inlineStr">
        <is>
          <t>https://www.openstreetmap.org/node/12205264597</t>
        </is>
      </c>
      <c r="J162" s="4" t="inlineStr"/>
      <c r="K162" s="4" t="inlineStr"/>
    </row>
    <row r="163">
      <c r="A163" s="4" t="inlineStr">
        <is>
          <t>Security Service Federal Credit Union</t>
        </is>
      </c>
      <c r="B163" s="4" t="inlineStr">
        <is>
          <t>Bank / credit union</t>
        </is>
      </c>
      <c r="C163" s="4" t="n">
        <v>6</v>
      </c>
      <c r="D163" s="4" t="n">
        <v>0.4</v>
      </c>
      <c r="E163" s="4" t="inlineStr">
        <is>
          <t>yes</t>
        </is>
      </c>
      <c r="F163" s="4" t="inlineStr">
        <is>
          <t>1485 Kelly Johnson Boulevard, Colorado Springs</t>
        </is>
      </c>
      <c r="G163" s="4" t="inlineStr"/>
      <c r="H163" s="4" t="inlineStr"/>
      <c r="I163" s="4" t="inlineStr">
        <is>
          <t>https://www.openstreetmap.org/way/211226269</t>
        </is>
      </c>
      <c r="J163" s="4" t="inlineStr"/>
      <c r="K163" s="4" t="inlineStr"/>
    </row>
    <row r="164">
      <c r="A164" s="4" t="inlineStr">
        <is>
          <t>Matthew Diehl Hinderland</t>
        </is>
      </c>
      <c r="B164" s="4" t="inlineStr">
        <is>
          <t>Doctor’s office</t>
        </is>
      </c>
      <c r="C164" s="4" t="n">
        <v>6</v>
      </c>
      <c r="D164" s="4" t="n">
        <v>0.5</v>
      </c>
      <c r="E164" s="4" t="inlineStr"/>
      <c r="F164" s="4" t="inlineStr"/>
      <c r="G164" s="4" t="inlineStr"/>
      <c r="H164" s="4" t="inlineStr"/>
      <c r="I164" s="4" t="inlineStr">
        <is>
          <t>https://www.openstreetmap.org/node/10942853663</t>
        </is>
      </c>
      <c r="J164" s="4" t="inlineStr"/>
      <c r="K164" s="4" t="inlineStr"/>
    </row>
    <row r="165">
      <c r="A165" s="4" t="inlineStr">
        <is>
          <t>Wells Fargo</t>
        </is>
      </c>
      <c r="B165" s="4" t="inlineStr">
        <is>
          <t>Bank / credit union</t>
        </is>
      </c>
      <c r="C165" s="4" t="n">
        <v>6</v>
      </c>
      <c r="D165" s="4" t="n">
        <v>0.6</v>
      </c>
      <c r="E165" s="4" t="inlineStr">
        <is>
          <t>yes</t>
        </is>
      </c>
      <c r="F165" s="4" t="inlineStr"/>
      <c r="G165" s="4" t="inlineStr"/>
      <c r="H165" s="4" t="inlineStr"/>
      <c r="I165" s="4" t="inlineStr">
        <is>
          <t>https://www.openstreetmap.org/node/5057441915</t>
        </is>
      </c>
      <c r="J165" s="4" t="inlineStr"/>
      <c r="K165" s="4" t="inlineStr"/>
    </row>
    <row r="166">
      <c r="A166" s="4" t="inlineStr">
        <is>
          <t>Orangetheory Fitness</t>
        </is>
      </c>
      <c r="B166" s="4" t="inlineStr">
        <is>
          <t>Fitness</t>
        </is>
      </c>
      <c r="C166" s="4" t="n">
        <v>6</v>
      </c>
      <c r="D166" s="4" t="n">
        <v>0.6</v>
      </c>
      <c r="E166" s="4" t="inlineStr">
        <is>
          <t>yes</t>
        </is>
      </c>
      <c r="F166" s="4" t="inlineStr">
        <is>
          <t>7469 North Academy Boulevard, Colorado Springs</t>
        </is>
      </c>
      <c r="G166" s="4" t="inlineStr">
        <is>
          <t>+1 719-204-4442</t>
        </is>
      </c>
      <c r="H166" s="4" t="inlineStr"/>
      <c r="I166" s="4" t="inlineStr">
        <is>
          <t>https://www.openstreetmap.org/node/5057441916</t>
        </is>
      </c>
      <c r="J166" s="4" t="inlineStr"/>
      <c r="K166" s="4" t="inlineStr"/>
    </row>
    <row r="167">
      <c r="A167" s="4" t="inlineStr">
        <is>
          <t>Jason's Deli</t>
        </is>
      </c>
      <c r="B167" s="4" t="inlineStr">
        <is>
          <t>Restaurant</t>
        </is>
      </c>
      <c r="C167" s="4" t="n">
        <v>6</v>
      </c>
      <c r="D167" s="4" t="n">
        <v>0.6</v>
      </c>
      <c r="E167" s="4" t="inlineStr">
        <is>
          <t>yes</t>
        </is>
      </c>
      <c r="F167" s="4" t="inlineStr"/>
      <c r="G167" s="4" t="inlineStr"/>
      <c r="H167" s="4" t="inlineStr"/>
      <c r="I167" s="4" t="inlineStr">
        <is>
          <t>https://www.openstreetmap.org/node/5057441917</t>
        </is>
      </c>
      <c r="J167" s="4" t="inlineStr"/>
      <c r="K167" s="4" t="inlineStr"/>
    </row>
    <row r="168">
      <c r="A168" s="4" t="inlineStr">
        <is>
          <t>Vectra Bank</t>
        </is>
      </c>
      <c r="B168" s="4" t="inlineStr">
        <is>
          <t>Bank / credit union</t>
        </is>
      </c>
      <c r="C168" s="4" t="n">
        <v>6</v>
      </c>
      <c r="D168" s="4" t="n">
        <v>0.6</v>
      </c>
      <c r="E168" s="4" t="inlineStr"/>
      <c r="F168" s="4" t="inlineStr"/>
      <c r="G168" s="4" t="inlineStr"/>
      <c r="H168" s="4" t="inlineStr"/>
      <c r="I168" s="4" t="inlineStr">
        <is>
          <t>https://www.openstreetmap.org/node/5057442300</t>
        </is>
      </c>
      <c r="J168" s="4" t="inlineStr"/>
      <c r="K168" s="4" t="inlineStr"/>
    </row>
    <row r="169">
      <c r="A169" s="4" t="inlineStr">
        <is>
          <t>Buffalo Wild Wings</t>
        </is>
      </c>
      <c r="B169" s="4" t="inlineStr">
        <is>
          <t>Restaurant</t>
        </is>
      </c>
      <c r="C169" s="4" t="n">
        <v>6</v>
      </c>
      <c r="D169" s="4" t="n">
        <v>0.7</v>
      </c>
      <c r="E169" s="4" t="inlineStr">
        <is>
          <t>yes</t>
        </is>
      </c>
      <c r="F169" s="4" t="inlineStr"/>
      <c r="G169" s="4" t="inlineStr"/>
      <c r="H169" s="4" t="inlineStr"/>
      <c r="I169" s="4" t="inlineStr">
        <is>
          <t>https://www.openstreetmap.org/node/5057442022</t>
        </is>
      </c>
      <c r="J169" s="4" t="inlineStr"/>
      <c r="K169" s="4" t="inlineStr"/>
    </row>
    <row r="170">
      <c r="A170" s="4" t="inlineStr">
        <is>
          <t>Falcon Landing Dental Group</t>
        </is>
      </c>
      <c r="B170" s="4" t="inlineStr">
        <is>
          <t>Dentist</t>
        </is>
      </c>
      <c r="C170" s="4" t="n">
        <v>6</v>
      </c>
      <c r="D170" s="4" t="n">
        <v>0.7</v>
      </c>
      <c r="E170" s="4" t="inlineStr"/>
      <c r="F170" s="4" t="inlineStr"/>
      <c r="G170" s="4" t="inlineStr"/>
      <c r="H170" s="4" t="inlineStr"/>
      <c r="I170" s="4" t="inlineStr">
        <is>
          <t>https://www.openstreetmap.org/node/5057442023</t>
        </is>
      </c>
      <c r="J170" s="4" t="inlineStr"/>
      <c r="K170" s="4" t="inlineStr"/>
    </row>
    <row r="171">
      <c r="A171" s="4" t="inlineStr">
        <is>
          <t>Visionworks</t>
        </is>
      </c>
      <c r="B171" s="4" t="inlineStr">
        <is>
          <t>Eye care</t>
        </is>
      </c>
      <c r="C171" s="4" t="n">
        <v>6</v>
      </c>
      <c r="D171" s="4" t="n">
        <v>0.7</v>
      </c>
      <c r="E171" s="4" t="inlineStr">
        <is>
          <t>yes</t>
        </is>
      </c>
      <c r="F171" s="4" t="inlineStr"/>
      <c r="G171" s="4" t="inlineStr"/>
      <c r="H171" s="4" t="inlineStr"/>
      <c r="I171" s="4" t="inlineStr">
        <is>
          <t>https://www.openstreetmap.org/node/5057442322</t>
        </is>
      </c>
      <c r="J171" s="4" t="inlineStr"/>
      <c r="K171" s="4" t="inlineStr"/>
    </row>
    <row r="172">
      <c r="A172" s="4" t="inlineStr">
        <is>
          <t>Noodles</t>
        </is>
      </c>
      <c r="B172" s="4" t="inlineStr">
        <is>
          <t>Restaurant</t>
        </is>
      </c>
      <c r="C172" s="4" t="n">
        <v>6</v>
      </c>
      <c r="D172" s="4" t="n">
        <v>0.7</v>
      </c>
      <c r="E172" s="4" t="inlineStr"/>
      <c r="F172" s="4" t="inlineStr"/>
      <c r="G172" s="4" t="inlineStr"/>
      <c r="H172" s="4" t="inlineStr"/>
      <c r="I172" s="4" t="inlineStr">
        <is>
          <t>https://www.openstreetmap.org/node/5057442323</t>
        </is>
      </c>
      <c r="J172" s="4" t="inlineStr"/>
      <c r="K172" s="4" t="inlineStr"/>
    </row>
    <row r="173">
      <c r="A173" s="4" t="inlineStr">
        <is>
          <t>Timothy F Stacey DDS / Stacey Dental</t>
        </is>
      </c>
      <c r="B173" s="4" t="inlineStr">
        <is>
          <t>Dentist</t>
        </is>
      </c>
      <c r="C173" s="4" t="n">
        <v>6</v>
      </c>
      <c r="D173" s="4" t="n">
        <v>0.7</v>
      </c>
      <c r="E173" s="4" t="inlineStr"/>
      <c r="F173" s="4" t="inlineStr"/>
      <c r="G173" s="4" t="inlineStr"/>
      <c r="H173" s="4" t="inlineStr"/>
      <c r="I173" s="4" t="inlineStr">
        <is>
          <t>https://www.openstreetmap.org/node/12205264665</t>
        </is>
      </c>
      <c r="J173" s="4" t="inlineStr"/>
      <c r="K173" s="4" t="inlineStr"/>
    </row>
    <row r="174">
      <c r="A174" s="4" t="inlineStr">
        <is>
          <t>ClearChoice Dental Implant Center</t>
        </is>
      </c>
      <c r="B174" s="4" t="inlineStr">
        <is>
          <t>Dentist</t>
        </is>
      </c>
      <c r="C174" s="4" t="n">
        <v>6</v>
      </c>
      <c r="D174" s="4" t="n">
        <v>0.7</v>
      </c>
      <c r="E174" s="4" t="inlineStr"/>
      <c r="F174" s="4" t="inlineStr"/>
      <c r="G174" s="4" t="inlineStr"/>
      <c r="H174" s="4" t="inlineStr"/>
      <c r="I174" s="4" t="inlineStr">
        <is>
          <t>https://www.openstreetmap.org/node/12205264666</t>
        </is>
      </c>
      <c r="J174" s="4" t="inlineStr"/>
      <c r="K174" s="4" t="inlineStr"/>
    </row>
    <row r="175">
      <c r="A175" s="4" t="inlineStr">
        <is>
          <t>The Insomnia Clinic</t>
        </is>
      </c>
      <c r="B175" s="4" t="inlineStr">
        <is>
          <t>Clinic</t>
        </is>
      </c>
      <c r="C175" s="4" t="n">
        <v>6</v>
      </c>
      <c r="D175" s="4" t="n">
        <v>0.7</v>
      </c>
      <c r="E175" s="4" t="inlineStr"/>
      <c r="F175" s="4" t="inlineStr">
        <is>
          <t>1175 Kelly Johnson Boulevard, Colorado Springs</t>
        </is>
      </c>
      <c r="G175" s="4" t="inlineStr">
        <is>
          <t>+1-719-373-0051</t>
        </is>
      </c>
      <c r="H175" s="4" t="inlineStr"/>
      <c r="I175" s="4" t="inlineStr">
        <is>
          <t>https://www.openstreetmap.org/node/13842562520</t>
        </is>
      </c>
      <c r="J175" s="4" t="inlineStr"/>
      <c r="K175" s="4" t="inlineStr"/>
    </row>
    <row r="176">
      <c r="A176" s="4" t="inlineStr">
        <is>
          <t>McAlister's Deli</t>
        </is>
      </c>
      <c r="B176" s="4" t="inlineStr">
        <is>
          <t>Restaurant</t>
        </is>
      </c>
      <c r="C176" s="4" t="n">
        <v>6</v>
      </c>
      <c r="D176" s="4" t="n">
        <v>0.8</v>
      </c>
      <c r="E176" s="4" t="inlineStr">
        <is>
          <t>yes</t>
        </is>
      </c>
      <c r="F176" s="4" t="inlineStr"/>
      <c r="G176" s="4" t="inlineStr"/>
      <c r="H176" s="4" t="inlineStr"/>
      <c r="I176" s="4" t="inlineStr">
        <is>
          <t>https://www.openstreetmap.org/node/5057442465</t>
        </is>
      </c>
      <c r="J176" s="4" t="inlineStr"/>
      <c r="K176" s="4" t="inlineStr"/>
    </row>
    <row r="177">
      <c r="A177" s="4" t="inlineStr">
        <is>
          <t>Pei Wei</t>
        </is>
      </c>
      <c r="B177" s="4" t="inlineStr">
        <is>
          <t>Restaurant</t>
        </is>
      </c>
      <c r="C177" s="4" t="n">
        <v>6</v>
      </c>
      <c r="D177" s="4" t="n">
        <v>0.8</v>
      </c>
      <c r="E177" s="4" t="inlineStr">
        <is>
          <t>yes</t>
        </is>
      </c>
      <c r="F177" s="4" t="inlineStr"/>
      <c r="G177" s="4" t="inlineStr"/>
      <c r="H177" s="4" t="inlineStr"/>
      <c r="I177" s="4" t="inlineStr">
        <is>
          <t>https://www.openstreetmap.org/node/5057442468</t>
        </is>
      </c>
      <c r="J177" s="4" t="inlineStr"/>
      <c r="K177" s="4" t="inlineStr"/>
    </row>
    <row r="178">
      <c r="A178" s="4" t="inlineStr">
        <is>
          <t>Bright Now! Dental</t>
        </is>
      </c>
      <c r="B178" s="4" t="inlineStr">
        <is>
          <t>Dentist</t>
        </is>
      </c>
      <c r="C178" s="4" t="n">
        <v>6</v>
      </c>
      <c r="D178" s="4" t="n">
        <v>0.8</v>
      </c>
      <c r="E178" s="4" t="inlineStr">
        <is>
          <t>yes</t>
        </is>
      </c>
      <c r="F178" s="4" t="inlineStr"/>
      <c r="G178" s="4" t="inlineStr"/>
      <c r="H178" s="4" t="inlineStr"/>
      <c r="I178" s="4" t="inlineStr">
        <is>
          <t>https://www.openstreetmap.org/node/5057442485</t>
        </is>
      </c>
      <c r="J178" s="4" t="inlineStr"/>
      <c r="K178" s="4" t="inlineStr"/>
    </row>
    <row r="179">
      <c r="A179" s="4" t="inlineStr">
        <is>
          <t>Optum - Primary Care</t>
        </is>
      </c>
      <c r="B179" s="4" t="inlineStr">
        <is>
          <t>Doctor’s office</t>
        </is>
      </c>
      <c r="C179" s="4" t="n">
        <v>6</v>
      </c>
      <c r="D179" s="4" t="n">
        <v>1</v>
      </c>
      <c r="E179" s="4" t="inlineStr"/>
      <c r="F179" s="4" t="inlineStr"/>
      <c r="G179" s="4" t="inlineStr"/>
      <c r="H179" s="4" t="inlineStr"/>
      <c r="I179" s="4" t="inlineStr">
        <is>
          <t>https://www.openstreetmap.org/node/8321897615</t>
        </is>
      </c>
      <c r="J179" s="4" t="inlineStr"/>
      <c r="K179" s="4" t="inlineStr"/>
    </row>
    <row r="180">
      <c r="A180" s="4" t="inlineStr">
        <is>
          <t>Rong Cheng Chinese Restaurant</t>
        </is>
      </c>
      <c r="B180" s="4" t="inlineStr">
        <is>
          <t>Restaurant</t>
        </is>
      </c>
      <c r="C180" s="4" t="n">
        <v>6</v>
      </c>
      <c r="D180" s="4" t="n">
        <v>1.1</v>
      </c>
      <c r="E180" s="4" t="inlineStr"/>
      <c r="F180" s="4" t="inlineStr">
        <is>
          <t>6938 North Academy Boulevard</t>
        </is>
      </c>
      <c r="G180" s="4" t="inlineStr">
        <is>
          <t>+1-719-594-4849</t>
        </is>
      </c>
      <c r="H180" s="4" t="inlineStr"/>
      <c r="I180" s="4" t="inlineStr">
        <is>
          <t>https://www.openstreetmap.org/node/2266553727</t>
        </is>
      </c>
      <c r="J180" s="4" t="inlineStr"/>
      <c r="K180" s="4" t="inlineStr"/>
    </row>
    <row r="181">
      <c r="A181" s="4" t="inlineStr">
        <is>
          <t>Colorado Springs Health Partnership</t>
        </is>
      </c>
      <c r="B181" s="4" t="inlineStr">
        <is>
          <t>Doctor’s office</t>
        </is>
      </c>
      <c r="C181" s="4" t="n">
        <v>6</v>
      </c>
      <c r="D181" s="4" t="n">
        <v>1.1</v>
      </c>
      <c r="E181" s="4" t="inlineStr"/>
      <c r="F181" s="4" t="inlineStr"/>
      <c r="G181" s="4" t="inlineStr"/>
      <c r="H181" s="4" t="inlineStr"/>
      <c r="I181" s="4" t="inlineStr">
        <is>
          <t>https://www.openstreetmap.org/node/8321947517</t>
        </is>
      </c>
      <c r="J181" s="4" t="inlineStr"/>
      <c r="K181" s="4" t="inlineStr"/>
    </row>
    <row r="182">
      <c r="A182" s="4" t="inlineStr">
        <is>
          <t>Lemongrass Bistro</t>
        </is>
      </c>
      <c r="B182" s="4" t="inlineStr">
        <is>
          <t>Restaurant</t>
        </is>
      </c>
      <c r="C182" s="4" t="n">
        <v>6</v>
      </c>
      <c r="D182" s="4" t="n">
        <v>1.2</v>
      </c>
      <c r="E182" s="4" t="inlineStr"/>
      <c r="F182" s="4" t="inlineStr">
        <is>
          <t>6840 North Academy Boulevard</t>
        </is>
      </c>
      <c r="G182" s="4" t="inlineStr">
        <is>
          <t>+1-719-592-1391</t>
        </is>
      </c>
      <c r="H182" s="4" t="inlineStr"/>
      <c r="I182" s="4" t="inlineStr">
        <is>
          <t>https://www.openstreetmap.org/node/2266553722</t>
        </is>
      </c>
      <c r="J182" s="4" t="inlineStr"/>
      <c r="K182" s="4" t="inlineStr"/>
    </row>
    <row r="183">
      <c r="A183" s="4" t="inlineStr">
        <is>
          <t>VASA Fitness</t>
        </is>
      </c>
      <c r="B183" s="4" t="inlineStr">
        <is>
          <t>Fitness</t>
        </is>
      </c>
      <c r="C183" s="4" t="n">
        <v>6</v>
      </c>
      <c r="D183" s="4" t="n">
        <v>1.2</v>
      </c>
      <c r="E183" s="4" t="inlineStr">
        <is>
          <t>yes</t>
        </is>
      </c>
      <c r="F183" s="4" t="inlineStr"/>
      <c r="G183" s="4" t="inlineStr"/>
      <c r="H183" s="4" t="inlineStr"/>
      <c r="I183" s="4" t="inlineStr">
        <is>
          <t>https://www.openstreetmap.org/node/7771039038</t>
        </is>
      </c>
      <c r="J183" s="4" t="inlineStr"/>
      <c r="K183" s="4" t="inlineStr"/>
    </row>
    <row r="184">
      <c r="A184" s="4" t="inlineStr">
        <is>
          <t>Donuts &amp; Noodles</t>
        </is>
      </c>
      <c r="B184" s="4" t="inlineStr">
        <is>
          <t>Restaurant</t>
        </is>
      </c>
      <c r="C184" s="4" t="n">
        <v>6</v>
      </c>
      <c r="D184" s="4" t="n">
        <v>1.2</v>
      </c>
      <c r="E184" s="4" t="inlineStr"/>
      <c r="F184" s="4" t="inlineStr"/>
      <c r="G184" s="4" t="inlineStr"/>
      <c r="H184" s="4" t="inlineStr"/>
      <c r="I184" s="4" t="inlineStr">
        <is>
          <t>https://www.openstreetmap.org/node/7771039049</t>
        </is>
      </c>
      <c r="J184" s="4" t="inlineStr"/>
      <c r="K184" s="4" t="inlineStr"/>
    </row>
    <row r="185">
      <c r="A185" s="4" t="inlineStr">
        <is>
          <t>Kohnami Sushi</t>
        </is>
      </c>
      <c r="B185" s="4" t="inlineStr">
        <is>
          <t>Restaurant</t>
        </is>
      </c>
      <c r="C185" s="4" t="n">
        <v>6</v>
      </c>
      <c r="D185" s="4" t="n">
        <v>1.2</v>
      </c>
      <c r="E185" s="4" t="inlineStr"/>
      <c r="F185" s="4" t="inlineStr"/>
      <c r="G185" s="4" t="inlineStr"/>
      <c r="H185" s="4" t="inlineStr"/>
      <c r="I185" s="4" t="inlineStr">
        <is>
          <t>https://www.openstreetmap.org/node/7771039057</t>
        </is>
      </c>
      <c r="J185" s="4" t="inlineStr"/>
      <c r="K185" s="4" t="inlineStr"/>
    </row>
    <row r="186">
      <c r="A186" s="4" t="inlineStr">
        <is>
          <t>Briar Mart</t>
        </is>
      </c>
      <c r="B186" s="4" t="inlineStr">
        <is>
          <t>Restaurant</t>
        </is>
      </c>
      <c r="C186" s="4" t="n">
        <v>6</v>
      </c>
      <c r="D186" s="4" t="n">
        <v>1.2</v>
      </c>
      <c r="E186" s="4" t="inlineStr"/>
      <c r="F186" s="4" t="inlineStr">
        <is>
          <t>6799 North Academy Boulevard, Colorado Springs</t>
        </is>
      </c>
      <c r="G186" s="4" t="inlineStr"/>
      <c r="H186" s="4" t="inlineStr"/>
      <c r="I186" s="4" t="inlineStr">
        <is>
          <t>https://www.openstreetmap.org/way/205115849</t>
        </is>
      </c>
      <c r="J186" s="4" t="inlineStr"/>
      <c r="K186" s="4" t="inlineStr"/>
    </row>
    <row r="187">
      <c r="A187" s="4" t="inlineStr">
        <is>
          <t>Old Chicago</t>
        </is>
      </c>
      <c r="B187" s="4" t="inlineStr">
        <is>
          <t>Restaurant</t>
        </is>
      </c>
      <c r="C187" s="4" t="n">
        <v>6</v>
      </c>
      <c r="D187" s="4" t="n">
        <v>1.3</v>
      </c>
      <c r="E187" s="4" t="inlineStr">
        <is>
          <t>yes</t>
        </is>
      </c>
      <c r="F187" s="4" t="inlineStr"/>
      <c r="G187" s="4" t="inlineStr"/>
      <c r="H187" s="4" t="inlineStr"/>
      <c r="I187" s="4" t="inlineStr">
        <is>
          <t>https://www.openstreetmap.org/way/217188839</t>
        </is>
      </c>
      <c r="J187" s="4" t="inlineStr"/>
      <c r="K187" s="4" t="inlineStr"/>
    </row>
    <row r="188">
      <c r="A188" s="4" t="inlineStr">
        <is>
          <t>Bio Adapt Fit</t>
        </is>
      </c>
      <c r="B188" s="4" t="inlineStr">
        <is>
          <t>Fitness</t>
        </is>
      </c>
      <c r="C188" s="4" t="n">
        <v>6</v>
      </c>
      <c r="D188" s="4" t="n">
        <v>1.4</v>
      </c>
      <c r="E188" s="4" t="inlineStr"/>
      <c r="F188" s="4" t="inlineStr">
        <is>
          <t>6551 North Academy Boulevard, Colorado Springs</t>
        </is>
      </c>
      <c r="G188" s="4" t="inlineStr"/>
      <c r="H188" s="4" t="inlineStr"/>
      <c r="I188" s="4" t="inlineStr">
        <is>
          <t>https://www.openstreetmap.org/node/5070450487</t>
        </is>
      </c>
      <c r="J188" s="4" t="inlineStr"/>
      <c r="K188" s="4" t="inlineStr"/>
    </row>
    <row r="189">
      <c r="A189" s="4" t="inlineStr">
        <is>
          <t>Tilted Kilt</t>
        </is>
      </c>
      <c r="B189" s="4" t="inlineStr">
        <is>
          <t>Restaurant</t>
        </is>
      </c>
      <c r="C189" s="4" t="n">
        <v>6</v>
      </c>
      <c r="D189" s="4" t="n">
        <v>1.4</v>
      </c>
      <c r="E189" s="4" t="inlineStr"/>
      <c r="F189" s="4" t="inlineStr">
        <is>
          <t>7061 Commerce Center Drive, Colorado Springs</t>
        </is>
      </c>
      <c r="G189" s="4" t="inlineStr"/>
      <c r="H189" s="4" t="inlineStr"/>
      <c r="I189" s="4" t="inlineStr">
        <is>
          <t>https://www.openstreetmap.org/way/217188838</t>
        </is>
      </c>
      <c r="J189" s="4" t="inlineStr"/>
      <c r="K189" s="4" t="inlineStr"/>
    </row>
    <row r="190">
      <c r="A190" s="4" t="inlineStr">
        <is>
          <t>State Farm</t>
        </is>
      </c>
      <c r="B190" s="4" t="inlineStr">
        <is>
          <t>Insurance</t>
        </is>
      </c>
      <c r="C190" s="4" t="n">
        <v>6</v>
      </c>
      <c r="D190" s="4" t="n">
        <v>1.6</v>
      </c>
      <c r="E190" s="4" t="inlineStr">
        <is>
          <t>yes</t>
        </is>
      </c>
      <c r="F190" s="4" t="inlineStr">
        <is>
          <t>, Colorado Springs</t>
        </is>
      </c>
      <c r="G190" s="4" t="inlineStr"/>
      <c r="H190" s="4" t="inlineStr"/>
      <c r="I190" s="4" t="inlineStr">
        <is>
          <t>https://www.openstreetmap.org/node/7201819463</t>
        </is>
      </c>
      <c r="J190" s="4" t="inlineStr"/>
      <c r="K190" s="4" t="inlineStr"/>
    </row>
    <row r="191">
      <c r="A191" s="4" t="inlineStr">
        <is>
          <t>Allstate</t>
        </is>
      </c>
      <c r="B191" s="4" t="inlineStr">
        <is>
          <t>Insurance</t>
        </is>
      </c>
      <c r="C191" s="4" t="n">
        <v>6</v>
      </c>
      <c r="D191" s="4" t="n">
        <v>1.6</v>
      </c>
      <c r="E191" s="4" t="inlineStr">
        <is>
          <t>yes</t>
        </is>
      </c>
      <c r="F191" s="4" t="inlineStr"/>
      <c r="G191" s="4" t="inlineStr"/>
      <c r="H191" s="4" t="inlineStr"/>
      <c r="I191" s="4" t="inlineStr">
        <is>
          <t>https://www.openstreetmap.org/node/7201819470</t>
        </is>
      </c>
      <c r="J191" s="4" t="inlineStr"/>
      <c r="K191" s="4" t="inlineStr"/>
    </row>
    <row r="192">
      <c r="A192" s="4" t="inlineStr">
        <is>
          <t>Keller Dental</t>
        </is>
      </c>
      <c r="B192" s="4" t="inlineStr">
        <is>
          <t>Dentist</t>
        </is>
      </c>
      <c r="C192" s="4" t="n">
        <v>6</v>
      </c>
      <c r="D192" s="4" t="n">
        <v>1.6</v>
      </c>
      <c r="E192" s="4" t="inlineStr"/>
      <c r="F192" s="4" t="inlineStr">
        <is>
          <t>6760 Corporate Drive, Colorado Springs</t>
        </is>
      </c>
      <c r="G192" s="4" t="inlineStr"/>
      <c r="H192" s="4" t="inlineStr"/>
      <c r="I192" s="4" t="inlineStr">
        <is>
          <t>https://www.openstreetmap.org/node/8397841886</t>
        </is>
      </c>
      <c r="J192" s="4" t="inlineStr"/>
      <c r="K192" s="4" t="inlineStr"/>
    </row>
    <row r="193">
      <c r="A193" s="4" t="inlineStr">
        <is>
          <t>Las Palmitas</t>
        </is>
      </c>
      <c r="B193" s="4" t="inlineStr">
        <is>
          <t>Restaurant</t>
        </is>
      </c>
      <c r="C193" s="4" t="n">
        <v>6</v>
      </c>
      <c r="D193" s="4" t="n">
        <v>1.6</v>
      </c>
      <c r="E193" s="4" t="inlineStr"/>
      <c r="F193" s="4" t="inlineStr"/>
      <c r="G193" s="4" t="inlineStr"/>
      <c r="H193" s="4" t="inlineStr"/>
      <c r="I193" s="4" t="inlineStr">
        <is>
          <t>https://www.openstreetmap.org/node/13427128495</t>
        </is>
      </c>
      <c r="J193" s="4" t="inlineStr"/>
      <c r="K193" s="4" t="inlineStr"/>
    </row>
    <row r="194">
      <c r="A194" s="4" t="inlineStr">
        <is>
          <t>Live Lean RX</t>
        </is>
      </c>
      <c r="B194" s="4" t="inlineStr">
        <is>
          <t>Clinic</t>
        </is>
      </c>
      <c r="C194" s="4" t="n">
        <v>6</v>
      </c>
      <c r="D194" s="4" t="n">
        <v>1.6</v>
      </c>
      <c r="E194" s="4" t="inlineStr"/>
      <c r="F194" s="4" t="inlineStr"/>
      <c r="G194" s="4" t="inlineStr"/>
      <c r="H194" s="4" t="inlineStr"/>
      <c r="I194" s="4" t="inlineStr">
        <is>
          <t>https://www.openstreetmap.org/node/13427169231</t>
        </is>
      </c>
      <c r="J194" s="4" t="inlineStr"/>
      <c r="K194" s="4" t="inlineStr"/>
    </row>
    <row r="195">
      <c r="A195" s="4" t="inlineStr">
        <is>
          <t>Centura Health at Home</t>
        </is>
      </c>
      <c r="B195" s="4" t="inlineStr">
        <is>
          <t>Doctor’s office</t>
        </is>
      </c>
      <c r="C195" s="4" t="n">
        <v>6</v>
      </c>
      <c r="D195" s="4" t="n">
        <v>1.6</v>
      </c>
      <c r="E195" s="4" t="inlineStr"/>
      <c r="F195" s="4" t="inlineStr"/>
      <c r="G195" s="4" t="inlineStr"/>
      <c r="H195" s="4" t="inlineStr"/>
      <c r="I195" s="4" t="inlineStr">
        <is>
          <t>https://www.openstreetmap.org/way/192034438</t>
        </is>
      </c>
      <c r="J195" s="4" t="inlineStr"/>
      <c r="K195" s="4" t="inlineStr"/>
    </row>
    <row r="196">
      <c r="A196" s="4" t="inlineStr">
        <is>
          <t>Kura Japanese Restaurant</t>
        </is>
      </c>
      <c r="B196" s="4" t="inlineStr">
        <is>
          <t>Restaurant</t>
        </is>
      </c>
      <c r="C196" s="4" t="n">
        <v>6</v>
      </c>
      <c r="D196" s="4" t="n">
        <v>1.7</v>
      </c>
      <c r="E196" s="4" t="inlineStr"/>
      <c r="F196" s="4" t="inlineStr"/>
      <c r="G196" s="4" t="inlineStr"/>
      <c r="H196" s="4" t="inlineStr"/>
      <c r="I196" s="4" t="inlineStr">
        <is>
          <t>https://www.openstreetmap.org/node/7154788360</t>
        </is>
      </c>
      <c r="J196" s="4" t="inlineStr"/>
      <c r="K196" s="4" t="inlineStr"/>
    </row>
    <row r="197">
      <c r="A197" s="4" t="inlineStr">
        <is>
          <t>American Family Insurance</t>
        </is>
      </c>
      <c r="B197" s="4" t="inlineStr">
        <is>
          <t>Insurance</t>
        </is>
      </c>
      <c r="C197" s="4" t="n">
        <v>6</v>
      </c>
      <c r="D197" s="4" t="n">
        <v>1.7</v>
      </c>
      <c r="E197" s="4" t="inlineStr">
        <is>
          <t>yes</t>
        </is>
      </c>
      <c r="F197" s="4" t="inlineStr"/>
      <c r="G197" s="4" t="inlineStr"/>
      <c r="H197" s="4" t="inlineStr"/>
      <c r="I197" s="4" t="inlineStr">
        <is>
          <t>https://www.openstreetmap.org/node/7154788364</t>
        </is>
      </c>
      <c r="J197" s="4" t="inlineStr"/>
      <c r="K197" s="4" t="inlineStr"/>
    </row>
    <row r="198">
      <c r="A198" s="4" t="inlineStr">
        <is>
          <t>Platnium Group Realators</t>
        </is>
      </c>
      <c r="B198" s="4" t="inlineStr">
        <is>
          <t>Realtor</t>
        </is>
      </c>
      <c r="C198" s="4" t="n">
        <v>6</v>
      </c>
      <c r="D198" s="4" t="n">
        <v>1.7</v>
      </c>
      <c r="E198" s="4" t="inlineStr"/>
      <c r="F198" s="4" t="inlineStr"/>
      <c r="G198" s="4" t="inlineStr"/>
      <c r="H198" s="4" t="inlineStr"/>
      <c r="I198" s="4" t="inlineStr">
        <is>
          <t>https://www.openstreetmap.org/node/10735182962</t>
        </is>
      </c>
      <c r="J198" s="4" t="inlineStr"/>
      <c r="K198" s="4" t="inlineStr"/>
    </row>
    <row r="199">
      <c r="A199" s="4" t="inlineStr">
        <is>
          <t>Lanna Thai</t>
        </is>
      </c>
      <c r="B199" s="4" t="inlineStr">
        <is>
          <t>Restaurant</t>
        </is>
      </c>
      <c r="C199" s="4" t="n">
        <v>6</v>
      </c>
      <c r="D199" s="4" t="n">
        <v>1.8</v>
      </c>
      <c r="E199" s="4" t="inlineStr"/>
      <c r="F199" s="4" t="inlineStr"/>
      <c r="G199" s="4" t="inlineStr"/>
      <c r="H199" s="4" t="inlineStr"/>
      <c r="I199" s="4" t="inlineStr">
        <is>
          <t>https://www.openstreetmap.org/node/7154788318</t>
        </is>
      </c>
      <c r="J199" s="4" t="inlineStr"/>
      <c r="K199" s="4" t="inlineStr"/>
    </row>
    <row r="200">
      <c r="A200" s="4" t="inlineStr">
        <is>
          <t>Edward Jones</t>
        </is>
      </c>
      <c r="B200" s="4" t="inlineStr">
        <is>
          <t>Financial advisor</t>
        </is>
      </c>
      <c r="C200" s="4" t="n">
        <v>6</v>
      </c>
      <c r="D200" s="4" t="n">
        <v>1.8</v>
      </c>
      <c r="E200" s="4" t="inlineStr">
        <is>
          <t>yes</t>
        </is>
      </c>
      <c r="F200" s="4" t="inlineStr"/>
      <c r="G200" s="4" t="inlineStr"/>
      <c r="H200" s="4" t="inlineStr"/>
      <c r="I200" s="4" t="inlineStr">
        <is>
          <t>https://www.openstreetmap.org/node/7154788326</t>
        </is>
      </c>
      <c r="J200" s="4" t="inlineStr"/>
      <c r="K200" s="4" t="inlineStr"/>
    </row>
    <row r="201">
      <c r="A201" s="4" t="inlineStr">
        <is>
          <t>Greek Cafe</t>
        </is>
      </c>
      <c r="B201" s="4" t="inlineStr">
        <is>
          <t>Restaurant</t>
        </is>
      </c>
      <c r="C201" s="4" t="n">
        <v>6</v>
      </c>
      <c r="D201" s="4" t="n">
        <v>1.8</v>
      </c>
      <c r="E201" s="4" t="inlineStr"/>
      <c r="F201" s="4" t="inlineStr"/>
      <c r="G201" s="4" t="inlineStr"/>
      <c r="H201" s="4" t="inlineStr"/>
      <c r="I201" s="4" t="inlineStr">
        <is>
          <t>https://www.openstreetmap.org/node/7154788328</t>
        </is>
      </c>
      <c r="J201" s="4" t="inlineStr"/>
      <c r="K201" s="4" t="inlineStr"/>
    </row>
    <row r="202">
      <c r="A202" s="4" t="inlineStr">
        <is>
          <t>Shangrila</t>
        </is>
      </c>
      <c r="B202" s="4" t="inlineStr">
        <is>
          <t>Restaurant</t>
        </is>
      </c>
      <c r="C202" s="4" t="n">
        <v>6</v>
      </c>
      <c r="D202" s="4" t="n">
        <v>1.8</v>
      </c>
      <c r="E202" s="4" t="inlineStr"/>
      <c r="F202" s="4" t="inlineStr"/>
      <c r="G202" s="4" t="inlineStr"/>
      <c r="H202" s="4" t="inlineStr"/>
      <c r="I202" s="4" t="inlineStr">
        <is>
          <t>https://www.openstreetmap.org/node/7154788329</t>
        </is>
      </c>
      <c r="J202" s="4" t="inlineStr"/>
      <c r="K202" s="4" t="inlineStr"/>
    </row>
    <row r="203">
      <c r="A203" s="4" t="inlineStr">
        <is>
          <t>Pizza Time</t>
        </is>
      </c>
      <c r="B203" s="4" t="inlineStr">
        <is>
          <t>Restaurant</t>
        </is>
      </c>
      <c r="C203" s="4" t="n">
        <v>6</v>
      </c>
      <c r="D203" s="4" t="n">
        <v>1.8</v>
      </c>
      <c r="E203" s="4" t="inlineStr"/>
      <c r="F203" s="4" t="inlineStr"/>
      <c r="G203" s="4" t="inlineStr"/>
      <c r="H203" s="4" t="inlineStr"/>
      <c r="I203" s="4" t="inlineStr">
        <is>
          <t>https://www.openstreetmap.org/node/7154788337</t>
        </is>
      </c>
      <c r="J203" s="4" t="inlineStr"/>
      <c r="K203" s="4" t="inlineStr"/>
    </row>
    <row r="204">
      <c r="A204" s="4" t="inlineStr">
        <is>
          <t>ReNew 1-Day Dentures</t>
        </is>
      </c>
      <c r="B204" s="4" t="inlineStr">
        <is>
          <t>Dentist</t>
        </is>
      </c>
      <c r="C204" s="4" t="n">
        <v>6</v>
      </c>
      <c r="D204" s="4" t="n">
        <v>1.8</v>
      </c>
      <c r="E204" s="4" t="inlineStr"/>
      <c r="F204" s="4" t="inlineStr"/>
      <c r="G204" s="4" t="inlineStr"/>
      <c r="H204" s="4" t="inlineStr"/>
      <c r="I204" s="4" t="inlineStr">
        <is>
          <t>https://www.openstreetmap.org/node/7154788339</t>
        </is>
      </c>
      <c r="J204" s="4" t="inlineStr"/>
      <c r="K204" s="4" t="inlineStr"/>
    </row>
    <row r="205">
      <c r="A205" s="4" t="inlineStr">
        <is>
          <t>Dublin Primary Care</t>
        </is>
      </c>
      <c r="B205" s="4" t="inlineStr">
        <is>
          <t>Clinic</t>
        </is>
      </c>
      <c r="C205" s="4" t="n">
        <v>6</v>
      </c>
      <c r="D205" s="4" t="n">
        <v>1.8</v>
      </c>
      <c r="E205" s="4" t="inlineStr"/>
      <c r="F205" s="4" t="inlineStr"/>
      <c r="G205" s="4" t="inlineStr"/>
      <c r="H205" s="4" t="inlineStr"/>
      <c r="I205" s="4" t="inlineStr">
        <is>
          <t>https://www.openstreetmap.org/way/192573866</t>
        </is>
      </c>
      <c r="J205" s="4" t="inlineStr"/>
      <c r="K205" s="4" t="inlineStr"/>
    </row>
    <row r="206">
      <c r="A206" s="4" t="inlineStr">
        <is>
          <t>Aventa Credit Union</t>
        </is>
      </c>
      <c r="B206" s="4" t="inlineStr">
        <is>
          <t>Bank / credit union</t>
        </is>
      </c>
      <c r="C206" s="4" t="n">
        <v>6</v>
      </c>
      <c r="D206" s="4" t="n">
        <v>1.8</v>
      </c>
      <c r="E206" s="4" t="inlineStr"/>
      <c r="F206" s="4" t="inlineStr">
        <is>
          <t>2735 Dublin Boulevard</t>
        </is>
      </c>
      <c r="G206" s="4" t="inlineStr"/>
      <c r="H206" s="4" t="inlineStr"/>
      <c r="I206" s="4" t="inlineStr">
        <is>
          <t>https://www.openstreetmap.org/way/192573968</t>
        </is>
      </c>
      <c r="J206" s="4" t="inlineStr"/>
      <c r="K206" s="4" t="inlineStr"/>
    </row>
    <row r="207">
      <c r="A207" s="4" t="inlineStr">
        <is>
          <t>Farmers Insurance</t>
        </is>
      </c>
      <c r="B207" s="4" t="inlineStr">
        <is>
          <t>Insurance</t>
        </is>
      </c>
      <c r="C207" s="4" t="n">
        <v>6</v>
      </c>
      <c r="D207" s="4" t="n">
        <v>1.9</v>
      </c>
      <c r="E207" s="4" t="inlineStr">
        <is>
          <t>yes</t>
        </is>
      </c>
      <c r="F207" s="4" t="inlineStr"/>
      <c r="G207" s="4" t="inlineStr"/>
      <c r="H207" s="4" t="inlineStr"/>
      <c r="I207" s="4" t="inlineStr">
        <is>
          <t>https://www.openstreetmap.org/node/7176362761</t>
        </is>
      </c>
      <c r="J207" s="4" t="inlineStr"/>
      <c r="K207" s="4" t="inlineStr"/>
    </row>
    <row r="208">
      <c r="A208" s="4" t="inlineStr">
        <is>
          <t>Shelter Insurance</t>
        </is>
      </c>
      <c r="B208" s="4" t="inlineStr">
        <is>
          <t>Insurance</t>
        </is>
      </c>
      <c r="C208" s="4" t="n">
        <v>6</v>
      </c>
      <c r="D208" s="4" t="n">
        <v>1.9</v>
      </c>
      <c r="E208" s="4" t="inlineStr">
        <is>
          <t>yes</t>
        </is>
      </c>
      <c r="F208" s="4" t="inlineStr">
        <is>
          <t>2155 Hollow Brook Drive, Colorado Springs</t>
        </is>
      </c>
      <c r="G208" s="4" t="inlineStr"/>
      <c r="H208" s="4" t="inlineStr"/>
      <c r="I208" s="4" t="inlineStr">
        <is>
          <t>https://www.openstreetmap.org/node/7787970519</t>
        </is>
      </c>
      <c r="J208" s="4" t="inlineStr"/>
      <c r="K208" s="4" t="inlineStr"/>
    </row>
    <row r="209">
      <c r="A209" s="4" t="inlineStr">
        <is>
          <t>Mark T. Albers, D.D.S.</t>
        </is>
      </c>
      <c r="B209" s="4" t="inlineStr">
        <is>
          <t>Dentist</t>
        </is>
      </c>
      <c r="C209" s="4" t="n">
        <v>6</v>
      </c>
      <c r="D209" s="4" t="n">
        <v>1.9</v>
      </c>
      <c r="E209" s="4" t="inlineStr"/>
      <c r="F209" s="4" t="inlineStr">
        <is>
          <t>2155 Hollow Brook Drive, Colorado Springs</t>
        </is>
      </c>
      <c r="G209" s="4" t="inlineStr"/>
      <c r="H209" s="4" t="inlineStr"/>
      <c r="I209" s="4" t="inlineStr">
        <is>
          <t>https://www.openstreetmap.org/node/7787970520</t>
        </is>
      </c>
      <c r="J209" s="4" t="inlineStr"/>
      <c r="K209" s="4" t="inlineStr"/>
    </row>
    <row r="210">
      <c r="A210" s="4" t="inlineStr">
        <is>
          <t>PNC Bank</t>
        </is>
      </c>
      <c r="B210" s="4" t="inlineStr">
        <is>
          <t>Bank / credit union</t>
        </is>
      </c>
      <c r="C210" s="4" t="n">
        <v>6</v>
      </c>
      <c r="D210" s="4" t="n">
        <v>1.9</v>
      </c>
      <c r="E210" s="4" t="inlineStr">
        <is>
          <t>yes</t>
        </is>
      </c>
      <c r="F210" s="4" t="inlineStr"/>
      <c r="G210" s="4" t="inlineStr"/>
      <c r="H210" s="4" t="inlineStr"/>
      <c r="I210" s="4" t="inlineStr">
        <is>
          <t>https://www.openstreetmap.org/way/195699452</t>
        </is>
      </c>
      <c r="J210" s="4" t="inlineStr"/>
      <c r="K210" s="4" t="inlineStr"/>
    </row>
    <row r="211">
      <c r="A211" s="4" t="inlineStr">
        <is>
          <t>Aerial's Gymnastics</t>
        </is>
      </c>
      <c r="B211" s="4" t="inlineStr">
        <is>
          <t>Fitness</t>
        </is>
      </c>
      <c r="C211" s="4" t="n">
        <v>6</v>
      </c>
      <c r="D211" s="4" t="n">
        <v>1.9</v>
      </c>
      <c r="E211" s="4" t="inlineStr"/>
      <c r="F211" s="4" t="inlineStr">
        <is>
          <t>3536 Hartsel Drive, Colorado Springs</t>
        </is>
      </c>
      <c r="G211" s="4" t="inlineStr"/>
      <c r="H211" s="4" t="inlineStr"/>
      <c r="I211" s="4" t="inlineStr">
        <is>
          <t>https://www.openstreetmap.org/way/197476183</t>
        </is>
      </c>
      <c r="J211" s="4" t="inlineStr"/>
      <c r="K211" s="4" t="inlineStr"/>
    </row>
    <row r="212">
      <c r="A212" s="4" t="inlineStr">
        <is>
          <t>Mama Poke Dumplings Sushi Noodle</t>
        </is>
      </c>
      <c r="B212" s="4" t="inlineStr">
        <is>
          <t>Restaurant</t>
        </is>
      </c>
      <c r="C212" s="4" t="n">
        <v>6</v>
      </c>
      <c r="D212" s="4" t="n">
        <v>1.9</v>
      </c>
      <c r="E212" s="4" t="inlineStr"/>
      <c r="F212" s="4" t="inlineStr">
        <is>
          <t>3502 Hartsel Drive, Colorado Springs</t>
        </is>
      </c>
      <c r="G212" s="4" t="inlineStr"/>
      <c r="H212" s="4" t="inlineStr"/>
      <c r="I212" s="4" t="inlineStr">
        <is>
          <t>https://www.openstreetmap.org/way/798994301</t>
        </is>
      </c>
      <c r="J212" s="4" t="inlineStr"/>
      <c r="K212" s="4" t="inlineStr"/>
    </row>
    <row r="213">
      <c r="A213" s="4" t="inlineStr">
        <is>
          <t>Taste of Philly</t>
        </is>
      </c>
      <c r="B213" s="4" t="inlineStr">
        <is>
          <t>Restaurant</t>
        </is>
      </c>
      <c r="C213" s="4" t="n">
        <v>6</v>
      </c>
      <c r="D213" s="4" t="n">
        <v>2</v>
      </c>
      <c r="E213" s="4" t="inlineStr"/>
      <c r="F213" s="4" t="inlineStr">
        <is>
          <t>2819 Dublin Boulevard</t>
        </is>
      </c>
      <c r="G213" s="4" t="inlineStr">
        <is>
          <t>+1-719-260-7722</t>
        </is>
      </c>
      <c r="H213" s="4" t="inlineStr"/>
      <c r="I213" s="4" t="inlineStr">
        <is>
          <t>https://www.openstreetmap.org/node/2622994716</t>
        </is>
      </c>
      <c r="J213" s="4" t="inlineStr"/>
      <c r="K213" s="4" t="inlineStr"/>
    </row>
    <row r="214">
      <c r="A214" s="4" t="inlineStr">
        <is>
          <t>Dynamic Health Care Team</t>
        </is>
      </c>
      <c r="B214" s="4" t="inlineStr">
        <is>
          <t>Clinic</t>
        </is>
      </c>
      <c r="C214" s="4" t="n">
        <v>6</v>
      </c>
      <c r="D214" s="4" t="n">
        <v>2</v>
      </c>
      <c r="E214" s="4" t="inlineStr"/>
      <c r="F214" s="4" t="inlineStr"/>
      <c r="G214" s="4" t="inlineStr"/>
      <c r="H214" s="4" t="inlineStr"/>
      <c r="I214" s="4" t="inlineStr">
        <is>
          <t>https://www.openstreetmap.org/node/7176362754</t>
        </is>
      </c>
      <c r="J214" s="4" t="inlineStr"/>
      <c r="K214" s="4" t="inlineStr"/>
    </row>
    <row r="215">
      <c r="A215" s="4" t="inlineStr">
        <is>
          <t>Pig Latin</t>
        </is>
      </c>
      <c r="B215" s="4" t="inlineStr">
        <is>
          <t>Restaurant</t>
        </is>
      </c>
      <c r="C215" s="4" t="n">
        <v>6</v>
      </c>
      <c r="D215" s="4" t="n">
        <v>2</v>
      </c>
      <c r="E215" s="4" t="inlineStr"/>
      <c r="F215" s="4" t="inlineStr"/>
      <c r="G215" s="4" t="inlineStr"/>
      <c r="H215" s="4" t="inlineStr"/>
      <c r="I215" s="4" t="inlineStr">
        <is>
          <t>https://www.openstreetmap.org/node/7176362759</t>
        </is>
      </c>
      <c r="J215" s="4" t="inlineStr"/>
      <c r="K215" s="4" t="inlineStr"/>
    </row>
    <row r="216">
      <c r="A216" s="4" t="inlineStr">
        <is>
          <t>Academy Vision Science Clinic</t>
        </is>
      </c>
      <c r="B216" s="4" t="inlineStr">
        <is>
          <t>Eye care</t>
        </is>
      </c>
      <c r="C216" s="4" t="n">
        <v>6</v>
      </c>
      <c r="D216" s="4" t="n">
        <v>2</v>
      </c>
      <c r="E216" s="4" t="inlineStr"/>
      <c r="F216" s="4" t="inlineStr">
        <is>
          <t>5955 Lehman Drive, Colorado Springs</t>
        </is>
      </c>
      <c r="G216" s="4" t="inlineStr">
        <is>
          <t>+1-719-598-6000</t>
        </is>
      </c>
      <c r="H216" s="4" t="inlineStr">
        <is>
          <t>https://www.academyvision.com</t>
        </is>
      </c>
      <c r="I216" s="4" t="inlineStr">
        <is>
          <t>https://www.openstreetmap.org/node/10689427072</t>
        </is>
      </c>
      <c r="J216" s="4" t="inlineStr"/>
      <c r="K216" s="4" t="inlineStr"/>
    </row>
    <row r="217">
      <c r="A217" s="4" t="inlineStr">
        <is>
          <t>Metamorphosis Pain Management</t>
        </is>
      </c>
      <c r="B217" s="4" t="inlineStr">
        <is>
          <t>Clinic</t>
        </is>
      </c>
      <c r="C217" s="4" t="n">
        <v>6</v>
      </c>
      <c r="D217" s="4" t="n">
        <v>2</v>
      </c>
      <c r="E217" s="4" t="inlineStr"/>
      <c r="F217" s="4" t="inlineStr">
        <is>
          <t>6015 Lehman Drive, Colorado Springs</t>
        </is>
      </c>
      <c r="G217" s="4" t="inlineStr">
        <is>
          <t>+1-719-896-4180</t>
        </is>
      </c>
      <c r="H217" s="4" t="inlineStr">
        <is>
          <t>https://metamorphosispain.com</t>
        </is>
      </c>
      <c r="I217" s="4" t="inlineStr">
        <is>
          <t>https://www.openstreetmap.org/node/13735939142</t>
        </is>
      </c>
      <c r="J217" s="4" t="inlineStr"/>
      <c r="K217" s="4" t="inlineStr"/>
    </row>
    <row r="218">
      <c r="A218" s="4" t="inlineStr">
        <is>
          <t>Emergency Dental of Colorado Springs</t>
        </is>
      </c>
      <c r="B218" s="4" t="inlineStr">
        <is>
          <t>Dentist</t>
        </is>
      </c>
      <c r="C218" s="4" t="n">
        <v>6</v>
      </c>
      <c r="D218" s="4" t="n">
        <v>2.1</v>
      </c>
      <c r="E218" s="4" t="inlineStr"/>
      <c r="F218" s="4" t="inlineStr">
        <is>
          <t>5925 Lehman Drive, Colorado Springs</t>
        </is>
      </c>
      <c r="G218" s="4" t="inlineStr">
        <is>
          <t>+1-719-634-0911</t>
        </is>
      </c>
      <c r="H218" s="4" t="inlineStr">
        <is>
          <t>https://emergencydentalofcoloradosprings.com/</t>
        </is>
      </c>
      <c r="I218" s="4" t="inlineStr">
        <is>
          <t>https://www.openstreetmap.org/node/11884282319</t>
        </is>
      </c>
      <c r="J218" s="4" t="inlineStr"/>
      <c r="K218" s="4" t="inlineStr"/>
    </row>
    <row r="219">
      <c r="A219" s="4" t="inlineStr">
        <is>
          <t>Haru Ramen</t>
        </is>
      </c>
      <c r="B219" s="4" t="inlineStr">
        <is>
          <t>Restaurant</t>
        </is>
      </c>
      <c r="C219" s="4" t="n">
        <v>6</v>
      </c>
      <c r="D219" s="4" t="n">
        <v>2.1</v>
      </c>
      <c r="E219" s="4" t="inlineStr"/>
      <c r="F219" s="4" t="inlineStr">
        <is>
          <t>5975 North Academy Boulevard, Colorado Springs</t>
        </is>
      </c>
      <c r="G219" s="4" t="inlineStr">
        <is>
          <t>+1-719-593-8249</t>
        </is>
      </c>
      <c r="H219" s="4" t="inlineStr">
        <is>
          <t>https://haruramenco.com</t>
        </is>
      </c>
      <c r="I219" s="4" t="inlineStr">
        <is>
          <t>https://www.openstreetmap.org/node/12602997162</t>
        </is>
      </c>
      <c r="J219" s="4" t="inlineStr"/>
      <c r="K219" s="4" t="inlineStr"/>
    </row>
    <row r="220">
      <c r="A220" s="4" t="inlineStr">
        <is>
          <t>Viva El Taco Mexican Food</t>
        </is>
      </c>
      <c r="B220" s="4" t="inlineStr">
        <is>
          <t>Restaurant</t>
        </is>
      </c>
      <c r="C220" s="4" t="n">
        <v>6</v>
      </c>
      <c r="D220" s="4" t="n">
        <v>2.1</v>
      </c>
      <c r="E220" s="4" t="inlineStr"/>
      <c r="F220" s="4" t="inlineStr">
        <is>
          <t>5945 North Academy Boulevard, Colorado Springs</t>
        </is>
      </c>
      <c r="G220" s="4" t="inlineStr">
        <is>
          <t>+1-719-592-0112</t>
        </is>
      </c>
      <c r="H220" s="4" t="inlineStr">
        <is>
          <t>https://vivaeltacomexicanfood.com</t>
        </is>
      </c>
      <c r="I220" s="4" t="inlineStr">
        <is>
          <t>https://www.openstreetmap.org/way/192573965</t>
        </is>
      </c>
      <c r="J220" s="4" t="inlineStr"/>
      <c r="K220" s="4" t="inlineStr"/>
    </row>
    <row r="221">
      <c r="A221" s="4" t="inlineStr">
        <is>
          <t>TsingTao House</t>
        </is>
      </c>
      <c r="B221" s="4" t="inlineStr">
        <is>
          <t>Restaurant</t>
        </is>
      </c>
      <c r="C221" s="4" t="n">
        <v>6</v>
      </c>
      <c r="D221" s="4" t="n">
        <v>2.1</v>
      </c>
      <c r="E221" s="4" t="inlineStr"/>
      <c r="F221" s="4" t="inlineStr">
        <is>
          <t>3604 Hartsel Drive, Colorado Springs</t>
        </is>
      </c>
      <c r="G221" s="4" t="inlineStr">
        <is>
          <t>+1-719-528-8884</t>
        </is>
      </c>
      <c r="H221" s="4" t="inlineStr">
        <is>
          <t>http://tsingtaohouse.com/</t>
        </is>
      </c>
      <c r="I221" s="4" t="inlineStr">
        <is>
          <t>https://www.openstreetmap.org/way/798985472</t>
        </is>
      </c>
      <c r="J221" s="4" t="inlineStr"/>
      <c r="K221" s="4" t="inlineStr"/>
    </row>
    <row r="222">
      <c r="A222" s="4" t="inlineStr">
        <is>
          <t>Oliver's Deli</t>
        </is>
      </c>
      <c r="B222" s="4" t="inlineStr">
        <is>
          <t>Restaurant</t>
        </is>
      </c>
      <c r="C222" s="4" t="n">
        <v>6</v>
      </c>
      <c r="D222" s="4" t="n">
        <v>2.3</v>
      </c>
      <c r="E222" s="4" t="inlineStr"/>
      <c r="F222" s="4" t="inlineStr"/>
      <c r="G222" s="4" t="inlineStr"/>
      <c r="H222" s="4" t="inlineStr">
        <is>
          <t>https://oliversdeli.menufy.com</t>
        </is>
      </c>
      <c r="I222" s="4" t="inlineStr">
        <is>
          <t>https://www.openstreetmap.org/node/8569213030</t>
        </is>
      </c>
      <c r="J222" s="4" t="inlineStr"/>
      <c r="K222" s="4" t="inlineStr"/>
    </row>
    <row r="223">
      <c r="A223" s="4" t="inlineStr">
        <is>
          <t>Chili's</t>
        </is>
      </c>
      <c r="B223" s="4" t="inlineStr">
        <is>
          <t>Restaurant</t>
        </is>
      </c>
      <c r="C223" s="4" t="n">
        <v>6</v>
      </c>
      <c r="D223" s="4" t="n">
        <v>2.3</v>
      </c>
      <c r="E223" s="4" t="inlineStr">
        <is>
          <t>yes</t>
        </is>
      </c>
      <c r="F223" s="4" t="inlineStr">
        <is>
          <t>5807 North Academy Boulevard, Colorado Springs</t>
        </is>
      </c>
      <c r="G223" s="4" t="inlineStr"/>
      <c r="H223" s="4" t="inlineStr">
        <is>
          <t>https://www.chilis.com/</t>
        </is>
      </c>
      <c r="I223" s="4" t="inlineStr">
        <is>
          <t>https://www.openstreetmap.org/way/192573895</t>
        </is>
      </c>
      <c r="J223" s="4" t="inlineStr"/>
      <c r="K223" s="4" t="inlineStr"/>
    </row>
    <row r="224">
      <c r="A224" s="4" t="inlineStr">
        <is>
          <t>Criterium Bike Shop</t>
        </is>
      </c>
      <c r="B224" s="4" t="inlineStr">
        <is>
          <t>Bike shop</t>
        </is>
      </c>
      <c r="C224" s="4" t="n">
        <v>6</v>
      </c>
      <c r="D224" s="4" t="n">
        <v>2.3</v>
      </c>
      <c r="E224" s="4" t="inlineStr"/>
      <c r="F224" s="4" t="inlineStr">
        <is>
          <t>6150 Corporate Drive, Colorado Springs</t>
        </is>
      </c>
      <c r="G224" s="4" t="inlineStr">
        <is>
          <t>+1-719-599-0149</t>
        </is>
      </c>
      <c r="H224" s="4" t="inlineStr">
        <is>
          <t>https://www.criterium.com/</t>
        </is>
      </c>
      <c r="I224" s="4" t="inlineStr">
        <is>
          <t>https://www.openstreetmap.org/way/193809697</t>
        </is>
      </c>
      <c r="J224" s="4" t="inlineStr"/>
      <c r="K224" s="4" t="inlineStr"/>
    </row>
    <row r="225">
      <c r="A225" s="4" t="inlineStr">
        <is>
          <t>Mici</t>
        </is>
      </c>
      <c r="B225" s="4" t="inlineStr">
        <is>
          <t>Restaurant</t>
        </is>
      </c>
      <c r="C225" s="4" t="n">
        <v>6</v>
      </c>
      <c r="D225" s="4" t="n">
        <v>2.4</v>
      </c>
      <c r="E225" s="4" t="inlineStr"/>
      <c r="F225" s="4" t="inlineStr">
        <is>
          <t>9275 North Union Boulevard, Colorado Springs</t>
        </is>
      </c>
      <c r="G225" s="4" t="inlineStr">
        <is>
          <t>+1-719-257-4777</t>
        </is>
      </c>
      <c r="H225" s="4" t="inlineStr">
        <is>
          <t>https://www.miciitalian.com/location/mici-italian-briargate/</t>
        </is>
      </c>
      <c r="I225" s="4" t="inlineStr">
        <is>
          <t>https://www.openstreetmap.org/node/7154793309</t>
        </is>
      </c>
      <c r="J225" s="4" t="inlineStr"/>
      <c r="K225" s="4" t="inlineStr"/>
    </row>
    <row r="226">
      <c r="A226" s="4" t="inlineStr">
        <is>
          <t>Sushi Rakkyo</t>
        </is>
      </c>
      <c r="B226" s="4" t="inlineStr">
        <is>
          <t>Restaurant</t>
        </is>
      </c>
      <c r="C226" s="4" t="n">
        <v>6</v>
      </c>
      <c r="D226" s="4" t="n">
        <v>2.4</v>
      </c>
      <c r="E226" s="4" t="inlineStr"/>
      <c r="F226" s="4" t="inlineStr">
        <is>
          <t>9205 North Union Boulevard, Colorado Springs</t>
        </is>
      </c>
      <c r="G226" s="4" t="inlineStr">
        <is>
          <t>+1-719-645-8754</t>
        </is>
      </c>
      <c r="H226" s="4" t="inlineStr">
        <is>
          <t>https://www.sushirakkyo.com</t>
        </is>
      </c>
      <c r="I226" s="4" t="inlineStr">
        <is>
          <t>https://www.openstreetmap.org/node/7154793312</t>
        </is>
      </c>
      <c r="J226" s="4" t="inlineStr"/>
      <c r="K226" s="4" t="inlineStr"/>
    </row>
    <row r="227">
      <c r="A227" s="4" t="inlineStr">
        <is>
          <t>Bettner Vision</t>
        </is>
      </c>
      <c r="B227" s="4" t="inlineStr">
        <is>
          <t>Eye care</t>
        </is>
      </c>
      <c r="C227" s="4" t="n">
        <v>6</v>
      </c>
      <c r="D227" s="4" t="n">
        <v>2.4</v>
      </c>
      <c r="E227" s="4" t="inlineStr"/>
      <c r="F227" s="4" t="inlineStr">
        <is>
          <t>9205 North Union Boulevard, Colorado Springs</t>
        </is>
      </c>
      <c r="G227" s="4" t="inlineStr">
        <is>
          <t>+1-719-625-8144</t>
        </is>
      </c>
      <c r="H227" s="4" t="inlineStr">
        <is>
          <t>https://bettnervision.com</t>
        </is>
      </c>
      <c r="I227" s="4" t="inlineStr">
        <is>
          <t>https://www.openstreetmap.org/node/7154793313</t>
        </is>
      </c>
      <c r="J227" s="4" t="inlineStr"/>
      <c r="K227" s="4" t="inlineStr"/>
    </row>
    <row r="228">
      <c r="A228" s="4" t="inlineStr">
        <is>
          <t>Yakitori #5 &amp; Thai Kitchen By Naya</t>
        </is>
      </c>
      <c r="B228" s="4" t="inlineStr">
        <is>
          <t>Restaurant</t>
        </is>
      </c>
      <c r="C228" s="4" t="n">
        <v>6</v>
      </c>
      <c r="D228" s="4" t="n">
        <v>2.4</v>
      </c>
      <c r="E228" s="4" t="inlineStr"/>
      <c r="F228" s="4" t="inlineStr">
        <is>
          <t>6626 Delmonico Drive, Colorado Springs</t>
        </is>
      </c>
      <c r="G228" s="4" t="inlineStr">
        <is>
          <t>+1-719-265-9168</t>
        </is>
      </c>
      <c r="H228" s="4" t="inlineStr">
        <is>
          <t>https://www.yakitori5thaikitchen.com</t>
        </is>
      </c>
      <c r="I228" s="4" t="inlineStr">
        <is>
          <t>https://www.openstreetmap.org/node/8566199289</t>
        </is>
      </c>
      <c r="J228" s="4" t="inlineStr"/>
      <c r="K228" s="4" t="inlineStr"/>
    </row>
    <row r="229">
      <c r="A229" s="4" t="inlineStr">
        <is>
          <t>Gurkhas Kitchen Indian Restaurant &amp; Bar</t>
        </is>
      </c>
      <c r="B229" s="4" t="inlineStr">
        <is>
          <t>Restaurant</t>
        </is>
      </c>
      <c r="C229" s="4" t="n">
        <v>6</v>
      </c>
      <c r="D229" s="4" t="n">
        <v>2.4</v>
      </c>
      <c r="E229" s="4" t="inlineStr"/>
      <c r="F229" s="4" t="inlineStr">
        <is>
          <t>5644 North Academy Boulevard, Colorado Springs</t>
        </is>
      </c>
      <c r="G229" s="4" t="inlineStr">
        <is>
          <t>+1 719-300-7932</t>
        </is>
      </c>
      <c r="H229" s="4" t="inlineStr">
        <is>
          <t>https://gurkhaskitchenco.com/</t>
        </is>
      </c>
      <c r="I229" s="4" t="inlineStr">
        <is>
          <t>https://www.openstreetmap.org/node/12602997161</t>
        </is>
      </c>
      <c r="J229" s="4" t="inlineStr"/>
      <c r="K229" s="4" t="inlineStr"/>
    </row>
    <row r="230">
      <c r="A230" s="4" t="inlineStr">
        <is>
          <t>Crepe Amour CO</t>
        </is>
      </c>
      <c r="B230" s="4" t="inlineStr">
        <is>
          <t>Restaurant</t>
        </is>
      </c>
      <c r="C230" s="4" t="n">
        <v>6</v>
      </c>
      <c r="D230" s="4" t="n">
        <v>2.4</v>
      </c>
      <c r="E230" s="4" t="inlineStr"/>
      <c r="F230" s="4" t="inlineStr">
        <is>
          <t>207 West Rockrimmon Boulevard</t>
        </is>
      </c>
      <c r="G230" s="4" t="inlineStr">
        <is>
          <t>+1-719-394-4920</t>
        </is>
      </c>
      <c r="H230" s="4" t="inlineStr">
        <is>
          <t>https://crepeamourco.com/</t>
        </is>
      </c>
      <c r="I230" s="4" t="inlineStr">
        <is>
          <t>https://www.openstreetmap.org/node/13050764405</t>
        </is>
      </c>
      <c r="J230" s="4" t="inlineStr"/>
      <c r="K230" s="4" t="inlineStr"/>
    </row>
    <row r="231">
      <c r="A231" s="4" t="inlineStr">
        <is>
          <t>Huntington Bank</t>
        </is>
      </c>
      <c r="B231" s="4" t="inlineStr">
        <is>
          <t>Bank / credit union</t>
        </is>
      </c>
      <c r="C231" s="4" t="n">
        <v>6</v>
      </c>
      <c r="D231" s="4" t="n">
        <v>2.4</v>
      </c>
      <c r="E231" s="4" t="inlineStr">
        <is>
          <t>yes</t>
        </is>
      </c>
      <c r="F231" s="4" t="inlineStr">
        <is>
          <t>9265 North Union Boulevard, Colorado Springs</t>
        </is>
      </c>
      <c r="G231" s="4" t="inlineStr">
        <is>
          <t>+1-719-262-7070</t>
        </is>
      </c>
      <c r="H231" s="4" t="inlineStr">
        <is>
          <t>https://www.huntington.com/Community/branch-info?locationId=29554</t>
        </is>
      </c>
      <c r="I231" s="4" t="inlineStr">
        <is>
          <t>https://www.openstreetmap.org/way/155339804</t>
        </is>
      </c>
      <c r="J231" s="4" t="inlineStr"/>
      <c r="K231" s="4" t="inlineStr"/>
    </row>
    <row r="232">
      <c r="A232" s="4" t="inlineStr">
        <is>
          <t>Oka Ramen 2</t>
        </is>
      </c>
      <c r="B232" s="4" t="inlineStr">
        <is>
          <t>Restaurant</t>
        </is>
      </c>
      <c r="C232" s="4" t="n">
        <v>6</v>
      </c>
      <c r="D232" s="4" t="n">
        <v>2.5</v>
      </c>
      <c r="E232" s="4" t="inlineStr"/>
      <c r="F232" s="4" t="inlineStr">
        <is>
          <t>5605 North Academy Boulevard, Colorado Springs</t>
        </is>
      </c>
      <c r="G232" s="4" t="inlineStr">
        <is>
          <t>+1-719-400-6165</t>
        </is>
      </c>
      <c r="H232" s="4" t="inlineStr">
        <is>
          <t>https://www.okaramencos.com/</t>
        </is>
      </c>
      <c r="I232" s="4" t="inlineStr">
        <is>
          <t>https://www.openstreetmap.org/node/10073287973</t>
        </is>
      </c>
      <c r="J232" s="4" t="inlineStr"/>
      <c r="K232" s="4" t="inlineStr"/>
    </row>
    <row r="233">
      <c r="A233" s="4" t="inlineStr">
        <is>
          <t>Capitol Pain Institute</t>
        </is>
      </c>
      <c r="B233" s="4" t="inlineStr">
        <is>
          <t>Doctor’s office</t>
        </is>
      </c>
      <c r="C233" s="4" t="n">
        <v>6</v>
      </c>
      <c r="D233" s="4" t="n">
        <v>2.5</v>
      </c>
      <c r="E233" s="4" t="inlineStr"/>
      <c r="F233" s="4" t="inlineStr"/>
      <c r="G233" s="4" t="inlineStr"/>
      <c r="H233" s="4" t="inlineStr">
        <is>
          <t>https://capitolpain.com/location/cpi-colorado-springs/</t>
        </is>
      </c>
      <c r="I233" s="4" t="inlineStr">
        <is>
          <t>https://www.openstreetmap.org/node/12332572412</t>
        </is>
      </c>
      <c r="J233" s="4" t="inlineStr"/>
      <c r="K233" s="4" t="inlineStr"/>
    </row>
    <row r="234">
      <c r="A234" s="4" t="inlineStr">
        <is>
          <t>Bally Total Fitness</t>
        </is>
      </c>
      <c r="B234" s="4" t="inlineStr">
        <is>
          <t>Fitness</t>
        </is>
      </c>
      <c r="C234" s="4" t="n">
        <v>6</v>
      </c>
      <c r="D234" s="4" t="n">
        <v>2.5</v>
      </c>
      <c r="E234" s="4" t="inlineStr"/>
      <c r="F234" s="4" t="inlineStr">
        <is>
          <t>5620 North Academy Boulevard</t>
        </is>
      </c>
      <c r="G234" s="4" t="inlineStr"/>
      <c r="H234" s="4" t="inlineStr">
        <is>
          <t>http://www.ballyfitness.com</t>
        </is>
      </c>
      <c r="I234" s="4" t="inlineStr">
        <is>
          <t>https://www.openstreetmap.org/way/192585128</t>
        </is>
      </c>
      <c r="J234" s="4" t="inlineStr"/>
      <c r="K234" s="4" t="inlineStr"/>
    </row>
    <row r="235">
      <c r="A235" s="4" t="inlineStr">
        <is>
          <t>Low Vision Services</t>
        </is>
      </c>
      <c r="B235" s="4" t="inlineStr">
        <is>
          <t>Eye care</t>
        </is>
      </c>
      <c r="C235" s="4" t="n">
        <v>6</v>
      </c>
      <c r="D235" s="4" t="n">
        <v>2.6</v>
      </c>
      <c r="E235" s="4" t="inlineStr"/>
      <c r="F235" s="4" t="inlineStr"/>
      <c r="G235" s="4" t="inlineStr"/>
      <c r="H235" s="4" t="inlineStr">
        <is>
          <t>https://www.lowvisionsoco.com/</t>
        </is>
      </c>
      <c r="I235" s="4" t="inlineStr">
        <is>
          <t>https://www.openstreetmap.org/node/7164551584</t>
        </is>
      </c>
      <c r="J235" s="4" t="inlineStr"/>
      <c r="K235" s="4" t="inlineStr"/>
    </row>
    <row r="236">
      <c r="A236" s="4" t="inlineStr">
        <is>
          <t>Kaiser Permanente Briargate Medical Offices</t>
        </is>
      </c>
      <c r="B236" s="4" t="inlineStr">
        <is>
          <t>Clinic</t>
        </is>
      </c>
      <c r="C236" s="4" t="n">
        <v>6</v>
      </c>
      <c r="D236" s="4" t="n">
        <v>2.6</v>
      </c>
      <c r="E236" s="4" t="inlineStr"/>
      <c r="F236" s="4" t="inlineStr">
        <is>
          <t>4105 Briargate Parkway, Colorado Springs</t>
        </is>
      </c>
      <c r="G236" s="4" t="inlineStr">
        <is>
          <t>+1-800-218-1059</t>
        </is>
      </c>
      <c r="H236" s="4" t="inlineStr">
        <is>
          <t>https://healthy.kaiserpermanente.org/colorado/facilities/Briargate-Medical-Offices-300012</t>
        </is>
      </c>
      <c r="I236" s="4" t="inlineStr">
        <is>
          <t>https://www.openstreetmap.org/node/13414925646</t>
        </is>
      </c>
      <c r="J236" s="4" t="inlineStr"/>
      <c r="K236" s="4" t="inlineStr"/>
    </row>
    <row r="237">
      <c r="A237" s="4" t="inlineStr">
        <is>
          <t>Shady Grove Fertility Center</t>
        </is>
      </c>
      <c r="B237" s="4" t="inlineStr">
        <is>
          <t>Clinic</t>
        </is>
      </c>
      <c r="C237" s="4" t="n">
        <v>6</v>
      </c>
      <c r="D237" s="4" t="n">
        <v>2.6</v>
      </c>
      <c r="E237" s="4" t="inlineStr"/>
      <c r="F237" s="4" t="inlineStr">
        <is>
          <t>4105 Briargate Parkway, Colorado Springs</t>
        </is>
      </c>
      <c r="G237" s="4" t="inlineStr">
        <is>
          <t>+1-719-314-3333</t>
        </is>
      </c>
      <c r="H237" s="4" t="inlineStr">
        <is>
          <t>https://www.shadygrovefertility.com/locations/colorado/colorado-springs-fertility-center/</t>
        </is>
      </c>
      <c r="I237" s="4" t="inlineStr">
        <is>
          <t>https://www.openstreetmap.org/node/13414925647</t>
        </is>
      </c>
      <c r="J237" s="4" t="inlineStr"/>
      <c r="K237" s="4" t="inlineStr"/>
    </row>
    <row r="238">
      <c r="A238" s="4" t="inlineStr">
        <is>
          <t>Summit Rheumatology</t>
        </is>
      </c>
      <c r="B238" s="4" t="inlineStr">
        <is>
          <t>Doctor’s office</t>
        </is>
      </c>
      <c r="C238" s="4" t="n">
        <v>6</v>
      </c>
      <c r="D238" s="4" t="n">
        <v>2.6</v>
      </c>
      <c r="E238" s="4" t="inlineStr"/>
      <c r="F238" s="4" t="inlineStr">
        <is>
          <t>4105 Briargate Parkway, Colorado Springs</t>
        </is>
      </c>
      <c r="G238" s="4" t="inlineStr">
        <is>
          <t>+1-719-886-6704</t>
        </is>
      </c>
      <c r="H238" s="4" t="inlineStr">
        <is>
          <t>https://summitrheumatology.com/colorado/locations/coloradosprings/</t>
        </is>
      </c>
      <c r="I238" s="4" t="inlineStr">
        <is>
          <t>https://www.openstreetmap.org/node/13414925648</t>
        </is>
      </c>
      <c r="J238" s="4" t="inlineStr"/>
      <c r="K238" s="4" t="inlineStr"/>
    </row>
    <row r="239">
      <c r="A239" s="4" t="inlineStr">
        <is>
          <t>Hanger Clinic</t>
        </is>
      </c>
      <c r="B239" s="4" t="inlineStr">
        <is>
          <t>Clinic</t>
        </is>
      </c>
      <c r="C239" s="4" t="n">
        <v>6</v>
      </c>
      <c r="D239" s="4" t="n">
        <v>2.6</v>
      </c>
      <c r="E239" s="4" t="inlineStr"/>
      <c r="F239" s="4" t="inlineStr">
        <is>
          <t>4105 Briargate Parkway, Colorado Springs</t>
        </is>
      </c>
      <c r="G239" s="4" t="inlineStr">
        <is>
          <t>+1-719-282-0369</t>
        </is>
      </c>
      <c r="H239" s="4" t="inlineStr">
        <is>
          <t>https://hangerclinic.com/clinics/CO/colorado-springs/briargate-pkwy/</t>
        </is>
      </c>
      <c r="I239" s="4" t="inlineStr">
        <is>
          <t>https://www.openstreetmap.org/node/13414925650</t>
        </is>
      </c>
      <c r="J239" s="4" t="inlineStr"/>
      <c r="K239" s="4" t="inlineStr"/>
    </row>
    <row r="240">
      <c r="A240" s="4" t="inlineStr">
        <is>
          <t>UCHealth Front Range OB/GYN</t>
        </is>
      </c>
      <c r="B240" s="4" t="inlineStr">
        <is>
          <t>Doctor’s office</t>
        </is>
      </c>
      <c r="C240" s="4" t="n">
        <v>6</v>
      </c>
      <c r="D240" s="4" t="n">
        <v>2.6</v>
      </c>
      <c r="E240" s="4" t="inlineStr"/>
      <c r="F240" s="4" t="inlineStr">
        <is>
          <t>4105 Briargate Parkway, Colorado Springs</t>
        </is>
      </c>
      <c r="G240" s="4" t="inlineStr">
        <is>
          <t>+1-719-364-2800</t>
        </is>
      </c>
      <c r="H240" s="4" t="inlineStr">
        <is>
          <t>https://www.uchealth.org/locations/uchealth-front-range-obgyn-colorado-springs/</t>
        </is>
      </c>
      <c r="I240" s="4" t="inlineStr">
        <is>
          <t>https://www.openstreetmap.org/node/13414925652</t>
        </is>
      </c>
      <c r="J240" s="4" t="inlineStr"/>
      <c r="K240" s="4" t="inlineStr"/>
    </row>
    <row r="241">
      <c r="A241" s="4" t="inlineStr">
        <is>
          <t>UCHealth Radiology</t>
        </is>
      </c>
      <c r="B241" s="4" t="inlineStr">
        <is>
          <t>Doctor’s office</t>
        </is>
      </c>
      <c r="C241" s="4" t="n">
        <v>6</v>
      </c>
      <c r="D241" s="4" t="n">
        <v>2.6</v>
      </c>
      <c r="E241" s="4" t="inlineStr"/>
      <c r="F241" s="4" t="inlineStr">
        <is>
          <t>4050 Briargate Parkway, Colorado Springs</t>
        </is>
      </c>
      <c r="G241" s="4" t="inlineStr">
        <is>
          <t>+1-844-723-2778</t>
        </is>
      </c>
      <c r="H241" s="4" t="inlineStr">
        <is>
          <t>https://www.uchealth.org/locations/uchealth-radiology-and-imaging-memorial-hospital-north/</t>
        </is>
      </c>
      <c r="I241" s="4" t="inlineStr">
        <is>
          <t>https://www.openstreetmap.org/node/13433768625</t>
        </is>
      </c>
      <c r="J241" s="4" t="inlineStr"/>
      <c r="K241" s="4" t="inlineStr"/>
    </row>
    <row r="242">
      <c r="A242" s="4" t="inlineStr">
        <is>
          <t>UCHealth Emergency Care</t>
        </is>
      </c>
      <c r="B242" s="4" t="inlineStr">
        <is>
          <t>Clinic</t>
        </is>
      </c>
      <c r="C242" s="4" t="n">
        <v>6</v>
      </c>
      <c r="D242" s="4" t="n">
        <v>2.6</v>
      </c>
      <c r="E242" s="4" t="inlineStr"/>
      <c r="F242" s="4" t="inlineStr">
        <is>
          <t>4050 Briargate Parkway, Colorado Springs</t>
        </is>
      </c>
      <c r="G242" s="4" t="inlineStr">
        <is>
          <t>+1-719-364-5000</t>
        </is>
      </c>
      <c r="H242" s="4" t="inlineStr">
        <is>
          <t>https://www.uchealth.org/locations/uchealth-emergency-department-memorial-hospital-north/</t>
        </is>
      </c>
      <c r="I242" s="4" t="inlineStr">
        <is>
          <t>https://www.openstreetmap.org/node/13433768626</t>
        </is>
      </c>
      <c r="J242" s="4" t="inlineStr"/>
      <c r="K242" s="4" t="inlineStr"/>
    </row>
    <row r="243">
      <c r="A243" s="4" t="inlineStr">
        <is>
          <t>UCHealth Surgical Care</t>
        </is>
      </c>
      <c r="B243" s="4" t="inlineStr">
        <is>
          <t>Doctor’s office</t>
        </is>
      </c>
      <c r="C243" s="4" t="n">
        <v>6</v>
      </c>
      <c r="D243" s="4" t="n">
        <v>2.6</v>
      </c>
      <c r="E243" s="4" t="inlineStr"/>
      <c r="F243" s="4" t="inlineStr">
        <is>
          <t>4050 Briargate Parkway, Colorado Springs</t>
        </is>
      </c>
      <c r="G243" s="4" t="inlineStr">
        <is>
          <t>+1-719-364-5000</t>
        </is>
      </c>
      <c r="H243" s="4" t="inlineStr">
        <is>
          <t>https://www.uchealth.org/locations/uchealth-surgery-memorial-hospital-north/</t>
        </is>
      </c>
      <c r="I243" s="4" t="inlineStr">
        <is>
          <t>https://www.openstreetmap.org/node/13433768627</t>
        </is>
      </c>
      <c r="J243" s="4" t="inlineStr"/>
      <c r="K243" s="4" t="inlineStr"/>
    </row>
    <row r="244">
      <c r="A244" s="4" t="inlineStr">
        <is>
          <t>UCHealth Trauma and Acute Care Surgery</t>
        </is>
      </c>
      <c r="B244" s="4" t="inlineStr">
        <is>
          <t>Doctor’s office</t>
        </is>
      </c>
      <c r="C244" s="4" t="n">
        <v>6</v>
      </c>
      <c r="D244" s="4" t="n">
        <v>2.6</v>
      </c>
      <c r="E244" s="4" t="inlineStr"/>
      <c r="F244" s="4" t="inlineStr">
        <is>
          <t>4050 Briargate Parkway, Colorado Springs</t>
        </is>
      </c>
      <c r="G244" s="4" t="inlineStr">
        <is>
          <t>+1-719-364-6487</t>
        </is>
      </c>
      <c r="H244" s="4" t="inlineStr">
        <is>
          <t>https://www.uchealth.org/locations/uchealth-trauma-and-acute-care-surgery-memorial-hospital-north/</t>
        </is>
      </c>
      <c r="I244" s="4" t="inlineStr">
        <is>
          <t>https://www.openstreetmap.org/node/13433768630</t>
        </is>
      </c>
      <c r="J244" s="4" t="inlineStr"/>
      <c r="K244" s="4" t="inlineStr"/>
    </row>
    <row r="245">
      <c r="A245" s="4" t="inlineStr">
        <is>
          <t>UCHealth Radiation Oncology</t>
        </is>
      </c>
      <c r="B245" s="4" t="inlineStr">
        <is>
          <t>Doctor’s office</t>
        </is>
      </c>
      <c r="C245" s="4" t="n">
        <v>6</v>
      </c>
      <c r="D245" s="4" t="n">
        <v>2.6</v>
      </c>
      <c r="E245" s="4" t="inlineStr"/>
      <c r="F245" s="4" t="inlineStr">
        <is>
          <t>4080 Briargate Parkway, Colorado Springs</t>
        </is>
      </c>
      <c r="G245" s="4" t="inlineStr">
        <is>
          <t>+1-719-365-6800</t>
        </is>
      </c>
      <c r="H245" s="4" t="inlineStr">
        <is>
          <t>https://www.uchealth.org/locations/uchealth-radiation-oncology-memorial-hospital-north/</t>
        </is>
      </c>
      <c r="I245" s="4" t="inlineStr">
        <is>
          <t>https://www.openstreetmap.org/node/13433768660</t>
        </is>
      </c>
      <c r="J245" s="4" t="inlineStr"/>
      <c r="K245" s="4" t="inlineStr"/>
    </row>
    <row r="246">
      <c r="A246" s="4" t="inlineStr">
        <is>
          <t>UCHealth Breast Cancer Multidisciplinary Clinic</t>
        </is>
      </c>
      <c r="B246" s="4" t="inlineStr">
        <is>
          <t>Doctor’s office</t>
        </is>
      </c>
      <c r="C246" s="4" t="n">
        <v>6</v>
      </c>
      <c r="D246" s="4" t="n">
        <v>2.6</v>
      </c>
      <c r="E246" s="4" t="inlineStr"/>
      <c r="F246" s="4" t="inlineStr">
        <is>
          <t>4080 Briargate Parkway, Colorado Springs</t>
        </is>
      </c>
      <c r="G246" s="4" t="inlineStr">
        <is>
          <t>+1-719-477-0211</t>
        </is>
      </c>
      <c r="H246" s="4" t="inlineStr">
        <is>
          <t>https://www.uchealth.org/locations/uchealth-breast-cancer-multidisciplinary-clinic-memorial-hospital-north/</t>
        </is>
      </c>
      <c r="I246" s="4" t="inlineStr">
        <is>
          <t>https://www.openstreetmap.org/node/13433768677</t>
        </is>
      </c>
      <c r="J246" s="4" t="inlineStr"/>
      <c r="K246" s="4" t="inlineStr"/>
    </row>
    <row r="247">
      <c r="A247" s="4" t="inlineStr">
        <is>
          <t>UCHealth Cancer Outpatient Infusion Clinic</t>
        </is>
      </c>
      <c r="B247" s="4" t="inlineStr">
        <is>
          <t>Doctor’s office</t>
        </is>
      </c>
      <c r="C247" s="4" t="n">
        <v>6</v>
      </c>
      <c r="D247" s="4" t="n">
        <v>2.6</v>
      </c>
      <c r="E247" s="4" t="inlineStr"/>
      <c r="F247" s="4" t="inlineStr">
        <is>
          <t>4050 Briargate Parkway, Colorado Springs</t>
        </is>
      </c>
      <c r="G247" s="4" t="inlineStr">
        <is>
          <t>+1-719-364-6700</t>
        </is>
      </c>
      <c r="H247" s="4" t="inlineStr">
        <is>
          <t>https://www.uchealth.org/locations/uchealth-outpatient-oncology-infusion-memorial-hospital-north/</t>
        </is>
      </c>
      <c r="I247" s="4" t="inlineStr">
        <is>
          <t>https://www.openstreetmap.org/node/13433768679</t>
        </is>
      </c>
      <c r="J247" s="4" t="inlineStr"/>
      <c r="K247" s="4" t="inlineStr"/>
    </row>
    <row r="248">
      <c r="A248" s="4" t="inlineStr">
        <is>
          <t>UCHealth Cancer Care and Hematology Clinic</t>
        </is>
      </c>
      <c r="B248" s="4" t="inlineStr">
        <is>
          <t>Doctor’s office</t>
        </is>
      </c>
      <c r="C248" s="4" t="n">
        <v>6</v>
      </c>
      <c r="D248" s="4" t="n">
        <v>2.6</v>
      </c>
      <c r="E248" s="4" t="inlineStr"/>
      <c r="F248" s="4" t="inlineStr">
        <is>
          <t>4050 Briargate Parkway, Colorado Springs</t>
        </is>
      </c>
      <c r="G248" s="4" t="inlineStr">
        <is>
          <t>+1-719-365-6568</t>
        </is>
      </c>
      <c r="H248" s="4" t="inlineStr">
        <is>
          <t>https://www.uchealth.org/locations/uchealth-cancer-care-and-hematology-memorial-hospital-north/</t>
        </is>
      </c>
      <c r="I248" s="4" t="inlineStr">
        <is>
          <t>https://www.openstreetmap.org/node/13433768680</t>
        </is>
      </c>
      <c r="J248" s="4" t="inlineStr"/>
      <c r="K248" s="4" t="inlineStr"/>
    </row>
    <row r="249">
      <c r="A249" s="4" t="inlineStr">
        <is>
          <t>UCHealth Palliative Care</t>
        </is>
      </c>
      <c r="B249" s="4" t="inlineStr">
        <is>
          <t>Doctor’s office</t>
        </is>
      </c>
      <c r="C249" s="4" t="n">
        <v>6</v>
      </c>
      <c r="D249" s="4" t="n">
        <v>2.6</v>
      </c>
      <c r="E249" s="4" t="inlineStr"/>
      <c r="F249" s="4" t="inlineStr">
        <is>
          <t>4050 Briargate Parkway, Colorado Springs</t>
        </is>
      </c>
      <c r="G249" s="4" t="inlineStr">
        <is>
          <t>+1-719-364-5000</t>
        </is>
      </c>
      <c r="H249" s="4" t="inlineStr">
        <is>
          <t>https://www.uchealth.org/locations/uchealth-palliative-care-memorial-hospital-north/</t>
        </is>
      </c>
      <c r="I249" s="4" t="inlineStr">
        <is>
          <t>https://www.openstreetmap.org/node/13433768682</t>
        </is>
      </c>
      <c r="J249" s="4" t="inlineStr"/>
      <c r="K249" s="4" t="inlineStr"/>
    </row>
    <row r="250">
      <c r="A250" s="4" t="inlineStr">
        <is>
          <t>Children’s Colorado Outpatient Specialty Care at Briargate</t>
        </is>
      </c>
      <c r="B250" s="4" t="inlineStr">
        <is>
          <t>Clinic</t>
        </is>
      </c>
      <c r="C250" s="4" t="n">
        <v>6</v>
      </c>
      <c r="D250" s="4" t="n">
        <v>2.6</v>
      </c>
      <c r="E250" s="4" t="inlineStr"/>
      <c r="F250" s="4" t="inlineStr">
        <is>
          <t>4125 Briargate Parkway, Colorado Springs</t>
        </is>
      </c>
      <c r="G250" s="4" t="inlineStr">
        <is>
          <t>+1-719-305-9000</t>
        </is>
      </c>
      <c r="H250" s="4" t="inlineStr">
        <is>
          <t>https://www.childrenscolorado.org/locations/outpatient-care-briargate/</t>
        </is>
      </c>
      <c r="I250" s="4" t="inlineStr">
        <is>
          <t>https://www.openstreetmap.org/way/155311536</t>
        </is>
      </c>
      <c r="J250" s="4" t="inlineStr"/>
      <c r="K250" s="4" t="inlineStr"/>
    </row>
    <row r="251">
      <c r="A251" s="4" t="inlineStr">
        <is>
          <t>UCHealth Spine Center</t>
        </is>
      </c>
      <c r="B251" s="4" t="inlineStr">
        <is>
          <t>Doctor’s office</t>
        </is>
      </c>
      <c r="C251" s="4" t="n">
        <v>6</v>
      </c>
      <c r="D251" s="4" t="n">
        <v>2.7</v>
      </c>
      <c r="E251" s="4" t="inlineStr"/>
      <c r="F251" s="4" t="inlineStr">
        <is>
          <t>4110 Briargate Parkway, Colorado Springs</t>
        </is>
      </c>
      <c r="G251" s="4" t="inlineStr">
        <is>
          <t>+1-719-364-0160</t>
        </is>
      </c>
      <c r="H251" s="4" t="inlineStr">
        <is>
          <t>https://www.uchealth.org/locations/uchealth-spine-center-memorial-hospital-north/</t>
        </is>
      </c>
      <c r="I251" s="4" t="inlineStr">
        <is>
          <t>https://www.openstreetmap.org/node/13433768641</t>
        </is>
      </c>
      <c r="J251" s="4" t="inlineStr"/>
      <c r="K251" s="4" t="inlineStr"/>
    </row>
    <row r="252">
      <c r="A252" s="4" t="inlineStr">
        <is>
          <t>UCHealth Neurology Clinic</t>
        </is>
      </c>
      <c r="B252" s="4" t="inlineStr">
        <is>
          <t>Doctor’s office</t>
        </is>
      </c>
      <c r="C252" s="4" t="n">
        <v>6</v>
      </c>
      <c r="D252" s="4" t="n">
        <v>2.7</v>
      </c>
      <c r="E252" s="4" t="inlineStr"/>
      <c r="F252" s="4" t="inlineStr">
        <is>
          <t>4110 Briargate Parkway, Colorado Springs</t>
        </is>
      </c>
      <c r="G252" s="4" t="inlineStr">
        <is>
          <t>+1-719-365-7300</t>
        </is>
      </c>
      <c r="H252" s="4" t="inlineStr">
        <is>
          <t>https://www.uchealth.org/locations/uchealth-neurology-clinic-memorial-hospital-north/</t>
        </is>
      </c>
      <c r="I252" s="4" t="inlineStr">
        <is>
          <t>https://www.openstreetmap.org/node/13433768642</t>
        </is>
      </c>
      <c r="J252" s="4" t="inlineStr"/>
      <c r="K252" s="4" t="inlineStr"/>
    </row>
    <row r="253">
      <c r="A253" s="4" t="inlineStr">
        <is>
          <t>Colorado Springs Orthopaedic Group</t>
        </is>
      </c>
      <c r="B253" s="4" t="inlineStr">
        <is>
          <t>Doctor’s office</t>
        </is>
      </c>
      <c r="C253" s="4" t="n">
        <v>6</v>
      </c>
      <c r="D253" s="4" t="n">
        <v>2.7</v>
      </c>
      <c r="E253" s="4" t="inlineStr"/>
      <c r="F253" s="4" t="inlineStr">
        <is>
          <t>4110 Briargate Parkway, Colorado Springs</t>
        </is>
      </c>
      <c r="G253" s="4" t="inlineStr">
        <is>
          <t>+1-719-632-7669</t>
        </is>
      </c>
      <c r="H253" s="4" t="inlineStr">
        <is>
          <t>https://www.csog.net/contact-and-locations/csog-north/</t>
        </is>
      </c>
      <c r="I253" s="4" t="inlineStr">
        <is>
          <t>https://www.openstreetmap.org/node/13433768643</t>
        </is>
      </c>
      <c r="J253" s="4" t="inlineStr"/>
      <c r="K253" s="4" t="inlineStr"/>
    </row>
    <row r="254">
      <c r="A254" s="4" t="inlineStr">
        <is>
          <t>UCHealth Sleep Medicine Center</t>
        </is>
      </c>
      <c r="B254" s="4" t="inlineStr">
        <is>
          <t>Clinic</t>
        </is>
      </c>
      <c r="C254" s="4" t="n">
        <v>6</v>
      </c>
      <c r="D254" s="4" t="n">
        <v>2.7</v>
      </c>
      <c r="E254" s="4" t="inlineStr"/>
      <c r="F254" s="4" t="inlineStr">
        <is>
          <t>4110 Briargate Parkway, Colorado Springs</t>
        </is>
      </c>
      <c r="G254" s="4" t="inlineStr">
        <is>
          <t>+1-719-364-8840</t>
        </is>
      </c>
      <c r="H254" s="4" t="inlineStr">
        <is>
          <t>https://www.uchealth.org/locations/uchealth-sleep-disorders-center-memorial-hospital-north/</t>
        </is>
      </c>
      <c r="I254" s="4" t="inlineStr">
        <is>
          <t>https://www.openstreetmap.org/node/13433768645</t>
        </is>
      </c>
      <c r="J254" s="4" t="inlineStr"/>
      <c r="K254" s="4" t="inlineStr"/>
    </row>
    <row r="255">
      <c r="A255" s="4" t="inlineStr">
        <is>
          <t>UCHealth Surgical Clinic</t>
        </is>
      </c>
      <c r="B255" s="4" t="inlineStr">
        <is>
          <t>Doctor’s office</t>
        </is>
      </c>
      <c r="C255" s="4" t="n">
        <v>6</v>
      </c>
      <c r="D255" s="4" t="n">
        <v>2.7</v>
      </c>
      <c r="E255" s="4" t="inlineStr"/>
      <c r="F255" s="4" t="inlineStr">
        <is>
          <t>4110 Briargate Parkway, Colorado Springs</t>
        </is>
      </c>
      <c r="G255" s="4" t="inlineStr">
        <is>
          <t>+1-719-364-6487</t>
        </is>
      </c>
      <c r="H255" s="4" t="inlineStr">
        <is>
          <t>https://www.uchealth.org/locations/uchealth-surgical-clinic-memorial-hospital-north/</t>
        </is>
      </c>
      <c r="I255" s="4" t="inlineStr">
        <is>
          <t>https://www.openstreetmap.org/node/13433768646</t>
        </is>
      </c>
      <c r="J255" s="4" t="inlineStr"/>
      <c r="K255" s="4" t="inlineStr"/>
    </row>
    <row r="256">
      <c r="A256" s="4" t="inlineStr">
        <is>
          <t>UCHealth Breast Surgical Clinic</t>
        </is>
      </c>
      <c r="B256" s="4" t="inlineStr">
        <is>
          <t>Doctor’s office</t>
        </is>
      </c>
      <c r="C256" s="4" t="n">
        <v>6</v>
      </c>
      <c r="D256" s="4" t="n">
        <v>2.7</v>
      </c>
      <c r="E256" s="4" t="inlineStr"/>
      <c r="F256" s="4" t="inlineStr">
        <is>
          <t>4110 Briargate Parkway, Colorado Springs</t>
        </is>
      </c>
      <c r="G256" s="4" t="inlineStr">
        <is>
          <t>+1-719-477-0211</t>
        </is>
      </c>
      <c r="H256" s="4" t="inlineStr">
        <is>
          <t>https://www.uchealth.org/locations/uchealth-breast-surgery-memorial-hospital-north/</t>
        </is>
      </c>
      <c r="I256" s="4" t="inlineStr">
        <is>
          <t>https://www.openstreetmap.org/node/13433768647</t>
        </is>
      </c>
      <c r="J256" s="4" t="inlineStr"/>
      <c r="K256" s="4" t="inlineStr"/>
    </row>
    <row r="257">
      <c r="A257" s="4" t="inlineStr">
        <is>
          <t>Cansano Italian Steakhouse</t>
        </is>
      </c>
      <c r="B257" s="4" t="inlineStr">
        <is>
          <t>Restaurant</t>
        </is>
      </c>
      <c r="C257" s="4" t="n">
        <v>6</v>
      </c>
      <c r="D257" s="4" t="n">
        <v>2.9</v>
      </c>
      <c r="E257" s="4" t="inlineStr"/>
      <c r="F257" s="4" t="inlineStr">
        <is>
          <t>1895 Democracy Point, Colorado Springs</t>
        </is>
      </c>
      <c r="G257" s="4" t="inlineStr">
        <is>
          <t>+1-719-884-2865</t>
        </is>
      </c>
      <c r="H257" s="4" t="inlineStr">
        <is>
          <t>https://cansanoitaliansteakhouse.com</t>
        </is>
      </c>
      <c r="I257" s="4" t="inlineStr">
        <is>
          <t>https://www.openstreetmap.org/node/12460349394</t>
        </is>
      </c>
      <c r="J257" s="4" t="inlineStr"/>
      <c r="K257" s="4" t="inlineStr"/>
    </row>
    <row r="258">
      <c r="A258" s="4" t="inlineStr">
        <is>
          <t>Pause Ultra Lounge &amp; Sushi</t>
        </is>
      </c>
      <c r="B258" s="4" t="inlineStr">
        <is>
          <t>Restaurant</t>
        </is>
      </c>
      <c r="C258" s="4" t="n">
        <v>6</v>
      </c>
      <c r="D258" s="4" t="n">
        <v>2.9</v>
      </c>
      <c r="E258" s="4" t="inlineStr"/>
      <c r="F258" s="4" t="inlineStr">
        <is>
          <t>1895 Democracy Point, Colorado Springs</t>
        </is>
      </c>
      <c r="G258" s="4" t="inlineStr"/>
      <c r="H258" s="4" t="inlineStr">
        <is>
          <t>https://pauseultralounge.com</t>
        </is>
      </c>
      <c r="I258" s="4" t="inlineStr">
        <is>
          <t>https://www.openstreetmap.org/node/12460349395</t>
        </is>
      </c>
      <c r="J258" s="4" t="inlineStr"/>
      <c r="K258" s="4" t="inlineStr"/>
    </row>
    <row r="259">
      <c r="A259" s="4" t="inlineStr">
        <is>
          <t>Manhattan Room Tapa's Kitchen</t>
        </is>
      </c>
      <c r="B259" s="4" t="inlineStr">
        <is>
          <t>Restaurant</t>
        </is>
      </c>
      <c r="C259" s="4" t="n">
        <v>6</v>
      </c>
      <c r="D259" s="4" t="n">
        <v>2.9</v>
      </c>
      <c r="E259" s="4" t="inlineStr"/>
      <c r="F259" s="4" t="inlineStr">
        <is>
          <t>1895 Democracy Point, Colorado Springs</t>
        </is>
      </c>
      <c r="G259" s="4" t="inlineStr">
        <is>
          <t>+1-719-884-2864</t>
        </is>
      </c>
      <c r="H259" s="4" t="inlineStr">
        <is>
          <t>https://manhattantapas.com</t>
        </is>
      </c>
      <c r="I259" s="4" t="inlineStr">
        <is>
          <t>https://www.openstreetmap.org/node/12460349396</t>
        </is>
      </c>
      <c r="J259" s="4" t="inlineStr"/>
      <c r="K259" s="4" t="inlineStr"/>
    </row>
    <row r="260">
      <c r="A260" s="4" t="inlineStr">
        <is>
          <t>Longboard Tacos</t>
        </is>
      </c>
      <c r="B260" s="4" t="inlineStr">
        <is>
          <t>Restaurant</t>
        </is>
      </c>
      <c r="C260" s="4" t="n">
        <v>6</v>
      </c>
      <c r="D260" s="4" t="n">
        <v>2.9</v>
      </c>
      <c r="E260" s="4" t="inlineStr"/>
      <c r="F260" s="4" t="inlineStr">
        <is>
          <t>1895 Democracy Point, Colorado Springs</t>
        </is>
      </c>
      <c r="G260" s="4" t="inlineStr">
        <is>
          <t>+1-719-884-2866</t>
        </is>
      </c>
      <c r="H260" s="4" t="inlineStr">
        <is>
          <t>https://longboardtacos.com</t>
        </is>
      </c>
      <c r="I260" s="4" t="inlineStr">
        <is>
          <t>https://www.openstreetmap.org/node/12460349397</t>
        </is>
      </c>
      <c r="J260" s="4" t="inlineStr"/>
      <c r="K260" s="4" t="inlineStr"/>
    </row>
    <row r="261">
      <c r="A261" s="4" t="inlineStr">
        <is>
          <t>RE/MAX properties, inc</t>
        </is>
      </c>
      <c r="B261" s="4" t="inlineStr">
        <is>
          <t>Realtor</t>
        </is>
      </c>
      <c r="C261" s="4" t="n">
        <v>6</v>
      </c>
      <c r="D261" s="4" t="n">
        <v>2.9</v>
      </c>
      <c r="E261" s="4" t="inlineStr">
        <is>
          <t>yes</t>
        </is>
      </c>
      <c r="F261" s="4" t="inlineStr">
        <is>
          <t>1915 Democracy Point, Colorado Springs</t>
        </is>
      </c>
      <c r="G261" s="4" t="inlineStr">
        <is>
          <t>+1-719-735-8015</t>
        </is>
      </c>
      <c r="H261" s="4" t="inlineStr">
        <is>
          <t>https://www.homescolorado.com</t>
        </is>
      </c>
      <c r="I261" s="4" t="inlineStr">
        <is>
          <t>https://www.openstreetmap.org/node/12460388662</t>
        </is>
      </c>
      <c r="J261" s="4" t="inlineStr"/>
      <c r="K261" s="4" t="inlineStr"/>
    </row>
    <row r="262">
      <c r="A262" s="4" t="inlineStr">
        <is>
          <t>North Springs Ob/Gyn</t>
        </is>
      </c>
      <c r="B262" s="4" t="inlineStr">
        <is>
          <t>Doctor’s office</t>
        </is>
      </c>
      <c r="C262" s="4" t="n">
        <v>6</v>
      </c>
      <c r="D262" s="4" t="n">
        <v>2.9</v>
      </c>
      <c r="E262" s="4" t="inlineStr"/>
      <c r="F262" s="4" t="inlineStr">
        <is>
          <t>4194 Royal Pine Drive, Colorado Springs</t>
        </is>
      </c>
      <c r="G262" s="4" t="inlineStr">
        <is>
          <t>+1-719-327-2229</t>
        </is>
      </c>
      <c r="H262" s="4" t="inlineStr">
        <is>
          <t>https://www.northspringsobgyn.com</t>
        </is>
      </c>
      <c r="I262" s="4" t="inlineStr">
        <is>
          <t>https://www.openstreetmap.org/node/12993602089</t>
        </is>
      </c>
      <c r="J262" s="4" t="inlineStr"/>
      <c r="K262" s="4" t="inlineStr"/>
    </row>
    <row r="263">
      <c r="A263" s="4" t="inlineStr">
        <is>
          <t>St. Francis Emergency Department</t>
        </is>
      </c>
      <c r="B263" s="4" t="inlineStr">
        <is>
          <t>Clinic</t>
        </is>
      </c>
      <c r="C263" s="4" t="n">
        <v>6</v>
      </c>
      <c r="D263" s="4" t="n">
        <v>2.9</v>
      </c>
      <c r="E263" s="4" t="inlineStr"/>
      <c r="F263" s="4" t="inlineStr">
        <is>
          <t>10860 New Allegiance Drive, Colorado Springs</t>
        </is>
      </c>
      <c r="G263" s="4" t="inlineStr">
        <is>
          <t>+1-719-757-7000</t>
        </is>
      </c>
      <c r="H263" s="4" t="inlineStr">
        <is>
          <t>https://www.mountain.commonspirit.org/location/st-francis-hospital-interquest/emergency-department</t>
        </is>
      </c>
      <c r="I263" s="4" t="inlineStr">
        <is>
          <t>https://www.openstreetmap.org/node/13900664190</t>
        </is>
      </c>
      <c r="J263" s="4" t="inlineStr"/>
      <c r="K263" s="4" t="inlineStr"/>
    </row>
    <row r="264">
      <c r="A264" s="4" t="inlineStr">
        <is>
          <t>Dentists of Interquest and Orthodontics</t>
        </is>
      </c>
      <c r="B264" s="4" t="inlineStr">
        <is>
          <t>Dentist</t>
        </is>
      </c>
      <c r="C264" s="4" t="n">
        <v>6</v>
      </c>
      <c r="D264" s="4" t="n">
        <v>2.9</v>
      </c>
      <c r="E264" s="4" t="inlineStr"/>
      <c r="F264" s="4" t="inlineStr">
        <is>
          <t>1824 Democracy Point, Colorado Springs</t>
        </is>
      </c>
      <c r="G264" s="4" t="inlineStr">
        <is>
          <t>+1-719-867-4291</t>
        </is>
      </c>
      <c r="H264" s="4" t="inlineStr">
        <is>
          <t>https://www.dentistsofinterquest.com</t>
        </is>
      </c>
      <c r="I264" s="4" t="inlineStr">
        <is>
          <t>https://www.openstreetmap.org/node/13950751788</t>
        </is>
      </c>
      <c r="J264" s="4" t="inlineStr"/>
      <c r="K264" s="4" t="inlineStr"/>
    </row>
    <row r="265">
      <c r="A265" s="4" t="inlineStr">
        <is>
          <t>Omelets Etc.</t>
        </is>
      </c>
      <c r="B265" s="4" t="inlineStr">
        <is>
          <t>Restaurant</t>
        </is>
      </c>
      <c r="C265" s="4" t="n">
        <v>6</v>
      </c>
      <c r="D265" s="4" t="n">
        <v>3</v>
      </c>
      <c r="E265" s="4" t="inlineStr"/>
      <c r="F265" s="4" t="inlineStr">
        <is>
          <t>1337 Interquest Parkway, Colorado Springs</t>
        </is>
      </c>
      <c r="G265" s="4" t="inlineStr">
        <is>
          <t>+1-719-308-2885</t>
        </is>
      </c>
      <c r="H265" s="4" t="inlineStr">
        <is>
          <t>https://www.omeletsetc.org</t>
        </is>
      </c>
      <c r="I265" s="4" t="inlineStr">
        <is>
          <t>https://www.openstreetmap.org/node/7176347834</t>
        </is>
      </c>
      <c r="J265" s="4" t="inlineStr"/>
      <c r="K265" s="4" t="inlineStr"/>
    </row>
    <row r="266">
      <c r="A266" s="4" t="inlineStr">
        <is>
          <t>Anthony's Pizza &amp; Pasta</t>
        </is>
      </c>
      <c r="B266" s="4" t="inlineStr">
        <is>
          <t>Restaurant</t>
        </is>
      </c>
      <c r="C266" s="4" t="n">
        <v>6</v>
      </c>
      <c r="D266" s="4" t="n">
        <v>3</v>
      </c>
      <c r="E266" s="4" t="inlineStr"/>
      <c r="F266" s="4" t="inlineStr">
        <is>
          <t>1333 Interquest Parkway, Colorado Springs</t>
        </is>
      </c>
      <c r="G266" s="4" t="inlineStr">
        <is>
          <t>+1-719-247-8262</t>
        </is>
      </c>
      <c r="H266" s="4" t="inlineStr">
        <is>
          <t>https://www.anthonyspizzaandpasta.com/locations/colorado-springs</t>
        </is>
      </c>
      <c r="I266" s="4" t="inlineStr">
        <is>
          <t>https://www.openstreetmap.org/node/7176347835</t>
        </is>
      </c>
      <c r="J266" s="4" t="inlineStr"/>
      <c r="K266" s="4" t="inlineStr"/>
    </row>
    <row r="267">
      <c r="A267" s="4" t="inlineStr">
        <is>
          <t>Atmosphere Gastropub</t>
        </is>
      </c>
      <c r="B267" s="4" t="inlineStr">
        <is>
          <t>Restaurant</t>
        </is>
      </c>
      <c r="C267" s="4" t="n">
        <v>6</v>
      </c>
      <c r="D267" s="4" t="n">
        <v>3</v>
      </c>
      <c r="E267" s="4" t="inlineStr"/>
      <c r="F267" s="4" t="inlineStr">
        <is>
          <t>1327 Interquest Parkway, Colorado Springs</t>
        </is>
      </c>
      <c r="G267" s="4" t="inlineStr">
        <is>
          <t>+1-719-354-4764</t>
        </is>
      </c>
      <c r="H267" s="4" t="inlineStr">
        <is>
          <t>https://www.atmospheregastropub.com</t>
        </is>
      </c>
      <c r="I267" s="4" t="inlineStr">
        <is>
          <t>https://www.openstreetmap.org/node/7176347836</t>
        </is>
      </c>
      <c r="J267" s="4" t="inlineStr"/>
      <c r="K267" s="4" t="inlineStr"/>
    </row>
    <row r="268">
      <c r="A268" s="4" t="inlineStr">
        <is>
          <t>Ascent Restaurant</t>
        </is>
      </c>
      <c r="B268" s="4" t="inlineStr">
        <is>
          <t>Restaurant</t>
        </is>
      </c>
      <c r="C268" s="4" t="n">
        <v>6</v>
      </c>
      <c r="D268" s="4" t="n">
        <v>3</v>
      </c>
      <c r="E268" s="4" t="inlineStr"/>
      <c r="F268" s="4" t="inlineStr">
        <is>
          <t>5580 Tech Center Drive, Colorado Springs</t>
        </is>
      </c>
      <c r="G268" s="4" t="inlineStr">
        <is>
          <t>+1-719-260-1800</t>
        </is>
      </c>
      <c r="H268" s="4" t="inlineStr">
        <is>
          <t>https://mi.bookmarriott.com/e-menus/70040/view</t>
        </is>
      </c>
      <c r="I268" s="4" t="inlineStr">
        <is>
          <t>https://www.openstreetmap.org/node/11905838744</t>
        </is>
      </c>
      <c r="J268" s="4" t="inlineStr"/>
      <c r="K268" s="4" t="inlineStr"/>
    </row>
    <row r="269">
      <c r="A269" s="4" t="inlineStr">
        <is>
          <t>Champion Smiles Family Dentistry</t>
        </is>
      </c>
      <c r="B269" s="4" t="inlineStr">
        <is>
          <t>Dentist</t>
        </is>
      </c>
      <c r="C269" s="4" t="n">
        <v>6</v>
      </c>
      <c r="D269" s="4" t="n">
        <v>3</v>
      </c>
      <c r="E269" s="4" t="inlineStr"/>
      <c r="F269" s="4" t="inlineStr">
        <is>
          <t>1359 Interquest Parkway, Colorado Springs</t>
        </is>
      </c>
      <c r="G269" s="4" t="inlineStr">
        <is>
          <t>+1-719-374-5496</t>
        </is>
      </c>
      <c r="H269" s="4" t="inlineStr">
        <is>
          <t>https://www.championsmilesdental.com</t>
        </is>
      </c>
      <c r="I269" s="4" t="inlineStr">
        <is>
          <t>https://www.openstreetmap.org/node/12389259561</t>
        </is>
      </c>
      <c r="J269" s="4" t="inlineStr"/>
      <c r="K269" s="4" t="inlineStr"/>
    </row>
    <row r="270">
      <c r="A270" s="4" t="inlineStr">
        <is>
          <t>UCHealth Orthopedics Clinic - Interquest</t>
        </is>
      </c>
      <c r="B270" s="4" t="inlineStr">
        <is>
          <t>Doctor’s office</t>
        </is>
      </c>
      <c r="C270" s="4" t="n">
        <v>6</v>
      </c>
      <c r="D270" s="4" t="n">
        <v>3</v>
      </c>
      <c r="E270" s="4" t="inlineStr"/>
      <c r="F270" s="4" t="inlineStr">
        <is>
          <t>1370 Interquest Parkway, Colorado Springs</t>
        </is>
      </c>
      <c r="G270" s="4" t="inlineStr">
        <is>
          <t>+1 719-365-1950</t>
        </is>
      </c>
      <c r="H270" s="4" t="inlineStr">
        <is>
          <t>https://www.uchealth.org/locations/uchealth-orthopedics-interquest/</t>
        </is>
      </c>
      <c r="I270" s="4" t="inlineStr">
        <is>
          <t>https://www.openstreetmap.org/node/12396962969</t>
        </is>
      </c>
      <c r="J270" s="4" t="inlineStr"/>
      <c r="K270" s="4" t="inlineStr"/>
    </row>
    <row r="271">
      <c r="A271" s="4" t="inlineStr">
        <is>
          <t>UCHealth Imaging - Interquest</t>
        </is>
      </c>
      <c r="B271" s="4" t="inlineStr">
        <is>
          <t>Doctor’s office</t>
        </is>
      </c>
      <c r="C271" s="4" t="n">
        <v>6</v>
      </c>
      <c r="D271" s="4" t="n">
        <v>3</v>
      </c>
      <c r="E271" s="4" t="inlineStr"/>
      <c r="F271" s="4" t="inlineStr">
        <is>
          <t>1370 Interquest Parkway, Colorado Springs</t>
        </is>
      </c>
      <c r="G271" s="4" t="inlineStr">
        <is>
          <t>+1-844-723-2778</t>
        </is>
      </c>
      <c r="H271" s="4" t="inlineStr">
        <is>
          <t>https://www.uchealth.org/locations/uchealth-imaging-interquest/</t>
        </is>
      </c>
      <c r="I271" s="4" t="inlineStr">
        <is>
          <t>https://www.openstreetmap.org/node/12396962970</t>
        </is>
      </c>
      <c r="J271" s="4" t="inlineStr"/>
      <c r="K271" s="4" t="inlineStr"/>
    </row>
    <row r="272">
      <c r="A272" s="4" t="inlineStr">
        <is>
          <t>UCHealth Primary Care - Interquest</t>
        </is>
      </c>
      <c r="B272" s="4" t="inlineStr">
        <is>
          <t>Doctor’s office</t>
        </is>
      </c>
      <c r="C272" s="4" t="n">
        <v>6</v>
      </c>
      <c r="D272" s="4" t="n">
        <v>3</v>
      </c>
      <c r="E272" s="4" t="inlineStr"/>
      <c r="F272" s="4" t="inlineStr">
        <is>
          <t>1370 Interquest Parkway, Colorado Springs</t>
        </is>
      </c>
      <c r="G272" s="4" t="inlineStr">
        <is>
          <t>+1-719-364-1650</t>
        </is>
      </c>
      <c r="H272" s="4" t="inlineStr">
        <is>
          <t>https://www.uchealth.org/locations/uchealth-primary-care-interquest/</t>
        </is>
      </c>
      <c r="I272" s="4" t="inlineStr">
        <is>
          <t>https://www.openstreetmap.org/node/12396962971</t>
        </is>
      </c>
      <c r="J272" s="4" t="inlineStr"/>
      <c r="K272" s="4" t="inlineStr"/>
    </row>
    <row r="273">
      <c r="A273" s="4" t="inlineStr">
        <is>
          <t>UCHealth Breast Diagnostic Center - Interquest</t>
        </is>
      </c>
      <c r="B273" s="4" t="inlineStr">
        <is>
          <t>Clinic</t>
        </is>
      </c>
      <c r="C273" s="4" t="n">
        <v>6</v>
      </c>
      <c r="D273" s="4" t="n">
        <v>3</v>
      </c>
      <c r="E273" s="4" t="inlineStr"/>
      <c r="F273" s="4" t="inlineStr">
        <is>
          <t>1370 Interquest Parkway, Colorado Springs</t>
        </is>
      </c>
      <c r="G273" s="4" t="inlineStr">
        <is>
          <t>+1-844-723-2778</t>
        </is>
      </c>
      <c r="H273" s="4" t="inlineStr">
        <is>
          <t>https://www.uchealth.org/locations/uchealth-breast-diagnostic-center-interquest/</t>
        </is>
      </c>
      <c r="I273" s="4" t="inlineStr">
        <is>
          <t>https://www.openstreetmap.org/node/12396962972</t>
        </is>
      </c>
      <c r="J273" s="4" t="inlineStr"/>
      <c r="K273" s="4" t="inlineStr"/>
    </row>
    <row r="274">
      <c r="A274" s="4" t="inlineStr">
        <is>
          <t>Mission BBQ</t>
        </is>
      </c>
      <c r="B274" s="4" t="inlineStr">
        <is>
          <t>Restaurant</t>
        </is>
      </c>
      <c r="C274" s="4" t="n">
        <v>6</v>
      </c>
      <c r="D274" s="4" t="n">
        <v>3</v>
      </c>
      <c r="E274" s="4" t="inlineStr">
        <is>
          <t>yes</t>
        </is>
      </c>
      <c r="F274" s="4" t="inlineStr">
        <is>
          <t>1391 Interquest Parkway, Colorado Springs</t>
        </is>
      </c>
      <c r="G274" s="4" t="inlineStr">
        <is>
          <t>+1-719-368-3411</t>
        </is>
      </c>
      <c r="H274" s="4" t="inlineStr">
        <is>
          <t>https://mission-bbq.com/locations-and-menu/colorado-springs-co/</t>
        </is>
      </c>
      <c r="I274" s="4" t="inlineStr">
        <is>
          <t>https://www.openstreetmap.org/node/12410917429</t>
        </is>
      </c>
      <c r="J274" s="4" t="inlineStr"/>
      <c r="K274" s="4" t="inlineStr"/>
    </row>
    <row r="275">
      <c r="A275" s="4" t="inlineStr">
        <is>
          <t>Reeves Maddox - State Farm</t>
        </is>
      </c>
      <c r="B275" s="4" t="inlineStr">
        <is>
          <t>Insurance</t>
        </is>
      </c>
      <c r="C275" s="4" t="n">
        <v>6</v>
      </c>
      <c r="D275" s="4" t="n">
        <v>3</v>
      </c>
      <c r="E275" s="4" t="inlineStr">
        <is>
          <t>yes</t>
        </is>
      </c>
      <c r="F275" s="4" t="inlineStr">
        <is>
          <t>7615 Austin Bluffs Parkway, Colorado Springs</t>
        </is>
      </c>
      <c r="G275" s="4" t="inlineStr">
        <is>
          <t>+1-719-418-3939</t>
        </is>
      </c>
      <c r="H275" s="4" t="inlineStr">
        <is>
          <t>https://www.reevesmaddox.com</t>
        </is>
      </c>
      <c r="I275" s="4" t="inlineStr">
        <is>
          <t>https://www.openstreetmap.org/node/13670360052</t>
        </is>
      </c>
      <c r="J275" s="4" t="inlineStr"/>
      <c r="K275" s="4" t="inlineStr"/>
    </row>
    <row r="276">
      <c r="A276" s="4" t="inlineStr">
        <is>
          <t>Cutarelli Vision</t>
        </is>
      </c>
      <c r="B276" s="4" t="inlineStr">
        <is>
          <t>Eye care</t>
        </is>
      </c>
      <c r="C276" s="4" t="n">
        <v>6</v>
      </c>
      <c r="D276" s="4" t="n">
        <v>3</v>
      </c>
      <c r="E276" s="4" t="inlineStr"/>
      <c r="F276" s="4" t="inlineStr">
        <is>
          <t>7615 Austin Bluffs Parkway, Colorado Springs</t>
        </is>
      </c>
      <c r="G276" s="4" t="inlineStr">
        <is>
          <t>+1-719-475-2020</t>
        </is>
      </c>
      <c r="H276" s="4" t="inlineStr">
        <is>
          <t>https://www.cutarellivision.com/locations/lasik-colorado-springs/</t>
        </is>
      </c>
      <c r="I276" s="4" t="inlineStr">
        <is>
          <t>https://www.openstreetmap.org/node/13670360053</t>
        </is>
      </c>
      <c r="J276" s="4" t="inlineStr"/>
      <c r="K276" s="4" t="inlineStr"/>
    </row>
    <row r="277">
      <c r="A277" s="4" t="inlineStr">
        <is>
          <t>Bonchon Chicken</t>
        </is>
      </c>
      <c r="B277" s="4" t="inlineStr">
        <is>
          <t>Restaurant</t>
        </is>
      </c>
      <c r="C277" s="4" t="n">
        <v>6</v>
      </c>
      <c r="D277" s="4" t="n">
        <v>3</v>
      </c>
      <c r="E277" s="4" t="inlineStr">
        <is>
          <t>yes</t>
        </is>
      </c>
      <c r="F277" s="4" t="inlineStr">
        <is>
          <t>11010 Cross Peak View, Colorado Springs</t>
        </is>
      </c>
      <c r="G277" s="4" t="inlineStr">
        <is>
          <t>+1-719-571-9576</t>
        </is>
      </c>
      <c r="H277" s="4" t="inlineStr">
        <is>
          <t>https://restaurants.bonchon.com/locations/co/colorado-springs/11010-cross-peak-view-suite-110</t>
        </is>
      </c>
      <c r="I277" s="4" t="inlineStr">
        <is>
          <t>https://www.openstreetmap.org/node/13906123849</t>
        </is>
      </c>
      <c r="J277" s="4" t="inlineStr"/>
      <c r="K277" s="4" t="inlineStr"/>
    </row>
    <row r="278">
      <c r="A278" s="4" t="inlineStr">
        <is>
          <t>Life Time</t>
        </is>
      </c>
      <c r="B278" s="4" t="inlineStr">
        <is>
          <t>Fitness</t>
        </is>
      </c>
      <c r="C278" s="4" t="n">
        <v>6</v>
      </c>
      <c r="D278" s="4" t="n">
        <v>3</v>
      </c>
      <c r="E278" s="4" t="inlineStr">
        <is>
          <t>yes</t>
        </is>
      </c>
      <c r="F278" s="4" t="inlineStr">
        <is>
          <t>4410 Royal Pine Drive, Colorado Springs</t>
        </is>
      </c>
      <c r="G278" s="4" t="inlineStr">
        <is>
          <t>+1-719-266-9900</t>
        </is>
      </c>
      <c r="H278" s="4" t="inlineStr">
        <is>
          <t>https://www.lifetime.life/life-time-locations/co-colorado-springs.html</t>
        </is>
      </c>
      <c r="I278" s="4" t="inlineStr">
        <is>
          <t>https://www.openstreetmap.org/way/155311526</t>
        </is>
      </c>
      <c r="J278" s="4" t="inlineStr"/>
      <c r="K278" s="4" t="inlineStr"/>
    </row>
    <row r="279">
      <c r="A279" s="4" t="inlineStr">
        <is>
          <t>5 Star Bank</t>
        </is>
      </c>
      <c r="B279" s="4" t="inlineStr">
        <is>
          <t>Bank / credit union</t>
        </is>
      </c>
      <c r="C279" s="4" t="n">
        <v>6</v>
      </c>
      <c r="D279" s="4" t="n">
        <v>3</v>
      </c>
      <c r="E279" s="4" t="inlineStr"/>
      <c r="F279" s="4" t="inlineStr">
        <is>
          <t>10989 New Allegiance Drive, Colorado Springs</t>
        </is>
      </c>
      <c r="G279" s="4" t="inlineStr">
        <is>
          <t>+1-719-260-8150</t>
        </is>
      </c>
      <c r="H279" s="4" t="inlineStr">
        <is>
          <t>https://www.5star.bank/about-us/location-details.html?id=11348&amp;location-information=interquest-parkway-banking-center-10989-new-allegiance-dr.--colorado-springs-co-80921</t>
        </is>
      </c>
      <c r="I279" s="4" t="inlineStr">
        <is>
          <t>https://www.openstreetmap.org/way/163974903</t>
        </is>
      </c>
      <c r="J279" s="4" t="inlineStr"/>
      <c r="K279" s="4" t="inlineStr"/>
    </row>
    <row r="280">
      <c r="A280" s="4" t="inlineStr">
        <is>
          <t>Classic Dental</t>
        </is>
      </c>
      <c r="B280" s="4" t="inlineStr">
        <is>
          <t>Dentist</t>
        </is>
      </c>
      <c r="C280" s="4" t="n">
        <v>6</v>
      </c>
      <c r="D280" s="4" t="n">
        <v>3</v>
      </c>
      <c r="E280" s="4" t="inlineStr"/>
      <c r="F280" s="4" t="inlineStr">
        <is>
          <t>4130 Royal Pine Drive, Colorado Springs</t>
        </is>
      </c>
      <c r="G280" s="4" t="inlineStr">
        <is>
          <t>+1-719-531-0636</t>
        </is>
      </c>
      <c r="H280" s="4" t="inlineStr">
        <is>
          <t>https://classicdentalcs.com</t>
        </is>
      </c>
      <c r="I280" s="4" t="inlineStr">
        <is>
          <t>https://www.openstreetmap.org/way/230162784</t>
        </is>
      </c>
      <c r="J280" s="4" t="inlineStr"/>
      <c r="K280" s="4" t="inlineStr"/>
    </row>
    <row r="281">
      <c r="A281" s="4" t="inlineStr">
        <is>
          <t>UCHealth Interquest Medical Center</t>
        </is>
      </c>
      <c r="B281" s="4" t="inlineStr">
        <is>
          <t>Clinic</t>
        </is>
      </c>
      <c r="C281" s="4" t="n">
        <v>6</v>
      </c>
      <c r="D281" s="4" t="n">
        <v>3</v>
      </c>
      <c r="E281" s="4" t="inlineStr"/>
      <c r="F281" s="4" t="inlineStr">
        <is>
          <t>1370 Interquest Parkway, Colorado Springs</t>
        </is>
      </c>
      <c r="G281" s="4" t="inlineStr"/>
      <c r="H281" s="4" t="inlineStr">
        <is>
          <t>https://www.uchealth.org/locations/uchealth-interquest-medical-center/</t>
        </is>
      </c>
      <c r="I281" s="4" t="inlineStr">
        <is>
          <t>https://www.openstreetmap.org/way/1108863883</t>
        </is>
      </c>
      <c r="J281" s="4" t="inlineStr"/>
      <c r="K281" s="4" t="inlineStr"/>
    </row>
    <row r="282">
      <c r="A282" s="4" t="inlineStr">
        <is>
          <t>Chuck E. Cheese</t>
        </is>
      </c>
      <c r="B282" s="4" t="inlineStr">
        <is>
          <t>Restaurant</t>
        </is>
      </c>
      <c r="C282" s="4" t="n">
        <v>6</v>
      </c>
      <c r="D282" s="4" t="n">
        <v>3.1</v>
      </c>
      <c r="E282" s="4" t="inlineStr">
        <is>
          <t>yes</t>
        </is>
      </c>
      <c r="F282" s="4" t="inlineStr">
        <is>
          <t>5156 North Academy Boulevard</t>
        </is>
      </c>
      <c r="G282" s="4" t="inlineStr">
        <is>
          <t>+1-719-598-5991</t>
        </is>
      </c>
      <c r="H282" s="4" t="inlineStr">
        <is>
          <t>https://locations.chuckecheese.com/us/co/coloradosprings/5156-n.-academy-blvd.</t>
        </is>
      </c>
      <c r="I282" s="4" t="inlineStr">
        <is>
          <t>https://www.openstreetmap.org/node/2325068881</t>
        </is>
      </c>
      <c r="J282" s="4" t="inlineStr"/>
      <c r="K282" s="4" t="inlineStr"/>
    </row>
    <row r="283">
      <c r="A283" s="4" t="inlineStr">
        <is>
          <t>Anytime Fitness</t>
        </is>
      </c>
      <c r="B283" s="4" t="inlineStr">
        <is>
          <t>Fitness</t>
        </is>
      </c>
      <c r="C283" s="4" t="n">
        <v>6</v>
      </c>
      <c r="D283" s="4" t="n">
        <v>3.1</v>
      </c>
      <c r="E283" s="4" t="inlineStr">
        <is>
          <t>yes</t>
        </is>
      </c>
      <c r="F283" s="4" t="inlineStr">
        <is>
          <t>6945 Austin Bluffs Parkway, Colorado Springs</t>
        </is>
      </c>
      <c r="G283" s="4" t="inlineStr">
        <is>
          <t>+1 719-284-5200</t>
        </is>
      </c>
      <c r="H283" s="4" t="inlineStr">
        <is>
          <t>https://www.anytimefitness.com/gyms/4280/colorado-springs-co-80923/</t>
        </is>
      </c>
      <c r="I283" s="4" t="inlineStr">
        <is>
          <t>https://www.openstreetmap.org/node/7139668035</t>
        </is>
      </c>
      <c r="J283" s="4" t="inlineStr"/>
      <c r="K283" s="4" t="inlineStr"/>
    </row>
    <row r="284">
      <c r="A284" s="4" t="inlineStr">
        <is>
          <t>Comfort Dental</t>
        </is>
      </c>
      <c r="B284" s="4" t="inlineStr">
        <is>
          <t>Dentist</t>
        </is>
      </c>
      <c r="C284" s="4" t="n">
        <v>6</v>
      </c>
      <c r="D284" s="4" t="n">
        <v>3.1</v>
      </c>
      <c r="E284" s="4" t="inlineStr">
        <is>
          <t>yes</t>
        </is>
      </c>
      <c r="F284" s="4" t="inlineStr">
        <is>
          <t>1258 Interquest Parkway, Colorado Springs</t>
        </is>
      </c>
      <c r="G284" s="4" t="inlineStr">
        <is>
          <t>+1-719-484-0043</t>
        </is>
      </c>
      <c r="H284" s="4" t="inlineStr">
        <is>
          <t>https://comfortdental.com/office/co-interquest/</t>
        </is>
      </c>
      <c r="I284" s="4" t="inlineStr">
        <is>
          <t>https://www.openstreetmap.org/node/7176347797</t>
        </is>
      </c>
      <c r="J284" s="4" t="inlineStr"/>
      <c r="K284" s="4" t="inlineStr"/>
    </row>
    <row r="285">
      <c r="A285" s="4" t="inlineStr">
        <is>
          <t>Chase</t>
        </is>
      </c>
      <c r="B285" s="4" t="inlineStr">
        <is>
          <t>Bank / credit union</t>
        </is>
      </c>
      <c r="C285" s="4" t="n">
        <v>6</v>
      </c>
      <c r="D285" s="4" t="n">
        <v>3.1</v>
      </c>
      <c r="E285" s="4" t="inlineStr">
        <is>
          <t>yes</t>
        </is>
      </c>
      <c r="F285" s="4" t="inlineStr">
        <is>
          <t>1274 Interquest Parkway, Colorado Springs</t>
        </is>
      </c>
      <c r="G285" s="4" t="inlineStr">
        <is>
          <t>+1-719-244-9182</t>
        </is>
      </c>
      <c r="H285" s="4" t="inlineStr">
        <is>
          <t>https://locator.chase.com/co/colorado-springs/1274-interquest-pkwy</t>
        </is>
      </c>
      <c r="I285" s="4" t="inlineStr">
        <is>
          <t>https://www.openstreetmap.org/node/11642029281</t>
        </is>
      </c>
      <c r="J285" s="4" t="inlineStr"/>
      <c r="K285" s="4" t="inlineStr"/>
    </row>
    <row r="286">
      <c r="A286" s="4" t="inlineStr">
        <is>
          <t>Ambli Global Cuisine</t>
        </is>
      </c>
      <c r="B286" s="4" t="inlineStr">
        <is>
          <t>Restaurant</t>
        </is>
      </c>
      <c r="C286" s="4" t="n">
        <v>6</v>
      </c>
      <c r="D286" s="4" t="n">
        <v>3.1</v>
      </c>
      <c r="E286" s="4" t="inlineStr"/>
      <c r="F286" s="4" t="inlineStr">
        <is>
          <t>5278 North Nevada Avenue, Colorado Springs</t>
        </is>
      </c>
      <c r="G286" s="4" t="inlineStr"/>
      <c r="H286" s="4" t="inlineStr">
        <is>
          <t>https://www.amblidenver.com/ambli-colo-springs</t>
        </is>
      </c>
      <c r="I286" s="4" t="inlineStr">
        <is>
          <t>https://www.openstreetmap.org/node/11943572281</t>
        </is>
      </c>
      <c r="J286" s="4" t="inlineStr"/>
      <c r="K286" s="4" t="inlineStr"/>
    </row>
    <row r="287">
      <c r="A287" s="4" t="inlineStr">
        <is>
          <t>Interquest Vision</t>
        </is>
      </c>
      <c r="B287" s="4" t="inlineStr">
        <is>
          <t>Eye care</t>
        </is>
      </c>
      <c r="C287" s="4" t="n">
        <v>6</v>
      </c>
      <c r="D287" s="4" t="n">
        <v>3.1</v>
      </c>
      <c r="E287" s="4" t="inlineStr">
        <is>
          <t>yes</t>
        </is>
      </c>
      <c r="F287" s="4" t="inlineStr">
        <is>
          <t>1268 Interquest Parkway, Colorado Springs</t>
        </is>
      </c>
      <c r="G287" s="4" t="inlineStr">
        <is>
          <t>+1-719-463-0200</t>
        </is>
      </c>
      <c r="H287" s="4" t="inlineStr">
        <is>
          <t>https://eyedoctors.pearlevision.com/co/colorado-springs/1268-interquest-parkway.html</t>
        </is>
      </c>
      <c r="I287" s="4" t="inlineStr">
        <is>
          <t>https://www.openstreetmap.org/node/12389413000</t>
        </is>
      </c>
      <c r="J287" s="4" t="inlineStr"/>
      <c r="K287" s="4" t="inlineStr"/>
    </row>
    <row r="288">
      <c r="A288" s="4" t="inlineStr">
        <is>
          <t>Parry’s Pizzeria &amp; Taphouse</t>
        </is>
      </c>
      <c r="B288" s="4" t="inlineStr">
        <is>
          <t>Restaurant</t>
        </is>
      </c>
      <c r="C288" s="4" t="n">
        <v>6</v>
      </c>
      <c r="D288" s="4" t="n">
        <v>3.1</v>
      </c>
      <c r="E288" s="4" t="inlineStr"/>
      <c r="F288" s="4" t="inlineStr">
        <is>
          <t>1268 Interquest Parkway, Colorado Springs</t>
        </is>
      </c>
      <c r="G288" s="4" t="inlineStr">
        <is>
          <t>+1-719-465-0577</t>
        </is>
      </c>
      <c r="H288" s="4" t="inlineStr">
        <is>
          <t>https://parryspizza.com/locations/colorado-springs-interquest/</t>
        </is>
      </c>
      <c r="I288" s="4" t="inlineStr">
        <is>
          <t>https://www.openstreetmap.org/node/12389443994</t>
        </is>
      </c>
      <c r="J288" s="4" t="inlineStr"/>
      <c r="K288" s="4" t="inlineStr"/>
    </row>
    <row r="289">
      <c r="A289" s="4" t="inlineStr">
        <is>
          <t>Cheddar's</t>
        </is>
      </c>
      <c r="B289" s="4" t="inlineStr">
        <is>
          <t>Restaurant</t>
        </is>
      </c>
      <c r="C289" s="4" t="n">
        <v>6</v>
      </c>
      <c r="D289" s="4" t="n">
        <v>3.1</v>
      </c>
      <c r="E289" s="4" t="inlineStr">
        <is>
          <t>yes</t>
        </is>
      </c>
      <c r="F289" s="4" t="inlineStr">
        <is>
          <t>1140 Interquest Parkway, Colorado Springs</t>
        </is>
      </c>
      <c r="G289" s="4" t="inlineStr">
        <is>
          <t>+1-719-262-7100</t>
        </is>
      </c>
      <c r="H289" s="4" t="inlineStr">
        <is>
          <t>https://www.cheddars.com/</t>
        </is>
      </c>
      <c r="I289" s="4" t="inlineStr">
        <is>
          <t>https://www.openstreetmap.org/way/163974906</t>
        </is>
      </c>
      <c r="J289" s="4" t="inlineStr"/>
      <c r="K289" s="4" t="inlineStr"/>
    </row>
    <row r="290">
      <c r="A290" s="4" t="inlineStr">
        <is>
          <t>Bank of Colorado</t>
        </is>
      </c>
      <c r="B290" s="4" t="inlineStr">
        <is>
          <t>Bank / credit union</t>
        </is>
      </c>
      <c r="C290" s="4" t="n">
        <v>6</v>
      </c>
      <c r="D290" s="4" t="n">
        <v>3.1</v>
      </c>
      <c r="E290" s="4" t="inlineStr"/>
      <c r="F290" s="4" t="inlineStr">
        <is>
          <t>1146 Interquest Parkway, Colorado Springs</t>
        </is>
      </c>
      <c r="G290" s="4" t="inlineStr">
        <is>
          <t>+1-719-304-5688</t>
        </is>
      </c>
      <c r="H290" s="4" t="inlineStr">
        <is>
          <t>https://www.bankofcolorado.com/locations/colorado/colorado-springs/1146-interquest-parkway</t>
        </is>
      </c>
      <c r="I290" s="4" t="inlineStr">
        <is>
          <t>https://www.openstreetmap.org/way/768675952</t>
        </is>
      </c>
      <c r="J290" s="4" t="inlineStr"/>
      <c r="K290" s="4" t="inlineStr"/>
    </row>
    <row r="291">
      <c r="A291" s="4" t="inlineStr">
        <is>
          <t>Prominent Point Dental Group and Orthodontics</t>
        </is>
      </c>
      <c r="B291" s="4" t="inlineStr">
        <is>
          <t>Dentist</t>
        </is>
      </c>
      <c r="C291" s="4" t="n">
        <v>6</v>
      </c>
      <c r="D291" s="4" t="n">
        <v>3.2</v>
      </c>
      <c r="E291" s="4" t="inlineStr"/>
      <c r="F291" s="4" t="inlineStr">
        <is>
          <t>9625 Prominent Point, Colorado Springs</t>
        </is>
      </c>
      <c r="G291" s="4" t="inlineStr">
        <is>
          <t>+1-719-741-7090</t>
        </is>
      </c>
      <c r="H291" s="4" t="inlineStr">
        <is>
          <t>https://www.prominentpointdentalgroup.com</t>
        </is>
      </c>
      <c r="I291" s="4" t="inlineStr">
        <is>
          <t>https://www.openstreetmap.org/node/6537344340</t>
        </is>
      </c>
      <c r="J291" s="4" t="inlineStr"/>
      <c r="K291" s="4" t="inlineStr"/>
    </row>
    <row r="292">
      <c r="A292" s="4" t="inlineStr">
        <is>
          <t>The Little Gym</t>
        </is>
      </c>
      <c r="B292" s="4" t="inlineStr">
        <is>
          <t>Fitness</t>
        </is>
      </c>
      <c r="C292" s="4" t="n">
        <v>6</v>
      </c>
      <c r="D292" s="4" t="n">
        <v>3.2</v>
      </c>
      <c r="E292" s="4" t="inlineStr"/>
      <c r="F292" s="4" t="inlineStr">
        <is>
          <t>9625 Prominent Point, Colorado Springs</t>
        </is>
      </c>
      <c r="G292" s="4" t="inlineStr">
        <is>
          <t>+1-719-204-6602</t>
        </is>
      </c>
      <c r="H292" s="4" t="inlineStr">
        <is>
          <t>https://www.thelittlegym.com/colorado-springs/</t>
        </is>
      </c>
      <c r="I292" s="4" t="inlineStr">
        <is>
          <t>https://www.openstreetmap.org/node/7159070452</t>
        </is>
      </c>
      <c r="J292" s="4" t="inlineStr"/>
      <c r="K292" s="4" t="inlineStr"/>
    </row>
    <row r="293">
      <c r="A293" s="4" t="inlineStr">
        <is>
          <t>Mayweather Boxing + Fitness</t>
        </is>
      </c>
      <c r="B293" s="4" t="inlineStr">
        <is>
          <t>Fitness</t>
        </is>
      </c>
      <c r="C293" s="4" t="n">
        <v>6</v>
      </c>
      <c r="D293" s="4" t="n">
        <v>3.2</v>
      </c>
      <c r="E293" s="4" t="inlineStr"/>
      <c r="F293" s="4" t="inlineStr">
        <is>
          <t>9625 Prominent Point, Colorado Springs</t>
        </is>
      </c>
      <c r="G293" s="4" t="inlineStr">
        <is>
          <t>+1-719-895-1313</t>
        </is>
      </c>
      <c r="H293" s="4" t="inlineStr">
        <is>
          <t>https://mayweather.fit/colorado-springs/</t>
        </is>
      </c>
      <c r="I293" s="4" t="inlineStr">
        <is>
          <t>https://www.openstreetmap.org/node/7159070454</t>
        </is>
      </c>
      <c r="J293" s="4" t="inlineStr"/>
      <c r="K293" s="4" t="inlineStr"/>
    </row>
    <row r="294">
      <c r="A294" s="4" t="inlineStr">
        <is>
          <t>Prudential</t>
        </is>
      </c>
      <c r="B294" s="4" t="inlineStr">
        <is>
          <t>Financial advisor</t>
        </is>
      </c>
      <c r="C294" s="4" t="n">
        <v>6</v>
      </c>
      <c r="D294" s="4" t="n">
        <v>3.2</v>
      </c>
      <c r="E294" s="4" t="inlineStr"/>
      <c r="F294" s="4" t="inlineStr">
        <is>
          <t>4905 North Union Boulevard, Colorado Springs</t>
        </is>
      </c>
      <c r="G294" s="4" t="inlineStr"/>
      <c r="H294" s="4" t="inlineStr">
        <is>
          <t>https://www.prudential.com/advisor/lashly-speights</t>
        </is>
      </c>
      <c r="I294" s="4" t="inlineStr">
        <is>
          <t>https://www.openstreetmap.org/node/12057934251</t>
        </is>
      </c>
      <c r="J294" s="4" t="inlineStr"/>
      <c r="K294" s="4" t="inlineStr"/>
    </row>
    <row r="295">
      <c r="A295" s="4" t="inlineStr">
        <is>
          <t>Erickberto's</t>
        </is>
      </c>
      <c r="B295" s="4" t="inlineStr">
        <is>
          <t>Restaurant</t>
        </is>
      </c>
      <c r="C295" s="4" t="n">
        <v>6</v>
      </c>
      <c r="D295" s="4" t="n">
        <v>3.2</v>
      </c>
      <c r="E295" s="4" t="inlineStr"/>
      <c r="F295" s="4" t="inlineStr">
        <is>
          <t>3582 Blue Horizon View, Colorado Springs</t>
        </is>
      </c>
      <c r="G295" s="4" t="inlineStr">
        <is>
          <t>+1-719-723-2365</t>
        </is>
      </c>
      <c r="H295" s="4" t="inlineStr">
        <is>
          <t>https://www.erickbertos.online/coloradospring2</t>
        </is>
      </c>
      <c r="I295" s="4" t="inlineStr">
        <is>
          <t>https://www.openstreetmap.org/node/12205995007</t>
        </is>
      </c>
      <c r="J295" s="4" t="inlineStr"/>
      <c r="K295" s="4" t="inlineStr"/>
    </row>
    <row r="296">
      <c r="A296" s="4" t="inlineStr">
        <is>
          <t>JAK's Taproom</t>
        </is>
      </c>
      <c r="B296" s="4" t="inlineStr">
        <is>
          <t>Brewery</t>
        </is>
      </c>
      <c r="C296" s="4" t="n">
        <v>6</v>
      </c>
      <c r="D296" s="4" t="n">
        <v>3.2</v>
      </c>
      <c r="E296" s="4" t="inlineStr"/>
      <c r="F296" s="4" t="inlineStr">
        <is>
          <t>3582 Blue Horizon View, Colorado Springs</t>
        </is>
      </c>
      <c r="G296" s="4" t="inlineStr"/>
      <c r="H296" s="4" t="inlineStr">
        <is>
          <t>https://www.jaksbrewing.com/jaks-brewing---old-ranch</t>
        </is>
      </c>
      <c r="I296" s="4" t="inlineStr">
        <is>
          <t>https://www.openstreetmap.org/node/12205995008</t>
        </is>
      </c>
      <c r="J296" s="4" t="inlineStr"/>
      <c r="K296" s="4" t="inlineStr"/>
    </row>
    <row r="297">
      <c r="A297" s="4" t="inlineStr">
        <is>
          <t>Vaqueros Mexican Restaurant &amp; Taqueria</t>
        </is>
      </c>
      <c r="B297" s="4" t="inlineStr">
        <is>
          <t>Restaurant</t>
        </is>
      </c>
      <c r="C297" s="4" t="n">
        <v>6</v>
      </c>
      <c r="D297" s="4" t="n">
        <v>3.2</v>
      </c>
      <c r="E297" s="4" t="inlineStr"/>
      <c r="F297" s="4" t="inlineStr">
        <is>
          <t>9605 Prominent Point, Colorado Springs</t>
        </is>
      </c>
      <c r="G297" s="4" t="inlineStr">
        <is>
          <t>+1-719-900-7862</t>
        </is>
      </c>
      <c r="H297" s="4" t="inlineStr">
        <is>
          <t>https://www.prominent.vaquerosmexican.net</t>
        </is>
      </c>
      <c r="I297" s="4" t="inlineStr">
        <is>
          <t>https://www.openstreetmap.org/way/155311534</t>
        </is>
      </c>
      <c r="J297" s="4" t="inlineStr"/>
      <c r="K297" s="4" t="inlineStr"/>
    </row>
    <row r="298">
      <c r="A298" s="4" t="inlineStr">
        <is>
          <t>Hacienda Colorado</t>
        </is>
      </c>
      <c r="B298" s="4" t="inlineStr">
        <is>
          <t>Restaurant</t>
        </is>
      </c>
      <c r="C298" s="4" t="n">
        <v>6</v>
      </c>
      <c r="D298" s="4" t="n">
        <v>3.2</v>
      </c>
      <c r="E298" s="4" t="inlineStr"/>
      <c r="F298" s="4" t="inlineStr">
        <is>
          <t>5246 North Nevada Avenue, Colorado Springs</t>
        </is>
      </c>
      <c r="G298" s="4" t="inlineStr">
        <is>
          <t>+1-719-418-7999</t>
        </is>
      </c>
      <c r="H298" s="4" t="inlineStr">
        <is>
          <t>https://haciendacolorado.com/</t>
        </is>
      </c>
      <c r="I298" s="4" t="inlineStr">
        <is>
          <t>https://www.openstreetmap.org/way/771381326</t>
        </is>
      </c>
      <c r="J298" s="4" t="inlineStr"/>
      <c r="K298" s="4" t="inlineStr"/>
    </row>
    <row r="299">
      <c r="A299" s="4" t="inlineStr">
        <is>
          <t>China Menu Restaurant</t>
        </is>
      </c>
      <c r="B299" s="4" t="inlineStr">
        <is>
          <t>Restaurant</t>
        </is>
      </c>
      <c r="C299" s="4" t="n">
        <v>6</v>
      </c>
      <c r="D299" s="4" t="n">
        <v>3.3</v>
      </c>
      <c r="E299" s="4" t="inlineStr"/>
      <c r="F299" s="4" t="inlineStr">
        <is>
          <t>9673 Prominent Point, Colorado Springs</t>
        </is>
      </c>
      <c r="G299" s="4" t="inlineStr">
        <is>
          <t>+1-719-282-0669</t>
        </is>
      </c>
      <c r="H299" s="4" t="inlineStr">
        <is>
          <t>http://www.chinamenuco9673.com</t>
        </is>
      </c>
      <c r="I299" s="4" t="inlineStr">
        <is>
          <t>https://www.openstreetmap.org/node/5090314333</t>
        </is>
      </c>
      <c r="J299" s="4" t="inlineStr"/>
      <c r="K299" s="4" t="inlineStr"/>
    </row>
    <row r="300">
      <c r="A300" s="4" t="inlineStr">
        <is>
          <t>Ninja Bowl Sushi</t>
        </is>
      </c>
      <c r="B300" s="4" t="inlineStr">
        <is>
          <t>Restaurant</t>
        </is>
      </c>
      <c r="C300" s="4" t="n">
        <v>6</v>
      </c>
      <c r="D300" s="4" t="n">
        <v>3.3</v>
      </c>
      <c r="E300" s="4" t="inlineStr"/>
      <c r="F300" s="4" t="inlineStr">
        <is>
          <t>9697 Prominent Point, Colorado Springs</t>
        </is>
      </c>
      <c r="G300" s="4" t="inlineStr">
        <is>
          <t>+1-719-313-9055</t>
        </is>
      </c>
      <c r="H300" s="4" t="inlineStr">
        <is>
          <t>https://www.ninjabowlxpresstogo.com</t>
        </is>
      </c>
      <c r="I300" s="4" t="inlineStr">
        <is>
          <t>https://www.openstreetmap.org/node/6537348229</t>
        </is>
      </c>
      <c r="J300" s="4" t="inlineStr"/>
      <c r="K300" s="4" t="inlineStr"/>
    </row>
    <row r="301">
      <c r="A301" s="4" t="inlineStr">
        <is>
          <t>Barre3</t>
        </is>
      </c>
      <c r="B301" s="4" t="inlineStr">
        <is>
          <t>Fitness</t>
        </is>
      </c>
      <c r="C301" s="4" t="n">
        <v>6</v>
      </c>
      <c r="D301" s="4" t="n">
        <v>3.3</v>
      </c>
      <c r="E301" s="4" t="inlineStr">
        <is>
          <t>yes</t>
        </is>
      </c>
      <c r="F301" s="4" t="inlineStr">
        <is>
          <t>9697 Prominent Point, Colorado Springs</t>
        </is>
      </c>
      <c r="G301" s="4" t="inlineStr">
        <is>
          <t>+1-719-219-9660</t>
        </is>
      </c>
      <c r="H301" s="4" t="inlineStr">
        <is>
          <t>https://online.barre3.com/studio-locations/colorado-springs</t>
        </is>
      </c>
      <c r="I301" s="4" t="inlineStr">
        <is>
          <t>https://www.openstreetmap.org/node/7176348075</t>
        </is>
      </c>
      <c r="J301" s="4" t="inlineStr"/>
      <c r="K301" s="4" t="inlineStr"/>
    </row>
    <row r="302">
      <c r="A302" s="4" t="inlineStr">
        <is>
          <t>Cowboy Star Restaurant</t>
        </is>
      </c>
      <c r="B302" s="4" t="inlineStr">
        <is>
          <t>Restaurant</t>
        </is>
      </c>
      <c r="C302" s="4" t="n">
        <v>6</v>
      </c>
      <c r="D302" s="4" t="n">
        <v>3.3</v>
      </c>
      <c r="E302" s="4" t="inlineStr"/>
      <c r="F302" s="4" t="inlineStr">
        <is>
          <t>5198 North Nevada Avenue, Colorado Springs</t>
        </is>
      </c>
      <c r="G302" s="4" t="inlineStr">
        <is>
          <t>+1-719-639-7440</t>
        </is>
      </c>
      <c r="H302" s="4" t="inlineStr">
        <is>
          <t>https://www.cowboystarcs.com/</t>
        </is>
      </c>
      <c r="I302" s="4" t="inlineStr">
        <is>
          <t>https://www.openstreetmap.org/node/8220059639</t>
        </is>
      </c>
      <c r="J302" s="4" t="inlineStr"/>
      <c r="K302" s="4" t="inlineStr"/>
    </row>
    <row r="303">
      <c r="A303" s="4" t="inlineStr">
        <is>
          <t>Aspen Kitchens</t>
        </is>
      </c>
      <c r="B303" s="4" t="inlineStr">
        <is>
          <t>Home improvement</t>
        </is>
      </c>
      <c r="C303" s="4" t="n">
        <v>6</v>
      </c>
      <c r="D303" s="4" t="n">
        <v>3.3</v>
      </c>
      <c r="E303" s="4" t="inlineStr"/>
      <c r="F303" s="4" t="inlineStr"/>
      <c r="G303" s="4" t="inlineStr"/>
      <c r="H303" s="4" t="inlineStr">
        <is>
          <t>https://aspenkitchens.com/</t>
        </is>
      </c>
      <c r="I303" s="4" t="inlineStr">
        <is>
          <t>https://www.openstreetmap.org/node/8220059650</t>
        </is>
      </c>
      <c r="J303" s="4" t="inlineStr"/>
      <c r="K303" s="4" t="inlineStr"/>
    </row>
    <row r="304">
      <c r="A304" s="4" t="inlineStr">
        <is>
          <t>UCCS HealthCircle Primary Care Clinic</t>
        </is>
      </c>
      <c r="B304" s="4" t="inlineStr">
        <is>
          <t>Doctor’s office</t>
        </is>
      </c>
      <c r="C304" s="4" t="n">
        <v>6</v>
      </c>
      <c r="D304" s="4" t="n">
        <v>3.3</v>
      </c>
      <c r="E304" s="4" t="inlineStr"/>
      <c r="F304" s="4" t="inlineStr">
        <is>
          <t>4863 North Nevada Avenue, Colorado Springs</t>
        </is>
      </c>
      <c r="G304" s="4" t="inlineStr">
        <is>
          <t>+1 719-255-8001</t>
        </is>
      </c>
      <c r="H304" s="4" t="inlineStr">
        <is>
          <t>https://healthcircle.uccs.edu/primary-care-clinic</t>
        </is>
      </c>
      <c r="I304" s="4" t="inlineStr">
        <is>
          <t>https://www.openstreetmap.org/node/13152877104</t>
        </is>
      </c>
      <c r="J304" s="4" t="inlineStr"/>
      <c r="K304" s="4" t="inlineStr"/>
    </row>
    <row r="305">
      <c r="A305" s="4" t="inlineStr">
        <is>
          <t>Ike's Love &amp; Sandwiches</t>
        </is>
      </c>
      <c r="B305" s="4" t="inlineStr">
        <is>
          <t>Restaurant</t>
        </is>
      </c>
      <c r="C305" s="4" t="n">
        <v>6</v>
      </c>
      <c r="D305" s="4" t="n">
        <v>3.3</v>
      </c>
      <c r="E305" s="4" t="inlineStr"/>
      <c r="F305" s="4" t="inlineStr">
        <is>
          <t>5102 North Nevada Avenue</t>
        </is>
      </c>
      <c r="G305" s="4" t="inlineStr">
        <is>
          <t>+1-719-896-5865</t>
        </is>
      </c>
      <c r="H305" s="4" t="inlineStr">
        <is>
          <t>https://locations.ikessandwich.com/co/colorado-springs/IK029/</t>
        </is>
      </c>
      <c r="I305" s="4" t="inlineStr">
        <is>
          <t>https://www.openstreetmap.org/node/13818663801</t>
        </is>
      </c>
      <c r="J305" s="4" t="inlineStr"/>
      <c r="K305" s="4" t="inlineStr"/>
    </row>
    <row r="306">
      <c r="A306" s="4" t="inlineStr">
        <is>
          <t>BJ's</t>
        </is>
      </c>
      <c r="B306" s="4" t="inlineStr">
        <is>
          <t>Restaurant</t>
        </is>
      </c>
      <c r="C306" s="4" t="n">
        <v>6</v>
      </c>
      <c r="D306" s="4" t="n">
        <v>3.3</v>
      </c>
      <c r="E306" s="4" t="inlineStr">
        <is>
          <t>yes</t>
        </is>
      </c>
      <c r="F306" s="4" t="inlineStr">
        <is>
          <t>5150 North Nevada Avenue, Colorado Springs</t>
        </is>
      </c>
      <c r="G306" s="4" t="inlineStr">
        <is>
          <t>+1-719-268-0505</t>
        </is>
      </c>
      <c r="H306" s="4" t="inlineStr">
        <is>
          <t>https://www.bjsrestaurants.com/locations/co/colorado-springs</t>
        </is>
      </c>
      <c r="I306" s="4" t="inlineStr">
        <is>
          <t>https://www.openstreetmap.org/way/200692409</t>
        </is>
      </c>
      <c r="J306" s="4" t="inlineStr"/>
      <c r="K306" s="4" t="inlineStr"/>
    </row>
    <row r="307">
      <c r="A307" s="4" t="inlineStr">
        <is>
          <t>Tokyo Joe's</t>
        </is>
      </c>
      <c r="B307" s="4" t="inlineStr">
        <is>
          <t>Restaurant</t>
        </is>
      </c>
      <c r="C307" s="4" t="n">
        <v>6</v>
      </c>
      <c r="D307" s="4" t="n">
        <v>3.4</v>
      </c>
      <c r="E307" s="4" t="inlineStr"/>
      <c r="F307" s="4" t="inlineStr">
        <is>
          <t>5086 North Nevada Avenue, Colorado Springs</t>
        </is>
      </c>
      <c r="G307" s="4" t="inlineStr">
        <is>
          <t>+1-719-598-0142</t>
        </is>
      </c>
      <c r="H307" s="4" t="inlineStr">
        <is>
          <t>https://tokyojoes.com/locations/colorado-springs-nevada-ave/</t>
        </is>
      </c>
      <c r="I307" s="4" t="inlineStr">
        <is>
          <t>https://www.openstreetmap.org/node/5180926155</t>
        </is>
      </c>
      <c r="J307" s="4" t="inlineStr"/>
      <c r="K307" s="4" t="inlineStr"/>
    </row>
    <row r="308">
      <c r="A308" s="4" t="inlineStr">
        <is>
          <t>Bonefish Grill</t>
        </is>
      </c>
      <c r="B308" s="4" t="inlineStr">
        <is>
          <t>Restaurant</t>
        </is>
      </c>
      <c r="C308" s="4" t="n">
        <v>6</v>
      </c>
      <c r="D308" s="4" t="n">
        <v>3.4</v>
      </c>
      <c r="E308" s="4" t="inlineStr">
        <is>
          <t>yes</t>
        </is>
      </c>
      <c r="F308" s="4" t="inlineStr">
        <is>
          <t>5102 North Nevada Avenue, Colorado Springs</t>
        </is>
      </c>
      <c r="G308" s="4" t="inlineStr">
        <is>
          <t>+1-719-598-0826</t>
        </is>
      </c>
      <c r="H308" s="4" t="inlineStr">
        <is>
          <t>https://locations.bonefishgrill.com/colorado/colorado-springs/5102-north-nevada-avenue</t>
        </is>
      </c>
      <c r="I308" s="4" t="inlineStr">
        <is>
          <t>https://www.openstreetmap.org/node/5180926161</t>
        </is>
      </c>
      <c r="J308" s="4" t="inlineStr"/>
      <c r="K308" s="4" t="inlineStr"/>
    </row>
    <row r="309">
      <c r="A309" s="4" t="inlineStr">
        <is>
          <t>Awi Sushi</t>
        </is>
      </c>
      <c r="B309" s="4" t="inlineStr">
        <is>
          <t>Restaurant</t>
        </is>
      </c>
      <c r="C309" s="4" t="n">
        <v>6</v>
      </c>
      <c r="D309" s="4" t="n">
        <v>3.4</v>
      </c>
      <c r="E309" s="4" t="inlineStr"/>
      <c r="F309" s="4" t="inlineStr">
        <is>
          <t>5070 North Nevada Avenue, Colorado Springs</t>
        </is>
      </c>
      <c r="G309" s="4" t="inlineStr">
        <is>
          <t>+1-719-264-1487</t>
        </is>
      </c>
      <c r="H309" s="4" t="inlineStr">
        <is>
          <t>https://theawisushi.com</t>
        </is>
      </c>
      <c r="I309" s="4" t="inlineStr">
        <is>
          <t>https://www.openstreetmap.org/node/10926943605</t>
        </is>
      </c>
      <c r="J309" s="4" t="inlineStr"/>
      <c r="K309" s="4" t="inlineStr"/>
    </row>
    <row r="310">
      <c r="A310" s="4" t="inlineStr">
        <is>
          <t>Esthetic Family Dentistry LLC</t>
        </is>
      </c>
      <c r="B310" s="4" t="inlineStr">
        <is>
          <t>Dentist</t>
        </is>
      </c>
      <c r="C310" s="4" t="n">
        <v>6</v>
      </c>
      <c r="D310" s="4" t="n">
        <v>3.4</v>
      </c>
      <c r="E310" s="4" t="inlineStr"/>
      <c r="F310" s="4" t="inlineStr">
        <is>
          <t>8580 Scarborough Drive, Colorado Springs</t>
        </is>
      </c>
      <c r="G310" s="4" t="inlineStr">
        <is>
          <t>+1-719-528-5577</t>
        </is>
      </c>
      <c r="H310" s="4" t="inlineStr">
        <is>
          <t>https://www.outstandingsmile.com</t>
        </is>
      </c>
      <c r="I310" s="4" t="inlineStr">
        <is>
          <t>https://www.openstreetmap.org/node/13431456854</t>
        </is>
      </c>
      <c r="J310" s="4" t="inlineStr"/>
      <c r="K310" s="4" t="inlineStr"/>
    </row>
    <row r="311">
      <c r="A311" s="4" t="inlineStr">
        <is>
          <t>Oral And Maxillofacial Surgery Specialists</t>
        </is>
      </c>
      <c r="B311" s="4" t="inlineStr">
        <is>
          <t>Dentist</t>
        </is>
      </c>
      <c r="C311" s="4" t="n">
        <v>6</v>
      </c>
      <c r="D311" s="4" t="n">
        <v>3.5</v>
      </c>
      <c r="E311" s="4" t="inlineStr"/>
      <c r="F311" s="4" t="inlineStr">
        <is>
          <t>8580 Scarborough Drive, Colorado Springs</t>
        </is>
      </c>
      <c r="G311" s="4" t="inlineStr">
        <is>
          <t>+1-719-590-1500</t>
        </is>
      </c>
      <c r="H311" s="4" t="inlineStr">
        <is>
          <t>https://www.jaws-1.com</t>
        </is>
      </c>
      <c r="I311" s="4" t="inlineStr">
        <is>
          <t>https://www.openstreetmap.org/node/11927464099</t>
        </is>
      </c>
      <c r="J311" s="4" t="inlineStr"/>
      <c r="K311" s="4" t="inlineStr"/>
    </row>
    <row r="312">
      <c r="A312" s="4" t="inlineStr">
        <is>
          <t>Leavitt Group of Colorado</t>
        </is>
      </c>
      <c r="B312" s="4" t="inlineStr">
        <is>
          <t>Insurance</t>
        </is>
      </c>
      <c r="C312" s="4" t="n">
        <v>6</v>
      </c>
      <c r="D312" s="4" t="n">
        <v>3.5</v>
      </c>
      <c r="E312" s="4" t="inlineStr"/>
      <c r="F312" s="4" t="inlineStr">
        <is>
          <t>1720 Jet Stream Drive, Colorado Springs</t>
        </is>
      </c>
      <c r="G312" s="4" t="inlineStr">
        <is>
          <t>+1-719-528-1884</t>
        </is>
      </c>
      <c r="H312" s="4" t="inlineStr">
        <is>
          <t>https://www.leavitt.com/colorado/office/colorado-springs-1720-jet-stream-dr</t>
        </is>
      </c>
      <c r="I312" s="4" t="inlineStr">
        <is>
          <t>https://www.openstreetmap.org/node/12425903600</t>
        </is>
      </c>
      <c r="J312" s="4" t="inlineStr"/>
      <c r="K312" s="4" t="inlineStr"/>
    </row>
    <row r="313">
      <c r="A313" s="4" t="inlineStr">
        <is>
          <t>Front Range Retina</t>
        </is>
      </c>
      <c r="B313" s="4" t="inlineStr">
        <is>
          <t>Eye care</t>
        </is>
      </c>
      <c r="C313" s="4" t="n">
        <v>6</v>
      </c>
      <c r="D313" s="4" t="n">
        <v>3.5</v>
      </c>
      <c r="E313" s="4" t="inlineStr"/>
      <c r="F313" s="4" t="inlineStr">
        <is>
          <t>1710 Jet Stream Drive, Colorado Springs</t>
        </is>
      </c>
      <c r="G313" s="4" t="inlineStr">
        <is>
          <t>+1-720-828-3937</t>
        </is>
      </c>
      <c r="H313" s="4" t="inlineStr">
        <is>
          <t>https://frontrangeretina.com/colorado-springs</t>
        </is>
      </c>
      <c r="I313" s="4" t="inlineStr">
        <is>
          <t>https://www.openstreetmap.org/node/12425953556</t>
        </is>
      </c>
      <c r="J313" s="4" t="inlineStr"/>
      <c r="K313" s="4" t="inlineStr"/>
    </row>
    <row r="314">
      <c r="A314" s="4" t="inlineStr">
        <is>
          <t>Ameriprise Financial</t>
        </is>
      </c>
      <c r="B314" s="4" t="inlineStr">
        <is>
          <t>Financial advisor</t>
        </is>
      </c>
      <c r="C314" s="4" t="n">
        <v>6</v>
      </c>
      <c r="D314" s="4" t="n">
        <v>3.5</v>
      </c>
      <c r="E314" s="4" t="inlineStr">
        <is>
          <t>yes</t>
        </is>
      </c>
      <c r="F314" s="4" t="inlineStr">
        <is>
          <t>1710 Jet Stream Drive, Colorado Springs</t>
        </is>
      </c>
      <c r="G314" s="4" t="inlineStr">
        <is>
          <t>+1-719-599-7431</t>
        </is>
      </c>
      <c r="H314" s="4" t="inlineStr">
        <is>
          <t>https://www.ameripriseadvisors.com/Ryan.Farrell</t>
        </is>
      </c>
      <c r="I314" s="4" t="inlineStr">
        <is>
          <t>https://www.openstreetmap.org/node/12425953558</t>
        </is>
      </c>
      <c r="J314" s="4" t="inlineStr"/>
      <c r="K314" s="4" t="inlineStr"/>
    </row>
    <row r="315">
      <c r="A315" s="4" t="inlineStr">
        <is>
          <t>Little Nepal: Indian Restaurant &amp; Bar</t>
        </is>
      </c>
      <c r="B315" s="4" t="inlineStr">
        <is>
          <t>Restaurant</t>
        </is>
      </c>
      <c r="C315" s="4" t="n">
        <v>6</v>
      </c>
      <c r="D315" s="4" t="n">
        <v>3.5</v>
      </c>
      <c r="E315" s="4" t="inlineStr"/>
      <c r="F315" s="4" t="inlineStr">
        <is>
          <t>4820 Flintridge Drive, Colorado Springs</t>
        </is>
      </c>
      <c r="G315" s="4" t="inlineStr">
        <is>
          <t>+1 719-598-3428</t>
        </is>
      </c>
      <c r="H315" s="4" t="inlineStr">
        <is>
          <t>https://lnepal.com/</t>
        </is>
      </c>
      <c r="I315" s="4" t="inlineStr">
        <is>
          <t>https://www.openstreetmap.org/node/12602997160</t>
        </is>
      </c>
      <c r="J315" s="4" t="inlineStr"/>
      <c r="K315" s="4" t="inlineStr"/>
    </row>
    <row r="316">
      <c r="A316" s="4" t="inlineStr">
        <is>
          <t>Elevated Family Care</t>
        </is>
      </c>
      <c r="B316" s="4" t="inlineStr">
        <is>
          <t>Doctor’s office</t>
        </is>
      </c>
      <c r="C316" s="4" t="n">
        <v>6</v>
      </c>
      <c r="D316" s="4" t="n">
        <v>3.5</v>
      </c>
      <c r="E316" s="4" t="inlineStr"/>
      <c r="F316" s="4" t="inlineStr">
        <is>
          <t>8540 Scarborough Drive, Colorado Springs</t>
        </is>
      </c>
      <c r="G316" s="4" t="inlineStr">
        <is>
          <t>+1-719-755-0720</t>
        </is>
      </c>
      <c r="H316" s="4" t="inlineStr">
        <is>
          <t>https://www.elevatedfamilycare.com</t>
        </is>
      </c>
      <c r="I316" s="4" t="inlineStr">
        <is>
          <t>https://www.openstreetmap.org/node/13414753103</t>
        </is>
      </c>
      <c r="J316" s="4" t="inlineStr"/>
      <c r="K316" s="4" t="inlineStr"/>
    </row>
    <row r="317">
      <c r="A317" s="4" t="inlineStr">
        <is>
          <t>McVey Foot &amp; Ankle</t>
        </is>
      </c>
      <c r="B317" s="4" t="inlineStr">
        <is>
          <t>Doctor’s office</t>
        </is>
      </c>
      <c r="C317" s="4" t="n">
        <v>6</v>
      </c>
      <c r="D317" s="4" t="n">
        <v>3.5</v>
      </c>
      <c r="E317" s="4" t="inlineStr"/>
      <c r="F317" s="4" t="inlineStr">
        <is>
          <t>8580 Scarborough Drive, Colorado Springs</t>
        </is>
      </c>
      <c r="G317" s="4" t="inlineStr">
        <is>
          <t>+1-719-266-5000</t>
        </is>
      </c>
      <c r="H317" s="4" t="inlineStr">
        <is>
          <t>https://mcvayfootandankle.com/colorado-springs-podiatry-office/</t>
        </is>
      </c>
      <c r="I317" s="4" t="inlineStr">
        <is>
          <t>https://www.openstreetmap.org/node/13431456851</t>
        </is>
      </c>
      <c r="J317" s="4" t="inlineStr"/>
      <c r="K317" s="4" t="inlineStr"/>
    </row>
    <row r="318">
      <c r="A318" s="4" t="inlineStr">
        <is>
          <t>Apex Endodontics</t>
        </is>
      </c>
      <c r="B318" s="4" t="inlineStr">
        <is>
          <t>Dentist</t>
        </is>
      </c>
      <c r="C318" s="4" t="n">
        <v>6</v>
      </c>
      <c r="D318" s="4" t="n">
        <v>3.5</v>
      </c>
      <c r="E318" s="4" t="inlineStr"/>
      <c r="F318" s="4" t="inlineStr">
        <is>
          <t>8580 Scarborough Drive, Colorado Springs</t>
        </is>
      </c>
      <c r="G318" s="4" t="inlineStr">
        <is>
          <t>+1-719-282-6600</t>
        </is>
      </c>
      <c r="H318" s="4" t="inlineStr">
        <is>
          <t>https://www.apexendoco.com</t>
        </is>
      </c>
      <c r="I318" s="4" t="inlineStr">
        <is>
          <t>https://www.openstreetmap.org/node/13431456852</t>
        </is>
      </c>
      <c r="J318" s="4" t="inlineStr"/>
      <c r="K318" s="4" t="inlineStr"/>
    </row>
    <row r="319">
      <c r="A319" s="4" t="inlineStr">
        <is>
          <t>Associates in Obstetrics &amp; Gynecology</t>
        </is>
      </c>
      <c r="B319" s="4" t="inlineStr">
        <is>
          <t>Doctor’s office</t>
        </is>
      </c>
      <c r="C319" s="4" t="n">
        <v>6</v>
      </c>
      <c r="D319" s="4" t="n">
        <v>3.5</v>
      </c>
      <c r="E319" s="4" t="inlineStr"/>
      <c r="F319" s="4" t="inlineStr">
        <is>
          <t>8580 Scarborough Drive, Colorado Springs</t>
        </is>
      </c>
      <c r="G319" s="4" t="inlineStr">
        <is>
          <t>+1-719-596-3344</t>
        </is>
      </c>
      <c r="H319" s="4" t="inlineStr">
        <is>
          <t>https://associates-obgyn.com</t>
        </is>
      </c>
      <c r="I319" s="4" t="inlineStr">
        <is>
          <t>https://www.openstreetmap.org/node/13431456853</t>
        </is>
      </c>
      <c r="J319" s="4" t="inlineStr"/>
      <c r="K319" s="4" t="inlineStr"/>
    </row>
    <row r="320">
      <c r="A320" s="4" t="inlineStr">
        <is>
          <t>Colorado Dermatology Institute</t>
        </is>
      </c>
      <c r="B320" s="4" t="inlineStr">
        <is>
          <t>Doctor’s office</t>
        </is>
      </c>
      <c r="C320" s="4" t="n">
        <v>6</v>
      </c>
      <c r="D320" s="4" t="n">
        <v>3.5</v>
      </c>
      <c r="E320" s="4" t="inlineStr"/>
      <c r="F320" s="4" t="inlineStr">
        <is>
          <t>8580 Scarborough Drive, Colorado Springs</t>
        </is>
      </c>
      <c r="G320" s="4" t="inlineStr">
        <is>
          <t>+1-719-531-5400</t>
        </is>
      </c>
      <c r="H320" s="4" t="inlineStr">
        <is>
          <t>https://coloradodermatologyinstitute.com</t>
        </is>
      </c>
      <c r="I320" s="4" t="inlineStr">
        <is>
          <t>https://www.openstreetmap.org/node/13431456855</t>
        </is>
      </c>
      <c r="J320" s="4" t="inlineStr"/>
      <c r="K320" s="4" t="inlineStr"/>
    </row>
    <row r="321">
      <c r="A321" s="4" t="inlineStr">
        <is>
          <t>Tama Lacrosse</t>
        </is>
      </c>
      <c r="B321" s="4" t="inlineStr">
        <is>
          <t>Sporting goods</t>
        </is>
      </c>
      <c r="C321" s="4" t="n">
        <v>6</v>
      </c>
      <c r="D321" s="4" t="n">
        <v>4</v>
      </c>
      <c r="E321" s="4" t="inlineStr"/>
      <c r="F321" s="4" t="inlineStr"/>
      <c r="G321" s="4" t="inlineStr"/>
      <c r="H321" s="4" t="inlineStr"/>
      <c r="I321" s="4" t="inlineStr">
        <is>
          <t>https://www.openstreetmap.org/node/10799702070</t>
        </is>
      </c>
      <c r="J321" s="4" t="inlineStr"/>
      <c r="K321" s="4" t="inlineStr"/>
    </row>
    <row r="322">
      <c r="A322" s="4" t="inlineStr">
        <is>
          <t>Natura Bodywork Collective</t>
        </is>
      </c>
      <c r="B322" s="4" t="inlineStr">
        <is>
          <t>Massage / recovery</t>
        </is>
      </c>
      <c r="C322" s="4" t="n">
        <v>6</v>
      </c>
      <c r="D322" s="4" t="n">
        <v>4.2</v>
      </c>
      <c r="E322" s="4" t="inlineStr"/>
      <c r="F322" s="4" t="inlineStr">
        <is>
          <t>750 West Garden of the Gods Road, Colorado Springs</t>
        </is>
      </c>
      <c r="G322" s="4" t="inlineStr">
        <is>
          <t>+1-719-445-9925</t>
        </is>
      </c>
      <c r="H322" s="4" t="inlineStr"/>
      <c r="I322" s="4" t="inlineStr">
        <is>
          <t>https://www.openstreetmap.org/node/12328224247</t>
        </is>
      </c>
      <c r="J322" s="4" t="inlineStr"/>
      <c r="K322" s="4" t="inlineStr"/>
    </row>
    <row r="323">
      <c r="A323" s="4" t="inlineStr">
        <is>
          <t>Action Potential Physical Therapy</t>
        </is>
      </c>
      <c r="B323" s="4" t="inlineStr">
        <is>
          <t>Physical therapy</t>
        </is>
      </c>
      <c r="C323" s="4" t="n">
        <v>6</v>
      </c>
      <c r="D323" s="4" t="n">
        <v>4.3</v>
      </c>
      <c r="E323" s="4" t="inlineStr"/>
      <c r="F323" s="4" t="inlineStr"/>
      <c r="G323" s="4" t="inlineStr"/>
      <c r="H323" s="4" t="inlineStr"/>
      <c r="I323" s="4" t="inlineStr">
        <is>
          <t>https://www.openstreetmap.org/node/7159676760</t>
        </is>
      </c>
      <c r="J323" s="4" t="inlineStr"/>
      <c r="K323" s="4" t="inlineStr"/>
    </row>
    <row r="324">
      <c r="A324" s="4" t="inlineStr">
        <is>
          <t>Boulder Running Company</t>
        </is>
      </c>
      <c r="B324" s="4" t="inlineStr">
        <is>
          <t>Sporting goods</t>
        </is>
      </c>
      <c r="C324" s="4" t="n">
        <v>6</v>
      </c>
      <c r="D324" s="4" t="n">
        <v>4.4</v>
      </c>
      <c r="E324" s="4" t="inlineStr"/>
      <c r="F324" s="4" t="inlineStr"/>
      <c r="G324" s="4" t="inlineStr"/>
      <c r="H324" s="4" t="inlineStr"/>
      <c r="I324" s="4" t="inlineStr">
        <is>
          <t>https://www.openstreetmap.org/node/4348092397</t>
        </is>
      </c>
      <c r="J324" s="4" t="inlineStr"/>
      <c r="K324" s="4" t="inlineStr"/>
    </row>
    <row r="325">
      <c r="A325" s="4" t="inlineStr">
        <is>
          <t>Adam &amp; Son Car Dealership</t>
        </is>
      </c>
      <c r="B325" s="4" t="inlineStr">
        <is>
          <t>Car dealer</t>
        </is>
      </c>
      <c r="C325" s="4" t="n">
        <v>6</v>
      </c>
      <c r="D325" s="4" t="n">
        <v>4.4</v>
      </c>
      <c r="E325" s="4" t="inlineStr"/>
      <c r="F325" s="4" t="inlineStr">
        <is>
          <t>4391 Austin Bluffs Parkway, Colorado Springs</t>
        </is>
      </c>
      <c r="G325" s="4" t="inlineStr"/>
      <c r="H325" s="4" t="inlineStr"/>
      <c r="I325" s="4" t="inlineStr">
        <is>
          <t>https://www.openstreetmap.org/way/191532183</t>
        </is>
      </c>
      <c r="J325" s="4" t="inlineStr"/>
      <c r="K325" s="4" t="inlineStr"/>
    </row>
    <row r="326">
      <c r="A326" s="4" t="inlineStr">
        <is>
          <t>Windows America</t>
        </is>
      </c>
      <c r="B326" s="4" t="inlineStr">
        <is>
          <t>Home services</t>
        </is>
      </c>
      <c r="C326" s="4" t="n">
        <v>6</v>
      </c>
      <c r="D326" s="4" t="n">
        <v>4.7</v>
      </c>
      <c r="E326" s="4" t="inlineStr"/>
      <c r="F326" s="4" t="inlineStr"/>
      <c r="G326" s="4" t="inlineStr"/>
      <c r="H326" s="4" t="inlineStr"/>
      <c r="I326" s="4" t="inlineStr">
        <is>
          <t>https://www.openstreetmap.org/node/4337105827</t>
        </is>
      </c>
      <c r="J326" s="4" t="inlineStr"/>
      <c r="K326" s="4" t="inlineStr"/>
    </row>
    <row r="327">
      <c r="A327" s="4" t="inlineStr">
        <is>
          <t>Thrive Health Systems Chiropractors of West Colorado Springs</t>
        </is>
      </c>
      <c r="B327" s="4" t="inlineStr">
        <is>
          <t>Chiropractic / alternative care</t>
        </is>
      </c>
      <c r="C327" s="4" t="n">
        <v>6</v>
      </c>
      <c r="D327" s="4" t="n">
        <v>4.7</v>
      </c>
      <c r="E327" s="4" t="inlineStr"/>
      <c r="F327" s="4" t="inlineStr"/>
      <c r="G327" s="4" t="inlineStr"/>
      <c r="H327" s="4" t="inlineStr"/>
      <c r="I327" s="4" t="inlineStr">
        <is>
          <t>https://www.openstreetmap.org/node/10827748891</t>
        </is>
      </c>
      <c r="J327" s="4" t="inlineStr"/>
      <c r="K327" s="4" t="inlineStr"/>
    </row>
    <row r="328">
      <c r="A328" s="4" t="inlineStr">
        <is>
          <t>Elements Massage</t>
        </is>
      </c>
      <c r="B328" s="4" t="inlineStr">
        <is>
          <t>Massage / recovery</t>
        </is>
      </c>
      <c r="C328" s="4" t="n">
        <v>6</v>
      </c>
      <c r="D328" s="4" t="n">
        <v>4.8</v>
      </c>
      <c r="E328" s="4" t="inlineStr">
        <is>
          <t>yes</t>
        </is>
      </c>
      <c r="F328" s="4" t="inlineStr"/>
      <c r="G328" s="4" t="inlineStr"/>
      <c r="H328" s="4" t="inlineStr"/>
      <c r="I328" s="4" t="inlineStr">
        <is>
          <t>https://www.openstreetmap.org/node/7761681415</t>
        </is>
      </c>
      <c r="J328" s="4" t="inlineStr"/>
      <c r="K328" s="4" t="inlineStr"/>
    </row>
    <row r="329">
      <c r="A329" s="4" t="inlineStr">
        <is>
          <t>Strive Physical Therapy</t>
        </is>
      </c>
      <c r="B329" s="4" t="inlineStr">
        <is>
          <t>Physical therapy</t>
        </is>
      </c>
      <c r="C329" s="4" t="n">
        <v>6</v>
      </c>
      <c r="D329" s="4" t="n">
        <v>4.8</v>
      </c>
      <c r="E329" s="4" t="inlineStr"/>
      <c r="F329" s="4" t="inlineStr"/>
      <c r="G329" s="4" t="inlineStr"/>
      <c r="H329" s="4" t="inlineStr"/>
      <c r="I329" s="4" t="inlineStr">
        <is>
          <t>https://www.openstreetmap.org/node/7761681416</t>
        </is>
      </c>
      <c r="J329" s="4" t="inlineStr"/>
      <c r="K329" s="4" t="inlineStr"/>
    </row>
    <row r="330">
      <c r="A330" s="4" t="inlineStr">
        <is>
          <t>Lifestyle Floors</t>
        </is>
      </c>
      <c r="B330" s="4" t="inlineStr">
        <is>
          <t>Home services</t>
        </is>
      </c>
      <c r="C330" s="4" t="n">
        <v>6</v>
      </c>
      <c r="D330" s="4" t="n">
        <v>4.8</v>
      </c>
      <c r="E330" s="4" t="inlineStr"/>
      <c r="F330" s="4" t="inlineStr"/>
      <c r="G330" s="4" t="inlineStr"/>
      <c r="H330" s="4" t="inlineStr"/>
      <c r="I330" s="4" t="inlineStr">
        <is>
          <t>https://www.openstreetmap.org/node/7761681417</t>
        </is>
      </c>
      <c r="J330" s="4" t="inlineStr"/>
      <c r="K330" s="4" t="inlineStr"/>
    </row>
    <row r="331">
      <c r="A331" s="4" t="inlineStr">
        <is>
          <t>Maxar</t>
        </is>
      </c>
      <c r="B331" s="4" t="inlineStr">
        <is>
          <t>Company office</t>
        </is>
      </c>
      <c r="C331" s="4" t="n">
        <v>5</v>
      </c>
      <c r="D331" s="4" t="n">
        <v>0.7</v>
      </c>
      <c r="E331" s="4" t="inlineStr"/>
      <c r="F331" s="4" t="inlineStr">
        <is>
          <t>1975 Research Parkway, Colorado Springs</t>
        </is>
      </c>
      <c r="G331" s="4" t="inlineStr"/>
      <c r="H331" s="4" t="inlineStr">
        <is>
          <t>https://www.maxar.com/</t>
        </is>
      </c>
      <c r="I331" s="4" t="inlineStr">
        <is>
          <t>https://www.openstreetmap.org/node/5466007815</t>
        </is>
      </c>
      <c r="J331" s="4" t="inlineStr"/>
      <c r="K331" s="4" t="inlineStr"/>
    </row>
    <row r="332">
      <c r="A332" s="4" t="inlineStr">
        <is>
          <t>JMark</t>
        </is>
      </c>
      <c r="B332" s="4" t="inlineStr">
        <is>
          <t>Company office</t>
        </is>
      </c>
      <c r="C332" s="4" t="n">
        <v>5</v>
      </c>
      <c r="D332" s="4" t="n">
        <v>0.8</v>
      </c>
      <c r="E332" s="4" t="inlineStr"/>
      <c r="F332" s="4" t="inlineStr">
        <is>
          <t>8415 Explorer Drive, Colorado Springs</t>
        </is>
      </c>
      <c r="G332" s="4" t="inlineStr"/>
      <c r="H332" s="4" t="inlineStr">
        <is>
          <t>https://www.jmarkservices.com</t>
        </is>
      </c>
      <c r="I332" s="4" t="inlineStr">
        <is>
          <t>https://www.openstreetmap.org/node/12463897731</t>
        </is>
      </c>
      <c r="J332" s="4" t="inlineStr"/>
      <c r="K332" s="4" t="inlineStr"/>
    </row>
    <row r="333">
      <c r="A333" s="4" t="inlineStr">
        <is>
          <t>La-Z-Boy</t>
        </is>
      </c>
      <c r="B333" s="4" t="inlineStr">
        <is>
          <t>Furniture</t>
        </is>
      </c>
      <c r="C333" s="4" t="n">
        <v>5</v>
      </c>
      <c r="D333" s="4" t="n">
        <v>0.9</v>
      </c>
      <c r="E333" s="4" t="inlineStr">
        <is>
          <t>yes</t>
        </is>
      </c>
      <c r="F333" s="4" t="inlineStr">
        <is>
          <t>7087 North Academy Boulevard</t>
        </is>
      </c>
      <c r="G333" s="4" t="inlineStr">
        <is>
          <t>+1-719-593-7888</t>
        </is>
      </c>
      <c r="H333" s="4" t="inlineStr">
        <is>
          <t>https://www.la-z-boy.com/colorado-springs/n-academy-blvd</t>
        </is>
      </c>
      <c r="I333" s="4" t="inlineStr">
        <is>
          <t>https://www.openstreetmap.org/way/183687163</t>
        </is>
      </c>
      <c r="J333" s="4" t="inlineStr"/>
      <c r="K333" s="4" t="inlineStr"/>
    </row>
    <row r="334">
      <c r="A334" s="4" t="inlineStr">
        <is>
          <t>Relax the Back</t>
        </is>
      </c>
      <c r="B334" s="4" t="inlineStr">
        <is>
          <t>Furniture</t>
        </is>
      </c>
      <c r="C334" s="4" t="n">
        <v>5</v>
      </c>
      <c r="D334" s="4" t="n">
        <v>1.1</v>
      </c>
      <c r="E334" s="4" t="inlineStr"/>
      <c r="F334" s="4" t="inlineStr">
        <is>
          <t>1234 East Woodmen Road, Colorado Springs</t>
        </is>
      </c>
      <c r="G334" s="4" t="inlineStr">
        <is>
          <t>+1-719-574-0202</t>
        </is>
      </c>
      <c r="H334" s="4" t="inlineStr">
        <is>
          <t>https://relaxtheback.com/pages/colorado-springs</t>
        </is>
      </c>
      <c r="I334" s="4" t="inlineStr">
        <is>
          <t>https://www.openstreetmap.org/node/2271228242</t>
        </is>
      </c>
      <c r="J334" s="4" t="inlineStr"/>
      <c r="K334" s="4" t="inlineStr"/>
    </row>
    <row r="335">
      <c r="A335" s="4" t="inlineStr">
        <is>
          <t>Pottery Barn</t>
        </is>
      </c>
      <c r="B335" s="4" t="inlineStr">
        <is>
          <t>Furniture</t>
        </is>
      </c>
      <c r="C335" s="4" t="n">
        <v>5</v>
      </c>
      <c r="D335" s="4" t="n">
        <v>1.1</v>
      </c>
      <c r="E335" s="4" t="inlineStr">
        <is>
          <t>yes</t>
        </is>
      </c>
      <c r="F335" s="4" t="inlineStr">
        <is>
          <t>1885 Briargate Parkway, Colorado Springs</t>
        </is>
      </c>
      <c r="G335" s="4" t="inlineStr">
        <is>
          <t>+1-719-265-6916</t>
        </is>
      </c>
      <c r="H335" s="4" t="inlineStr">
        <is>
          <t>https://www.potterybarn.com/stores/us-co-colorado-springs-briargate-lifestyle-cntr/</t>
        </is>
      </c>
      <c r="I335" s="4" t="inlineStr">
        <is>
          <t>https://www.openstreetmap.org/node/7906545226</t>
        </is>
      </c>
      <c r="J335" s="4" t="inlineStr"/>
      <c r="K335" s="4" t="inlineStr"/>
    </row>
    <row r="336">
      <c r="A336" s="4" t="inlineStr">
        <is>
          <t>Good Company</t>
        </is>
      </c>
      <c r="B336" s="4" t="inlineStr">
        <is>
          <t>Bar</t>
        </is>
      </c>
      <c r="C336" s="4" t="n">
        <v>5</v>
      </c>
      <c r="D336" s="4" t="n">
        <v>1.2</v>
      </c>
      <c r="E336" s="4" t="inlineStr"/>
      <c r="F336" s="4" t="inlineStr"/>
      <c r="G336" s="4" t="inlineStr"/>
      <c r="H336" s="4" t="inlineStr">
        <is>
          <t>https://www.goodcompanybar.com/</t>
        </is>
      </c>
      <c r="I336" s="4" t="inlineStr">
        <is>
          <t>https://www.openstreetmap.org/node/7771039046</t>
        </is>
      </c>
      <c r="J336" s="4" t="inlineStr"/>
      <c r="K336" s="4" t="inlineStr"/>
    </row>
    <row r="337">
      <c r="A337" s="4" t="inlineStr">
        <is>
          <t>Arhaus</t>
        </is>
      </c>
      <c r="B337" s="4" t="inlineStr">
        <is>
          <t>Furniture</t>
        </is>
      </c>
      <c r="C337" s="4" t="n">
        <v>5</v>
      </c>
      <c r="D337" s="4" t="n">
        <v>1.2</v>
      </c>
      <c r="E337" s="4" t="inlineStr">
        <is>
          <t>yes</t>
        </is>
      </c>
      <c r="F337" s="4" t="inlineStr">
        <is>
          <t>1925 Briargate Parkway, Colorado Springs</t>
        </is>
      </c>
      <c r="G337" s="4" t="inlineStr">
        <is>
          <t>+1-719-266-2080</t>
        </is>
      </c>
      <c r="H337" s="4" t="inlineStr">
        <is>
          <t>https://www.arhaus.com/pages/colorado-springs-co</t>
        </is>
      </c>
      <c r="I337" s="4" t="inlineStr">
        <is>
          <t>https://www.openstreetmap.org/node/7906545232</t>
        </is>
      </c>
      <c r="J337" s="4" t="inlineStr"/>
      <c r="K337" s="4" t="inlineStr"/>
    </row>
    <row r="338">
      <c r="A338" s="4" t="inlineStr">
        <is>
          <t>DoDMERB - DoD Medical Examination Review Board</t>
        </is>
      </c>
      <c r="B338" s="4" t="inlineStr">
        <is>
          <t>Clinic</t>
        </is>
      </c>
      <c r="C338" s="4" t="n">
        <v>5</v>
      </c>
      <c r="D338" s="4" t="n">
        <v>2</v>
      </c>
      <c r="E338" s="4" t="inlineStr"/>
      <c r="F338" s="4" t="inlineStr">
        <is>
          <t>8034 Edgerton Drive, Colorado Springs</t>
        </is>
      </c>
      <c r="G338" s="4" t="inlineStr"/>
      <c r="H338" s="4" t="inlineStr"/>
      <c r="I338" s="4" t="inlineStr">
        <is>
          <t>https://www.openstreetmap.org/node/13935618889</t>
        </is>
      </c>
      <c r="J338" s="4" t="inlineStr"/>
      <c r="K338" s="4" t="inlineStr"/>
    </row>
    <row r="339">
      <c r="A339" s="4" t="inlineStr">
        <is>
          <t>Fat Shack</t>
        </is>
      </c>
      <c r="B339" s="4" t="inlineStr">
        <is>
          <t>Restaurant</t>
        </is>
      </c>
      <c r="C339" s="4" t="n">
        <v>5</v>
      </c>
      <c r="D339" s="4" t="n">
        <v>2</v>
      </c>
      <c r="E339" s="4" t="inlineStr"/>
      <c r="F339" s="4" t="inlineStr">
        <is>
          <t>3578 Hartsel Drive, Colorado Springs</t>
        </is>
      </c>
      <c r="G339" s="4" t="inlineStr"/>
      <c r="H339" s="4" t="inlineStr"/>
      <c r="I339" s="4" t="inlineStr">
        <is>
          <t>https://www.openstreetmap.org/way/798985485</t>
        </is>
      </c>
      <c r="J339" s="4" t="inlineStr"/>
      <c r="K339" s="4" t="inlineStr"/>
    </row>
    <row r="340">
      <c r="A340" s="4" t="inlineStr">
        <is>
          <t>Rangewood Dental - Colorado Springs</t>
        </is>
      </c>
      <c r="B340" s="4" t="inlineStr">
        <is>
          <t>Dentist</t>
        </is>
      </c>
      <c r="C340" s="4" t="n">
        <v>5</v>
      </c>
      <c r="D340" s="4" t="n">
        <v>2.1</v>
      </c>
      <c r="E340" s="4" t="inlineStr"/>
      <c r="F340" s="4" t="inlineStr">
        <is>
          <t>3755 Briargate Boulevard, Colorado Springs</t>
        </is>
      </c>
      <c r="G340" s="4" t="inlineStr"/>
      <c r="H340" s="4" t="inlineStr"/>
      <c r="I340" s="4" t="inlineStr">
        <is>
          <t>https://www.openstreetmap.org/node/8397841887</t>
        </is>
      </c>
      <c r="J340" s="4" t="inlineStr"/>
      <c r="K340" s="4" t="inlineStr"/>
    </row>
    <row r="341">
      <c r="A341" s="4" t="inlineStr">
        <is>
          <t>H. Youngquist</t>
        </is>
      </c>
      <c r="B341" s="4" t="inlineStr">
        <is>
          <t>Dentist</t>
        </is>
      </c>
      <c r="C341" s="4" t="n">
        <v>5</v>
      </c>
      <c r="D341" s="4" t="n">
        <v>2.1</v>
      </c>
      <c r="E341" s="4" t="inlineStr"/>
      <c r="F341" s="4" t="inlineStr"/>
      <c r="G341" s="4" t="inlineStr"/>
      <c r="H341" s="4" t="inlineStr"/>
      <c r="I341" s="4" t="inlineStr">
        <is>
          <t>https://www.openstreetmap.org/node/10689427073</t>
        </is>
      </c>
      <c r="J341" s="4" t="inlineStr"/>
      <c r="K341" s="4" t="inlineStr"/>
    </row>
    <row r="342">
      <c r="A342" s="4" t="inlineStr">
        <is>
          <t>Archdale Eyecare</t>
        </is>
      </c>
      <c r="B342" s="4" t="inlineStr">
        <is>
          <t>Eye care</t>
        </is>
      </c>
      <c r="C342" s="4" t="n">
        <v>5</v>
      </c>
      <c r="D342" s="4" t="n">
        <v>2.1</v>
      </c>
      <c r="E342" s="4" t="inlineStr"/>
      <c r="F342" s="4" t="inlineStr">
        <is>
          <t>7095 Lexington Drive, Colorado Springs</t>
        </is>
      </c>
      <c r="G342" s="4" t="inlineStr"/>
      <c r="H342" s="4" t="inlineStr"/>
      <c r="I342" s="4" t="inlineStr">
        <is>
          <t>https://www.openstreetmap.org/way/197477390</t>
        </is>
      </c>
      <c r="J342" s="4" t="inlineStr"/>
      <c r="K342" s="4" t="inlineStr"/>
    </row>
    <row r="343">
      <c r="A343" s="4" t="inlineStr">
        <is>
          <t>UCHealth Emergency Room - Woodmen</t>
        </is>
      </c>
      <c r="B343" s="4" t="inlineStr">
        <is>
          <t>Clinic</t>
        </is>
      </c>
      <c r="C343" s="4" t="n">
        <v>5</v>
      </c>
      <c r="D343" s="4" t="n">
        <v>2.1</v>
      </c>
      <c r="E343" s="4" t="inlineStr"/>
      <c r="F343" s="4" t="inlineStr">
        <is>
          <t>3790 East Woodmen Road, Colorado Springs</t>
        </is>
      </c>
      <c r="G343" s="4" t="inlineStr"/>
      <c r="H343" s="4" t="inlineStr"/>
      <c r="I343" s="4" t="inlineStr">
        <is>
          <t>https://www.openstreetmap.org/way/798994288</t>
        </is>
      </c>
      <c r="J343" s="4" t="inlineStr"/>
      <c r="K343" s="4" t="inlineStr"/>
    </row>
    <row r="344">
      <c r="A344" s="4" t="inlineStr">
        <is>
          <t>The Ultimate Health Center</t>
        </is>
      </c>
      <c r="B344" s="4" t="inlineStr">
        <is>
          <t>Clinic</t>
        </is>
      </c>
      <c r="C344" s="4" t="n">
        <v>5</v>
      </c>
      <c r="D344" s="4" t="n">
        <v>2.3</v>
      </c>
      <c r="E344" s="4" t="inlineStr"/>
      <c r="F344" s="4" t="inlineStr"/>
      <c r="G344" s="4" t="inlineStr"/>
      <c r="H344" s="4" t="inlineStr"/>
      <c r="I344" s="4" t="inlineStr">
        <is>
          <t>https://www.openstreetmap.org/node/5072552905</t>
        </is>
      </c>
      <c r="J344" s="4" t="inlineStr"/>
      <c r="K344" s="4" t="inlineStr"/>
    </row>
    <row r="345">
      <c r="A345" s="4" t="inlineStr">
        <is>
          <t>Happy Hour Donuts</t>
        </is>
      </c>
      <c r="B345" s="4" t="inlineStr">
        <is>
          <t>Restaurant</t>
        </is>
      </c>
      <c r="C345" s="4" t="n">
        <v>5</v>
      </c>
      <c r="D345" s="4" t="n">
        <v>2.3</v>
      </c>
      <c r="E345" s="4" t="inlineStr"/>
      <c r="F345" s="4" t="inlineStr"/>
      <c r="G345" s="4" t="inlineStr">
        <is>
          <t>+1-719-301-5798</t>
        </is>
      </c>
      <c r="H345" s="4" t="inlineStr"/>
      <c r="I345" s="4" t="inlineStr">
        <is>
          <t>https://www.openstreetmap.org/node/11040415572</t>
        </is>
      </c>
      <c r="J345" s="4" t="inlineStr"/>
      <c r="K345" s="4" t="inlineStr"/>
    </row>
    <row r="346">
      <c r="A346" s="4" t="inlineStr">
        <is>
          <t>Foothills Club</t>
        </is>
      </c>
      <c r="B346" s="4" t="inlineStr">
        <is>
          <t>Fitness</t>
        </is>
      </c>
      <c r="C346" s="4" t="n">
        <v>5</v>
      </c>
      <c r="D346" s="4" t="n">
        <v>2.3</v>
      </c>
      <c r="E346" s="4" t="inlineStr"/>
      <c r="F346" s="4" t="inlineStr">
        <is>
          <t>6955 Delmonico Drive</t>
        </is>
      </c>
      <c r="G346" s="4" t="inlineStr"/>
      <c r="H346" s="4" t="inlineStr"/>
      <c r="I346" s="4" t="inlineStr">
        <is>
          <t>https://www.openstreetmap.org/way/192034470</t>
        </is>
      </c>
      <c r="J346" s="4" t="inlineStr"/>
      <c r="K346" s="4" t="inlineStr"/>
    </row>
    <row r="347">
      <c r="A347" s="4" t="inlineStr">
        <is>
          <t>Bad and Boozy Yoga Studio</t>
        </is>
      </c>
      <c r="B347" s="4" t="inlineStr">
        <is>
          <t>Fitness</t>
        </is>
      </c>
      <c r="C347" s="4" t="n">
        <v>5</v>
      </c>
      <c r="D347" s="4" t="n">
        <v>2.4</v>
      </c>
      <c r="E347" s="4" t="inlineStr"/>
      <c r="F347" s="4" t="inlineStr"/>
      <c r="G347" s="4" t="inlineStr"/>
      <c r="H347" s="4" t="inlineStr"/>
      <c r="I347" s="4" t="inlineStr">
        <is>
          <t>https://www.openstreetmap.org/node/10824753112</t>
        </is>
      </c>
      <c r="J347" s="4" t="inlineStr"/>
      <c r="K347" s="4" t="inlineStr"/>
    </row>
    <row r="348">
      <c r="A348" s="4" t="inlineStr">
        <is>
          <t>Zapata Mexican Taco Shop</t>
        </is>
      </c>
      <c r="B348" s="4" t="inlineStr">
        <is>
          <t>Restaurant</t>
        </is>
      </c>
      <c r="C348" s="4" t="n">
        <v>5</v>
      </c>
      <c r="D348" s="4" t="n">
        <v>2.4</v>
      </c>
      <c r="E348" s="4" t="inlineStr"/>
      <c r="F348" s="4" t="inlineStr"/>
      <c r="G348" s="4" t="inlineStr"/>
      <c r="H348" s="4" t="inlineStr"/>
      <c r="I348" s="4" t="inlineStr">
        <is>
          <t>https://www.openstreetmap.org/node/10824753115</t>
        </is>
      </c>
      <c r="J348" s="4" t="inlineStr"/>
      <c r="K348" s="4" t="inlineStr"/>
    </row>
    <row r="349">
      <c r="A349" s="4" t="inlineStr">
        <is>
          <t>RE/MAX Real Estate Group - Brishen Combs</t>
        </is>
      </c>
      <c r="B349" s="4" t="inlineStr">
        <is>
          <t>Realtor</t>
        </is>
      </c>
      <c r="C349" s="4" t="n">
        <v>5</v>
      </c>
      <c r="D349" s="4" t="n">
        <v>2.4</v>
      </c>
      <c r="E349" s="4" t="inlineStr">
        <is>
          <t>yes</t>
        </is>
      </c>
      <c r="F349" s="4" t="inlineStr"/>
      <c r="G349" s="4" t="inlineStr"/>
      <c r="H349" s="4" t="inlineStr"/>
      <c r="I349" s="4" t="inlineStr">
        <is>
          <t>https://www.openstreetmap.org/node/10824753117</t>
        </is>
      </c>
      <c r="J349" s="4" t="inlineStr"/>
      <c r="K349" s="4" t="inlineStr"/>
    </row>
    <row r="350">
      <c r="A350" s="4" t="inlineStr">
        <is>
          <t>Espire Dental</t>
        </is>
      </c>
      <c r="B350" s="4" t="inlineStr">
        <is>
          <t>Dentist</t>
        </is>
      </c>
      <c r="C350" s="4" t="n">
        <v>5</v>
      </c>
      <c r="D350" s="4" t="n">
        <v>2.4</v>
      </c>
      <c r="E350" s="4" t="inlineStr"/>
      <c r="F350" s="4" t="inlineStr"/>
      <c r="G350" s="4" t="inlineStr"/>
      <c r="H350" s="4" t="inlineStr"/>
      <c r="I350" s="4" t="inlineStr">
        <is>
          <t>https://www.openstreetmap.org/node/13151563885</t>
        </is>
      </c>
      <c r="J350" s="4" t="inlineStr"/>
      <c r="K350" s="4" t="inlineStr"/>
    </row>
    <row r="351">
      <c r="A351" s="4" t="inlineStr">
        <is>
          <t>Farmers Insurance - Patricia Szeredy</t>
        </is>
      </c>
      <c r="B351" s="4" t="inlineStr">
        <is>
          <t>Insurance</t>
        </is>
      </c>
      <c r="C351" s="4" t="n">
        <v>5</v>
      </c>
      <c r="D351" s="4" t="n">
        <v>2.4</v>
      </c>
      <c r="E351" s="4" t="inlineStr">
        <is>
          <t>yes</t>
        </is>
      </c>
      <c r="F351" s="4" t="inlineStr"/>
      <c r="G351" s="4" t="inlineStr"/>
      <c r="H351" s="4" t="inlineStr"/>
      <c r="I351" s="4" t="inlineStr">
        <is>
          <t>https://www.openstreetmap.org/way/192034454</t>
        </is>
      </c>
      <c r="J351" s="4" t="inlineStr"/>
      <c r="K351" s="4" t="inlineStr"/>
    </row>
    <row r="352">
      <c r="A352" s="4" t="inlineStr">
        <is>
          <t>KeyBank</t>
        </is>
      </c>
      <c r="B352" s="4" t="inlineStr">
        <is>
          <t>Bank / credit union</t>
        </is>
      </c>
      <c r="C352" s="4" t="n">
        <v>5</v>
      </c>
      <c r="D352" s="4" t="n">
        <v>2.4</v>
      </c>
      <c r="E352" s="4" t="inlineStr">
        <is>
          <t>yes</t>
        </is>
      </c>
      <c r="F352" s="4" t="inlineStr"/>
      <c r="G352" s="4" t="inlineStr"/>
      <c r="H352" s="4" t="inlineStr"/>
      <c r="I352" s="4" t="inlineStr">
        <is>
          <t>https://www.openstreetmap.org/way/192838786</t>
        </is>
      </c>
      <c r="J352" s="4" t="inlineStr"/>
      <c r="K352" s="4" t="inlineStr"/>
    </row>
    <row r="353">
      <c r="A353" s="4" t="inlineStr">
        <is>
          <t>The Family Practice</t>
        </is>
      </c>
      <c r="B353" s="4" t="inlineStr">
        <is>
          <t>Doctor’s office</t>
        </is>
      </c>
      <c r="C353" s="4" t="n">
        <v>5</v>
      </c>
      <c r="D353" s="4" t="n">
        <v>2.5</v>
      </c>
      <c r="E353" s="4" t="inlineStr"/>
      <c r="F353" s="4" t="inlineStr"/>
      <c r="G353" s="4" t="inlineStr"/>
      <c r="H353" s="4" t="inlineStr"/>
      <c r="I353" s="4" t="inlineStr">
        <is>
          <t>https://www.openstreetmap.org/node/12332572411</t>
        </is>
      </c>
      <c r="J353" s="4" t="inlineStr"/>
      <c r="K353" s="4" t="inlineStr"/>
    </row>
    <row r="354">
      <c r="A354" s="4" t="inlineStr">
        <is>
          <t>Pueblo Viejo Mexican Restaurant</t>
        </is>
      </c>
      <c r="B354" s="4" t="inlineStr">
        <is>
          <t>Restaurant</t>
        </is>
      </c>
      <c r="C354" s="4" t="n">
        <v>5</v>
      </c>
      <c r="D354" s="4" t="n">
        <v>2.5</v>
      </c>
      <c r="E354" s="4" t="inlineStr"/>
      <c r="F354" s="4" t="inlineStr">
        <is>
          <t>5598 North Academy Boulevard</t>
        </is>
      </c>
      <c r="G354" s="4" t="inlineStr"/>
      <c r="H354" s="4" t="inlineStr"/>
      <c r="I354" s="4" t="inlineStr">
        <is>
          <t>https://www.openstreetmap.org/way/192585060</t>
        </is>
      </c>
      <c r="J354" s="4" t="inlineStr"/>
      <c r="K354" s="4" t="inlineStr"/>
    </row>
    <row r="355">
      <c r="A355" s="4" t="inlineStr">
        <is>
          <t>UCHealth Radiology - Woodmen</t>
        </is>
      </c>
      <c r="B355" s="4" t="inlineStr">
        <is>
          <t>Clinic</t>
        </is>
      </c>
      <c r="C355" s="4" t="n">
        <v>5</v>
      </c>
      <c r="D355" s="4" t="n">
        <v>2.5</v>
      </c>
      <c r="E355" s="4" t="inlineStr"/>
      <c r="F355" s="4" t="inlineStr">
        <is>
          <t>4190 East Woodmen Road, Colorado Springs</t>
        </is>
      </c>
      <c r="G355" s="4" t="inlineStr"/>
      <c r="H355" s="4" t="inlineStr"/>
      <c r="I355" s="4" t="inlineStr">
        <is>
          <t>https://www.openstreetmap.org/way/766384430</t>
        </is>
      </c>
      <c r="J355" s="4" t="inlineStr"/>
      <c r="K355" s="4" t="inlineStr"/>
    </row>
    <row r="356">
      <c r="A356" s="4" t="inlineStr">
        <is>
          <t>After-Hours Urgent Care</t>
        </is>
      </c>
      <c r="B356" s="4" t="inlineStr">
        <is>
          <t>Doctor’s office</t>
        </is>
      </c>
      <c r="C356" s="4" t="n">
        <v>5</v>
      </c>
      <c r="D356" s="4" t="n">
        <v>2.6</v>
      </c>
      <c r="E356" s="4" t="inlineStr"/>
      <c r="F356" s="4" t="inlineStr"/>
      <c r="G356" s="4" t="inlineStr">
        <is>
          <t>+1-719-305-5437</t>
        </is>
      </c>
      <c r="H356" s="4" t="inlineStr"/>
      <c r="I356" s="4" t="inlineStr">
        <is>
          <t>https://www.openstreetmap.org/node/4646128320</t>
        </is>
      </c>
      <c r="J356" s="4" t="inlineStr"/>
      <c r="K356" s="4" t="inlineStr"/>
    </row>
    <row r="357">
      <c r="A357" s="4" t="inlineStr">
        <is>
          <t>Jazzercise</t>
        </is>
      </c>
      <c r="B357" s="4" t="inlineStr">
        <is>
          <t>Fitness</t>
        </is>
      </c>
      <c r="C357" s="4" t="n">
        <v>5</v>
      </c>
      <c r="D357" s="4" t="n">
        <v>2.6</v>
      </c>
      <c r="E357" s="4" t="inlineStr">
        <is>
          <t>yes</t>
        </is>
      </c>
      <c r="F357" s="4" t="inlineStr"/>
      <c r="G357" s="4" t="inlineStr"/>
      <c r="H357" s="4" t="inlineStr"/>
      <c r="I357" s="4" t="inlineStr">
        <is>
          <t>https://www.openstreetmap.org/node/7164551570</t>
        </is>
      </c>
      <c r="J357" s="4" t="inlineStr"/>
      <c r="K357" s="4" t="inlineStr"/>
    </row>
    <row r="358">
      <c r="A358" s="4" t="inlineStr">
        <is>
          <t>Dakota P.M. Corp</t>
        </is>
      </c>
      <c r="B358" s="4" t="inlineStr">
        <is>
          <t>Realtor</t>
        </is>
      </c>
      <c r="C358" s="4" t="n">
        <v>5</v>
      </c>
      <c r="D358" s="4" t="n">
        <v>2.6</v>
      </c>
      <c r="E358" s="4" t="inlineStr"/>
      <c r="F358" s="4" t="inlineStr"/>
      <c r="G358" s="4" t="inlineStr"/>
      <c r="H358" s="4" t="inlineStr"/>
      <c r="I358" s="4" t="inlineStr">
        <is>
          <t>https://www.openstreetmap.org/node/7164551583</t>
        </is>
      </c>
      <c r="J358" s="4" t="inlineStr"/>
      <c r="K358" s="4" t="inlineStr"/>
    </row>
    <row r="359">
      <c r="A359" s="4" t="inlineStr">
        <is>
          <t>Precision Fitness</t>
        </is>
      </c>
      <c r="B359" s="4" t="inlineStr">
        <is>
          <t>Fitness</t>
        </is>
      </c>
      <c r="C359" s="4" t="n">
        <v>5</v>
      </c>
      <c r="D359" s="4" t="n">
        <v>2.6</v>
      </c>
      <c r="E359" s="4" t="inlineStr"/>
      <c r="F359" s="4" t="inlineStr"/>
      <c r="G359" s="4" t="inlineStr"/>
      <c r="H359" s="4" t="inlineStr"/>
      <c r="I359" s="4" t="inlineStr">
        <is>
          <t>https://www.openstreetmap.org/node/7164583485</t>
        </is>
      </c>
      <c r="J359" s="4" t="inlineStr"/>
      <c r="K359" s="4" t="inlineStr"/>
    </row>
    <row r="360">
      <c r="A360" s="4" t="inlineStr">
        <is>
          <t>Jasper Fitness Center</t>
        </is>
      </c>
      <c r="B360" s="4" t="inlineStr">
        <is>
          <t>Fitness</t>
        </is>
      </c>
      <c r="C360" s="4" t="n">
        <v>5</v>
      </c>
      <c r="D360" s="4" t="n">
        <v>2.6</v>
      </c>
      <c r="E360" s="4" t="inlineStr"/>
      <c r="F360" s="4" t="inlineStr"/>
      <c r="G360" s="4" t="inlineStr"/>
      <c r="H360" s="4" t="inlineStr"/>
      <c r="I360" s="4" t="inlineStr">
        <is>
          <t>https://www.openstreetmap.org/node/12295734977</t>
        </is>
      </c>
      <c r="J360" s="4" t="inlineStr"/>
      <c r="K360" s="4" t="inlineStr"/>
    </row>
    <row r="361">
      <c r="A361" s="4" t="inlineStr">
        <is>
          <t>HCA HealthONE Colorado Orthopedic Specialists</t>
        </is>
      </c>
      <c r="B361" s="4" t="inlineStr">
        <is>
          <t>Clinic</t>
        </is>
      </c>
      <c r="C361" s="4" t="n">
        <v>5</v>
      </c>
      <c r="D361" s="4" t="n">
        <v>2.6</v>
      </c>
      <c r="E361" s="4" t="inlineStr"/>
      <c r="F361" s="4" t="inlineStr">
        <is>
          <t>4105 Briargate Parkway, Colorado Springs</t>
        </is>
      </c>
      <c r="G361" s="4" t="inlineStr">
        <is>
          <t>+1-719-402-0200</t>
        </is>
      </c>
      <c r="H361" s="4" t="inlineStr"/>
      <c r="I361" s="4" t="inlineStr">
        <is>
          <t>https://www.openstreetmap.org/node/13414925649</t>
        </is>
      </c>
      <c r="J361" s="4" t="inlineStr"/>
      <c r="K361" s="4" t="inlineStr"/>
    </row>
    <row r="362">
      <c r="A362" s="4" t="inlineStr">
        <is>
          <t>UCHealth Gastroenterology</t>
        </is>
      </c>
      <c r="B362" s="4" t="inlineStr">
        <is>
          <t>Doctor’s office</t>
        </is>
      </c>
      <c r="C362" s="4" t="n">
        <v>5</v>
      </c>
      <c r="D362" s="4" t="n">
        <v>2.6</v>
      </c>
      <c r="E362" s="4" t="inlineStr"/>
      <c r="F362" s="4" t="inlineStr">
        <is>
          <t>4050 Briargate Parkway, Colorado Springs</t>
        </is>
      </c>
      <c r="G362" s="4" t="inlineStr"/>
      <c r="H362" s="4" t="inlineStr"/>
      <c r="I362" s="4" t="inlineStr">
        <is>
          <t>https://www.openstreetmap.org/node/13433768628</t>
        </is>
      </c>
      <c r="J362" s="4" t="inlineStr"/>
      <c r="K362" s="4" t="inlineStr"/>
    </row>
    <row r="363">
      <c r="A363" s="4" t="inlineStr">
        <is>
          <t>UCHealth Medical Surgery</t>
        </is>
      </c>
      <c r="B363" s="4" t="inlineStr">
        <is>
          <t>Doctor’s office</t>
        </is>
      </c>
      <c r="C363" s="4" t="n">
        <v>5</v>
      </c>
      <c r="D363" s="4" t="n">
        <v>2.6</v>
      </c>
      <c r="E363" s="4" t="inlineStr"/>
      <c r="F363" s="4" t="inlineStr">
        <is>
          <t>4050 Briargate Parkway, Colorado Springs</t>
        </is>
      </c>
      <c r="G363" s="4" t="inlineStr"/>
      <c r="H363" s="4" t="inlineStr"/>
      <c r="I363" s="4" t="inlineStr">
        <is>
          <t>https://www.openstreetmap.org/node/13433768629</t>
        </is>
      </c>
      <c r="J363" s="4" t="inlineStr"/>
      <c r="K363" s="4" t="inlineStr"/>
    </row>
    <row r="364">
      <c r="A364" s="4" t="inlineStr">
        <is>
          <t>UCHealth Intensive Care Unit</t>
        </is>
      </c>
      <c r="B364" s="4" t="inlineStr">
        <is>
          <t>Doctor’s office</t>
        </is>
      </c>
      <c r="C364" s="4" t="n">
        <v>5</v>
      </c>
      <c r="D364" s="4" t="n">
        <v>2.6</v>
      </c>
      <c r="E364" s="4" t="inlineStr"/>
      <c r="F364" s="4" t="inlineStr">
        <is>
          <t>4050 Briargate Parkway, Colorado Springs</t>
        </is>
      </c>
      <c r="G364" s="4" t="inlineStr"/>
      <c r="H364" s="4" t="inlineStr"/>
      <c r="I364" s="4" t="inlineStr">
        <is>
          <t>https://www.openstreetmap.org/node/13433768631</t>
        </is>
      </c>
      <c r="J364" s="4" t="inlineStr"/>
      <c r="K364" s="4" t="inlineStr"/>
    </row>
    <row r="365">
      <c r="A365" s="4" t="inlineStr">
        <is>
          <t>UCHealth Neo Natal Intensive Care Unit</t>
        </is>
      </c>
      <c r="B365" s="4" t="inlineStr">
        <is>
          <t>Doctor’s office</t>
        </is>
      </c>
      <c r="C365" s="4" t="n">
        <v>5</v>
      </c>
      <c r="D365" s="4" t="n">
        <v>2.6</v>
      </c>
      <c r="E365" s="4" t="inlineStr"/>
      <c r="F365" s="4" t="inlineStr">
        <is>
          <t>4050 Briargate Parkway, Colorado Springs</t>
        </is>
      </c>
      <c r="G365" s="4" t="inlineStr"/>
      <c r="H365" s="4" t="inlineStr"/>
      <c r="I365" s="4" t="inlineStr">
        <is>
          <t>https://www.openstreetmap.org/node/13433768636</t>
        </is>
      </c>
      <c r="J365" s="4" t="inlineStr"/>
      <c r="K365" s="4" t="inlineStr"/>
    </row>
    <row r="366">
      <c r="A366" s="4" t="inlineStr">
        <is>
          <t>Pathfinders Properties, LLC</t>
        </is>
      </c>
      <c r="B366" s="4" t="inlineStr">
        <is>
          <t>Realtor</t>
        </is>
      </c>
      <c r="C366" s="4" t="n">
        <v>5</v>
      </c>
      <c r="D366" s="4" t="n">
        <v>2.7</v>
      </c>
      <c r="E366" s="4" t="inlineStr"/>
      <c r="F366" s="4" t="inlineStr">
        <is>
          <t>6745 Rangewood Drive, Colorado Springs</t>
        </is>
      </c>
      <c r="G366" s="4" t="inlineStr"/>
      <c r="H366" s="4" t="inlineStr"/>
      <c r="I366" s="4" t="inlineStr">
        <is>
          <t>https://www.openstreetmap.org/node/7469027952</t>
        </is>
      </c>
      <c r="J366" s="4" t="inlineStr"/>
      <c r="K366" s="4" t="inlineStr"/>
    </row>
    <row r="367">
      <c r="A367" s="4" t="inlineStr">
        <is>
          <t>UCHealth Heart Clinic</t>
        </is>
      </c>
      <c r="B367" s="4" t="inlineStr">
        <is>
          <t>Doctor’s office</t>
        </is>
      </c>
      <c r="C367" s="4" t="n">
        <v>5</v>
      </c>
      <c r="D367" s="4" t="n">
        <v>2.7</v>
      </c>
      <c r="E367" s="4" t="inlineStr"/>
      <c r="F367" s="4" t="inlineStr">
        <is>
          <t>4110 Briargate Parkway, Colorado Springs</t>
        </is>
      </c>
      <c r="G367" s="4" t="inlineStr">
        <is>
          <t>+1-719-364-6550</t>
        </is>
      </c>
      <c r="H367" s="4" t="inlineStr"/>
      <c r="I367" s="4" t="inlineStr">
        <is>
          <t>https://www.openstreetmap.org/node/13433768644</t>
        </is>
      </c>
      <c r="J367" s="4" t="inlineStr"/>
      <c r="K367" s="4" t="inlineStr"/>
    </row>
    <row r="368">
      <c r="A368" s="4" t="inlineStr">
        <is>
          <t>Dr. Tamara N. Fuller-Eddins, MD</t>
        </is>
      </c>
      <c r="B368" s="4" t="inlineStr">
        <is>
          <t>Doctor’s office</t>
        </is>
      </c>
      <c r="C368" s="4" t="n">
        <v>5</v>
      </c>
      <c r="D368" s="4" t="n">
        <v>2.7</v>
      </c>
      <c r="E368" s="4" t="inlineStr"/>
      <c r="F368" s="4" t="inlineStr">
        <is>
          <t>6705 Rangewood Drive, Colorado Springs</t>
        </is>
      </c>
      <c r="G368" s="4" t="inlineStr"/>
      <c r="H368" s="4" t="inlineStr"/>
      <c r="I368" s="4" t="inlineStr">
        <is>
          <t>https://www.openstreetmap.org/way/192740972</t>
        </is>
      </c>
      <c r="J368" s="4" t="inlineStr"/>
      <c r="K368" s="4" t="inlineStr"/>
    </row>
    <row r="369">
      <c r="A369" s="4" t="inlineStr">
        <is>
          <t>Discovery Kids Pediatric Dentistry</t>
        </is>
      </c>
      <c r="B369" s="4" t="inlineStr">
        <is>
          <t>Dentist</t>
        </is>
      </c>
      <c r="C369" s="4" t="n">
        <v>5</v>
      </c>
      <c r="D369" s="4" t="n">
        <v>2.7</v>
      </c>
      <c r="E369" s="4" t="inlineStr"/>
      <c r="F369" s="4" t="inlineStr">
        <is>
          <t>6725 Rangewood Drive, Colorado Springs</t>
        </is>
      </c>
      <c r="G369" s="4" t="inlineStr"/>
      <c r="H369" s="4" t="inlineStr"/>
      <c r="I369" s="4" t="inlineStr">
        <is>
          <t>https://www.openstreetmap.org/way/798607947</t>
        </is>
      </c>
      <c r="J369" s="4" t="inlineStr"/>
      <c r="K369" s="4" t="inlineStr"/>
    </row>
    <row r="370">
      <c r="A370" s="4" t="inlineStr">
        <is>
          <t>Lost Friend Brewing Company</t>
        </is>
      </c>
      <c r="B370" s="4" t="inlineStr">
        <is>
          <t>Brewery</t>
        </is>
      </c>
      <c r="C370" s="4" t="n">
        <v>5</v>
      </c>
      <c r="D370" s="4" t="n">
        <v>2.8</v>
      </c>
      <c r="E370" s="4" t="inlineStr"/>
      <c r="F370" s="4" t="inlineStr">
        <is>
          <t>2458 Montebello Square Drive, Colorado Springs</t>
        </is>
      </c>
      <c r="G370" s="4" t="inlineStr"/>
      <c r="H370" s="4" t="inlineStr"/>
      <c r="I370" s="4" t="inlineStr">
        <is>
          <t>https://www.openstreetmap.org/node/7164583487</t>
        </is>
      </c>
      <c r="J370" s="4" t="inlineStr"/>
      <c r="K370" s="4" t="inlineStr"/>
    </row>
    <row r="371">
      <c r="A371" s="4" t="inlineStr">
        <is>
          <t>Matthews-Vu Medical Group</t>
        </is>
      </c>
      <c r="B371" s="4" t="inlineStr">
        <is>
          <t>Doctor’s office</t>
        </is>
      </c>
      <c r="C371" s="4" t="n">
        <v>5</v>
      </c>
      <c r="D371" s="4" t="n">
        <v>2.8</v>
      </c>
      <c r="E371" s="4" t="inlineStr"/>
      <c r="F371" s="4" t="inlineStr"/>
      <c r="G371" s="4" t="inlineStr"/>
      <c r="H371" s="4" t="inlineStr"/>
      <c r="I371" s="4" t="inlineStr">
        <is>
          <t>https://www.openstreetmap.org/node/12332572409</t>
        </is>
      </c>
      <c r="J371" s="4" t="inlineStr"/>
      <c r="K371" s="4" t="inlineStr"/>
    </row>
    <row r="372">
      <c r="A372" s="4" t="inlineStr">
        <is>
          <t>Pull-up bar</t>
        </is>
      </c>
      <c r="B372" s="4" t="inlineStr">
        <is>
          <t>Fitness</t>
        </is>
      </c>
      <c r="C372" s="4" t="n">
        <v>5</v>
      </c>
      <c r="D372" s="4" t="n">
        <v>2.9</v>
      </c>
      <c r="E372" s="4" t="inlineStr"/>
      <c r="F372" s="4" t="inlineStr"/>
      <c r="G372" s="4" t="inlineStr"/>
      <c r="H372" s="4" t="inlineStr"/>
      <c r="I372" s="4" t="inlineStr">
        <is>
          <t>https://www.openstreetmap.org/node/5026557950</t>
        </is>
      </c>
      <c r="J372" s="4" t="inlineStr"/>
      <c r="K372" s="4" t="inlineStr"/>
    </row>
    <row r="373">
      <c r="A373" s="4" t="inlineStr">
        <is>
          <t>Mountain View Medical Group</t>
        </is>
      </c>
      <c r="B373" s="4" t="inlineStr">
        <is>
          <t>Doctor’s office</t>
        </is>
      </c>
      <c r="C373" s="4" t="n">
        <v>5</v>
      </c>
      <c r="D373" s="4" t="n">
        <v>2.9</v>
      </c>
      <c r="E373" s="4" t="inlineStr"/>
      <c r="F373" s="4" t="inlineStr"/>
      <c r="G373" s="4" t="inlineStr"/>
      <c r="H373" s="4" t="inlineStr"/>
      <c r="I373" s="4" t="inlineStr">
        <is>
          <t>https://www.openstreetmap.org/node/12332572410</t>
        </is>
      </c>
      <c r="J373" s="4" t="inlineStr"/>
      <c r="K373" s="4" t="inlineStr"/>
    </row>
    <row r="374">
      <c r="A374" s="4" t="inlineStr">
        <is>
          <t>Adams Bank &amp; Trust</t>
        </is>
      </c>
      <c r="B374" s="4" t="inlineStr">
        <is>
          <t>Bank / credit union</t>
        </is>
      </c>
      <c r="C374" s="4" t="n">
        <v>5</v>
      </c>
      <c r="D374" s="4" t="n">
        <v>3</v>
      </c>
      <c r="E374" s="4" t="inlineStr"/>
      <c r="F374" s="4" t="inlineStr">
        <is>
          <t>1359 Interquest Parkway, Colorado Springs</t>
        </is>
      </c>
      <c r="G374" s="4" t="inlineStr">
        <is>
          <t>+1-719-448-0707</t>
        </is>
      </c>
      <c r="H374" s="4" t="inlineStr"/>
      <c r="I374" s="4" t="inlineStr">
        <is>
          <t>https://www.openstreetmap.org/node/12389259563</t>
        </is>
      </c>
      <c r="J374" s="4" t="inlineStr"/>
      <c r="K374" s="4" t="inlineStr"/>
    </row>
    <row r="375">
      <c r="A375" s="4" t="inlineStr">
        <is>
          <t>Texas T-Bone</t>
        </is>
      </c>
      <c r="B375" s="4" t="inlineStr">
        <is>
          <t>Restaurant</t>
        </is>
      </c>
      <c r="C375" s="4" t="n">
        <v>5</v>
      </c>
      <c r="D375" s="4" t="n">
        <v>3</v>
      </c>
      <c r="E375" s="4" t="inlineStr"/>
      <c r="F375" s="4" t="inlineStr">
        <is>
          <t>5245 North Academy</t>
        </is>
      </c>
      <c r="G375" s="4" t="inlineStr"/>
      <c r="H375" s="4" t="inlineStr"/>
      <c r="I375" s="4" t="inlineStr">
        <is>
          <t>https://www.openstreetmap.org/way/192838783</t>
        </is>
      </c>
      <c r="J375" s="4" t="inlineStr"/>
      <c r="K375" s="4" t="inlineStr"/>
    </row>
    <row r="376">
      <c r="A376" s="4" t="inlineStr">
        <is>
          <t>Bailey Orthodontics</t>
        </is>
      </c>
      <c r="B376" s="4" t="inlineStr">
        <is>
          <t>Dentist</t>
        </is>
      </c>
      <c r="C376" s="4" t="n">
        <v>5</v>
      </c>
      <c r="D376" s="4" t="n">
        <v>3</v>
      </c>
      <c r="E376" s="4" t="inlineStr"/>
      <c r="F376" s="4" t="inlineStr"/>
      <c r="G376" s="4" t="inlineStr"/>
      <c r="H376" s="4" t="inlineStr"/>
      <c r="I376" s="4" t="inlineStr">
        <is>
          <t>https://www.openstreetmap.org/way/200395220</t>
        </is>
      </c>
      <c r="J376" s="4" t="inlineStr"/>
      <c r="K376" s="4" t="inlineStr"/>
    </row>
    <row r="377">
      <c r="A377" s="4" t="inlineStr">
        <is>
          <t>Salsa on the Rocks</t>
        </is>
      </c>
      <c r="B377" s="4" t="inlineStr">
        <is>
          <t>Restaurant</t>
        </is>
      </c>
      <c r="C377" s="4" t="n">
        <v>5</v>
      </c>
      <c r="D377" s="4" t="n">
        <v>3.1</v>
      </c>
      <c r="E377" s="4" t="inlineStr"/>
      <c r="F377" s="4" t="inlineStr">
        <is>
          <t>802 Village Center Drive</t>
        </is>
      </c>
      <c r="G377" s="4" t="inlineStr"/>
      <c r="H377" s="4" t="inlineStr"/>
      <c r="I377" s="4" t="inlineStr">
        <is>
          <t>https://www.openstreetmap.org/node/1920396816</t>
        </is>
      </c>
      <c r="J377" s="4" t="inlineStr"/>
      <c r="K377" s="4" t="inlineStr"/>
    </row>
    <row r="378">
      <c r="A378" s="4" t="inlineStr">
        <is>
          <t>Over Seas 101</t>
        </is>
      </c>
      <c r="B378" s="4" t="inlineStr">
        <is>
          <t>Restaurant</t>
        </is>
      </c>
      <c r="C378" s="4" t="n">
        <v>5</v>
      </c>
      <c r="D378" s="4" t="n">
        <v>3.1</v>
      </c>
      <c r="E378" s="4" t="inlineStr"/>
      <c r="F378" s="4" t="inlineStr">
        <is>
          <t>5166 North Academy Boulevard</t>
        </is>
      </c>
      <c r="G378" s="4" t="inlineStr">
        <is>
          <t>+1-719-534-9588</t>
        </is>
      </c>
      <c r="H378" s="4" t="inlineStr"/>
      <c r="I378" s="4" t="inlineStr">
        <is>
          <t>https://www.openstreetmap.org/node/2325068890</t>
        </is>
      </c>
      <c r="J378" s="4" t="inlineStr"/>
      <c r="K378" s="4" t="inlineStr"/>
    </row>
    <row r="379">
      <c r="A379" s="4" t="inlineStr">
        <is>
          <t>Navy Federal Credit Union</t>
        </is>
      </c>
      <c r="B379" s="4" t="inlineStr">
        <is>
          <t>Bank / credit union</t>
        </is>
      </c>
      <c r="C379" s="4" t="n">
        <v>5</v>
      </c>
      <c r="D379" s="4" t="n">
        <v>3.1</v>
      </c>
      <c r="E379" s="4" t="inlineStr">
        <is>
          <t>yes</t>
        </is>
      </c>
      <c r="F379" s="4" t="inlineStr">
        <is>
          <t>North Nevada Avenue, Colorado Springs</t>
        </is>
      </c>
      <c r="G379" s="4" t="inlineStr"/>
      <c r="H379" s="4" t="inlineStr"/>
      <c r="I379" s="4" t="inlineStr">
        <is>
          <t>https://www.openstreetmap.org/node/8220059651</t>
        </is>
      </c>
      <c r="J379" s="4" t="inlineStr"/>
      <c r="K379" s="4" t="inlineStr"/>
    </row>
    <row r="380">
      <c r="A380" s="4" t="inlineStr">
        <is>
          <t>Urban Egg A daytime eatery</t>
        </is>
      </c>
      <c r="B380" s="4" t="inlineStr">
        <is>
          <t>Restaurant</t>
        </is>
      </c>
      <c r="C380" s="4" t="n">
        <v>5</v>
      </c>
      <c r="D380" s="4" t="n">
        <v>3.1</v>
      </c>
      <c r="E380" s="4" t="inlineStr"/>
      <c r="F380" s="4" t="inlineStr">
        <is>
          <t>North Nevada Avenue, Colorado Springs</t>
        </is>
      </c>
      <c r="G380" s="4" t="inlineStr"/>
      <c r="H380" s="4" t="inlineStr"/>
      <c r="I380" s="4" t="inlineStr">
        <is>
          <t>https://www.openstreetmap.org/node/8220059652</t>
        </is>
      </c>
      <c r="J380" s="4" t="inlineStr"/>
      <c r="K380" s="4" t="inlineStr"/>
    </row>
    <row r="381">
      <c r="A381" s="4" t="inlineStr">
        <is>
          <t>Central Bank</t>
        </is>
      </c>
      <c r="B381" s="4" t="inlineStr">
        <is>
          <t>Bank / credit union</t>
        </is>
      </c>
      <c r="C381" s="4" t="n">
        <v>5</v>
      </c>
      <c r="D381" s="4" t="n">
        <v>3.1</v>
      </c>
      <c r="E381" s="4" t="inlineStr"/>
      <c r="F381" s="4" t="inlineStr"/>
      <c r="G381" s="4" t="inlineStr"/>
      <c r="H381" s="4" t="inlineStr"/>
      <c r="I381" s="4" t="inlineStr">
        <is>
          <t>https://www.openstreetmap.org/node/8220059654</t>
        </is>
      </c>
      <c r="J381" s="4" t="inlineStr"/>
      <c r="K381" s="4" t="inlineStr"/>
    </row>
    <row r="382">
      <c r="A382" s="4" t="inlineStr">
        <is>
          <t>Na Rai Thai Restaurant</t>
        </is>
      </c>
      <c r="B382" s="4" t="inlineStr">
        <is>
          <t>Restaurant</t>
        </is>
      </c>
      <c r="C382" s="4" t="n">
        <v>5</v>
      </c>
      <c r="D382" s="4" t="n">
        <v>3.1</v>
      </c>
      <c r="E382" s="4" t="inlineStr"/>
      <c r="F382" s="4" t="inlineStr">
        <is>
          <t>805</t>
        </is>
      </c>
      <c r="G382" s="4" t="inlineStr"/>
      <c r="H382" s="4" t="inlineStr"/>
      <c r="I382" s="4" t="inlineStr">
        <is>
          <t>https://www.openstreetmap.org/node/12408378501</t>
        </is>
      </c>
      <c r="J382" s="4" t="inlineStr"/>
      <c r="K382" s="4" t="inlineStr"/>
    </row>
    <row r="383">
      <c r="A383" s="4" t="inlineStr">
        <is>
          <t>Panbers Asian Bistro</t>
        </is>
      </c>
      <c r="B383" s="4" t="inlineStr">
        <is>
          <t>Restaurant</t>
        </is>
      </c>
      <c r="C383" s="4" t="n">
        <v>5</v>
      </c>
      <c r="D383" s="4" t="n">
        <v>3.2</v>
      </c>
      <c r="E383" s="4" t="inlineStr"/>
      <c r="F383" s="4" t="inlineStr"/>
      <c r="G383" s="4" t="inlineStr"/>
      <c r="H383" s="4" t="inlineStr"/>
      <c r="I383" s="4" t="inlineStr">
        <is>
          <t>https://www.openstreetmap.org/node/7771124859</t>
        </is>
      </c>
      <c r="J383" s="4" t="inlineStr"/>
      <c r="K383" s="4" t="inlineStr"/>
    </row>
    <row r="384">
      <c r="A384" s="4" t="inlineStr">
        <is>
          <t>Mirch Masala</t>
        </is>
      </c>
      <c r="B384" s="4" t="inlineStr">
        <is>
          <t>Restaurant</t>
        </is>
      </c>
      <c r="C384" s="4" t="n">
        <v>5</v>
      </c>
      <c r="D384" s="4" t="n">
        <v>3.2</v>
      </c>
      <c r="E384" s="4" t="inlineStr"/>
      <c r="F384" s="4" t="inlineStr"/>
      <c r="G384" s="4" t="inlineStr"/>
      <c r="H384" s="4" t="inlineStr"/>
      <c r="I384" s="4" t="inlineStr">
        <is>
          <t>https://www.openstreetmap.org/node/7771124864</t>
        </is>
      </c>
      <c r="J384" s="4" t="inlineStr"/>
      <c r="K384" s="4" t="inlineStr"/>
    </row>
    <row r="385">
      <c r="A385" s="4" t="inlineStr">
        <is>
          <t>Springs Modern Dentistry</t>
        </is>
      </c>
      <c r="B385" s="4" t="inlineStr">
        <is>
          <t>Dentist</t>
        </is>
      </c>
      <c r="C385" s="4" t="n">
        <v>5</v>
      </c>
      <c r="D385" s="4" t="n">
        <v>3.2</v>
      </c>
      <c r="E385" s="4" t="inlineStr"/>
      <c r="F385" s="4" t="inlineStr"/>
      <c r="G385" s="4" t="inlineStr"/>
      <c r="H385" s="4" t="inlineStr"/>
      <c r="I385" s="4" t="inlineStr">
        <is>
          <t>https://www.openstreetmap.org/node/8220059638</t>
        </is>
      </c>
      <c r="J385" s="4" t="inlineStr"/>
      <c r="K385" s="4" t="inlineStr"/>
    </row>
    <row r="386">
      <c r="A386" s="4" t="inlineStr">
        <is>
          <t>Il Vicino Wood Oven Pizza - University Village Colorado Springs</t>
        </is>
      </c>
      <c r="B386" s="4" t="inlineStr">
        <is>
          <t>Restaurant</t>
        </is>
      </c>
      <c r="C386" s="4" t="n">
        <v>5</v>
      </c>
      <c r="D386" s="4" t="n">
        <v>3.2</v>
      </c>
      <c r="E386" s="4" t="inlineStr"/>
      <c r="F386" s="4" t="inlineStr"/>
      <c r="G386" s="4" t="inlineStr"/>
      <c r="H386" s="4" t="inlineStr"/>
      <c r="I386" s="4" t="inlineStr">
        <is>
          <t>https://www.openstreetmap.org/node/8220059640</t>
        </is>
      </c>
      <c r="J386" s="4" t="inlineStr"/>
      <c r="K386" s="4" t="inlineStr"/>
    </row>
    <row r="387">
      <c r="A387" s="4" t="inlineStr">
        <is>
          <t>Costco Optical</t>
        </is>
      </c>
      <c r="B387" s="4" t="inlineStr">
        <is>
          <t>Eye care</t>
        </is>
      </c>
      <c r="C387" s="4" t="n">
        <v>5</v>
      </c>
      <c r="D387" s="4" t="n">
        <v>3.2</v>
      </c>
      <c r="E387" s="4" t="inlineStr">
        <is>
          <t>yes</t>
        </is>
      </c>
      <c r="F387" s="4" t="inlineStr">
        <is>
          <t>North Nevada Avenue, Colorado Springs</t>
        </is>
      </c>
      <c r="G387" s="4" t="inlineStr"/>
      <c r="H387" s="4" t="inlineStr"/>
      <c r="I387" s="4" t="inlineStr">
        <is>
          <t>https://www.openstreetmap.org/node/11935590812</t>
        </is>
      </c>
      <c r="J387" s="4" t="inlineStr"/>
      <c r="K387" s="4" t="inlineStr"/>
    </row>
    <row r="388">
      <c r="A388" s="4" t="inlineStr">
        <is>
          <t>William Miyoshi, O.D.</t>
        </is>
      </c>
      <c r="B388" s="4" t="inlineStr">
        <is>
          <t>Eye care</t>
        </is>
      </c>
      <c r="C388" s="4" t="n">
        <v>5</v>
      </c>
      <c r="D388" s="4" t="n">
        <v>3.2</v>
      </c>
      <c r="E388" s="4" t="inlineStr"/>
      <c r="F388" s="4" t="inlineStr">
        <is>
          <t>North Nevada Avenue, Colorado Springs</t>
        </is>
      </c>
      <c r="G388" s="4" t="inlineStr"/>
      <c r="H388" s="4" t="inlineStr"/>
      <c r="I388" s="4" t="inlineStr">
        <is>
          <t>https://www.openstreetmap.org/node/11935591063</t>
        </is>
      </c>
      <c r="J388" s="4" t="inlineStr"/>
      <c r="K388" s="4" t="inlineStr"/>
    </row>
    <row r="389">
      <c r="A389" s="4" t="inlineStr">
        <is>
          <t>Perfect Teeth</t>
        </is>
      </c>
      <c r="B389" s="4" t="inlineStr">
        <is>
          <t>Dentist</t>
        </is>
      </c>
      <c r="C389" s="4" t="n">
        <v>5</v>
      </c>
      <c r="D389" s="4" t="n">
        <v>3.2</v>
      </c>
      <c r="E389" s="4" t="inlineStr"/>
      <c r="F389" s="4" t="inlineStr">
        <is>
          <t>5050 North Academy Boulevard, Colorado Springs</t>
        </is>
      </c>
      <c r="G389" s="4" t="inlineStr"/>
      <c r="H389" s="4" t="inlineStr"/>
      <c r="I389" s="4" t="inlineStr">
        <is>
          <t>https://www.openstreetmap.org/way/193971542</t>
        </is>
      </c>
      <c r="J389" s="4" t="inlineStr"/>
      <c r="K389" s="4" t="inlineStr"/>
    </row>
    <row r="390">
      <c r="A390" s="4" t="inlineStr">
        <is>
          <t>Noodles &amp; Company</t>
        </is>
      </c>
      <c r="B390" s="4" t="inlineStr">
        <is>
          <t>Restaurant</t>
        </is>
      </c>
      <c r="C390" s="4" t="n">
        <v>5</v>
      </c>
      <c r="D390" s="4" t="n">
        <v>3.3</v>
      </c>
      <c r="E390" s="4" t="inlineStr">
        <is>
          <t>yes</t>
        </is>
      </c>
      <c r="F390" s="4" t="inlineStr">
        <is>
          <t>, Colorado Springs</t>
        </is>
      </c>
      <c r="G390" s="4" t="inlineStr"/>
      <c r="H390" s="4" t="inlineStr"/>
      <c r="I390" s="4" t="inlineStr">
        <is>
          <t>https://www.openstreetmap.org/node/8220059641</t>
        </is>
      </c>
      <c r="J390" s="4" t="inlineStr"/>
      <c r="K390" s="4" t="inlineStr"/>
    </row>
    <row r="391">
      <c r="A391" s="4" t="inlineStr">
        <is>
          <t>Scheels Bicycle shop</t>
        </is>
      </c>
      <c r="B391" s="4" t="inlineStr">
        <is>
          <t>Bike shop</t>
        </is>
      </c>
      <c r="C391" s="4" t="n">
        <v>5</v>
      </c>
      <c r="D391" s="4" t="n">
        <v>3.3</v>
      </c>
      <c r="E391" s="4" t="inlineStr"/>
      <c r="F391" s="4" t="inlineStr"/>
      <c r="G391" s="4" t="inlineStr"/>
      <c r="H391" s="4" t="inlineStr"/>
      <c r="I391" s="4" t="inlineStr">
        <is>
          <t>https://www.openstreetmap.org/node/9682926050</t>
        </is>
      </c>
      <c r="J391" s="4" t="inlineStr"/>
      <c r="K391" s="4" t="inlineStr"/>
    </row>
    <row r="392">
      <c r="A392" s="4" t="inlineStr">
        <is>
          <t>Costco Hearing Aid Center</t>
        </is>
      </c>
      <c r="B392" s="4" t="inlineStr">
        <is>
          <t>Hearing care</t>
        </is>
      </c>
      <c r="C392" s="4" t="n">
        <v>5</v>
      </c>
      <c r="D392" s="4" t="n">
        <v>3.3</v>
      </c>
      <c r="E392" s="4" t="inlineStr">
        <is>
          <t>yes</t>
        </is>
      </c>
      <c r="F392" s="4" t="inlineStr">
        <is>
          <t>North Nevada Avenue, Colorado Springs</t>
        </is>
      </c>
      <c r="G392" s="4" t="inlineStr"/>
      <c r="H392" s="4" t="inlineStr"/>
      <c r="I392" s="4" t="inlineStr">
        <is>
          <t>https://www.openstreetmap.org/node/12014205118</t>
        </is>
      </c>
      <c r="J392" s="4" t="inlineStr"/>
      <c r="K392" s="4" t="inlineStr"/>
    </row>
    <row r="393">
      <c r="A393" s="4" t="inlineStr">
        <is>
          <t>Alliance Urgent Care and Family Practice</t>
        </is>
      </c>
      <c r="B393" s="4" t="inlineStr">
        <is>
          <t>Doctor’s office</t>
        </is>
      </c>
      <c r="C393" s="4" t="n">
        <v>5</v>
      </c>
      <c r="D393" s="4" t="n">
        <v>3.3</v>
      </c>
      <c r="E393" s="4" t="inlineStr"/>
      <c r="F393" s="4" t="inlineStr"/>
      <c r="G393" s="4" t="inlineStr"/>
      <c r="H393" s="4" t="inlineStr"/>
      <c r="I393" s="4" t="inlineStr">
        <is>
          <t>https://www.openstreetmap.org/node/12193447023</t>
        </is>
      </c>
      <c r="J393" s="4" t="inlineStr"/>
      <c r="K393" s="4" t="inlineStr"/>
    </row>
    <row r="394">
      <c r="A394" s="4" t="inlineStr">
        <is>
          <t>F45 Training</t>
        </is>
      </c>
      <c r="B394" s="4" t="inlineStr">
        <is>
          <t>Fitness</t>
        </is>
      </c>
      <c r="C394" s="4" t="n">
        <v>5</v>
      </c>
      <c r="D394" s="4" t="n">
        <v>3.3</v>
      </c>
      <c r="E394" s="4" t="inlineStr">
        <is>
          <t>yes</t>
        </is>
      </c>
      <c r="F394" s="4" t="inlineStr"/>
      <c r="G394" s="4" t="inlineStr"/>
      <c r="H394" s="4" t="inlineStr"/>
      <c r="I394" s="4" t="inlineStr">
        <is>
          <t>https://www.openstreetmap.org/node/13289431745</t>
        </is>
      </c>
      <c r="J394" s="4" t="inlineStr"/>
      <c r="K394" s="4" t="inlineStr"/>
    </row>
    <row r="395">
      <c r="A395" s="4" t="inlineStr">
        <is>
          <t>Low T Center</t>
        </is>
      </c>
      <c r="B395" s="4" t="inlineStr">
        <is>
          <t>Clinic</t>
        </is>
      </c>
      <c r="C395" s="4" t="n">
        <v>5</v>
      </c>
      <c r="D395" s="4" t="n">
        <v>3.3</v>
      </c>
      <c r="E395" s="4" t="inlineStr"/>
      <c r="F395" s="4" t="inlineStr"/>
      <c r="G395" s="4" t="inlineStr"/>
      <c r="H395" s="4" t="inlineStr"/>
      <c r="I395" s="4" t="inlineStr">
        <is>
          <t>https://www.openstreetmap.org/node/13289432335</t>
        </is>
      </c>
      <c r="J395" s="4" t="inlineStr"/>
      <c r="K395" s="4" t="inlineStr"/>
    </row>
    <row r="396">
      <c r="A396" s="4" t="inlineStr">
        <is>
          <t>Air Academy Federal Credit Union</t>
        </is>
      </c>
      <c r="B396" s="4" t="inlineStr">
        <is>
          <t>Bank / credit union</t>
        </is>
      </c>
      <c r="C396" s="4" t="n">
        <v>5</v>
      </c>
      <c r="D396" s="4" t="n">
        <v>3.3</v>
      </c>
      <c r="E396" s="4" t="inlineStr"/>
      <c r="F396" s="4" t="inlineStr">
        <is>
          <t>9810</t>
        </is>
      </c>
      <c r="G396" s="4" t="inlineStr"/>
      <c r="H396" s="4" t="inlineStr"/>
      <c r="I396" s="4" t="inlineStr">
        <is>
          <t>https://www.openstreetmap.org/way/155339783</t>
        </is>
      </c>
      <c r="J396" s="4" t="inlineStr"/>
      <c r="K396" s="4" t="inlineStr"/>
    </row>
    <row r="397">
      <c r="A397" s="4" t="inlineStr">
        <is>
          <t>Colorado Mountain Brewery</t>
        </is>
      </c>
      <c r="B397" s="4" t="inlineStr">
        <is>
          <t>Restaurant</t>
        </is>
      </c>
      <c r="C397" s="4" t="n">
        <v>5</v>
      </c>
      <c r="D397" s="4" t="n">
        <v>3.3</v>
      </c>
      <c r="E397" s="4" t="inlineStr"/>
      <c r="F397" s="4" t="inlineStr">
        <is>
          <t>1110 Interquest Parkway</t>
        </is>
      </c>
      <c r="G397" s="4" t="inlineStr"/>
      <c r="H397" s="4" t="inlineStr"/>
      <c r="I397" s="4" t="inlineStr">
        <is>
          <t>https://www.openstreetmap.org/way/163974905</t>
        </is>
      </c>
      <c r="J397" s="4" t="inlineStr"/>
      <c r="K397" s="4" t="inlineStr"/>
    </row>
    <row r="398">
      <c r="A398" s="4" t="inlineStr">
        <is>
          <t>Cordera Family Dentistry</t>
        </is>
      </c>
      <c r="B398" s="4" t="inlineStr">
        <is>
          <t>Dentist</t>
        </is>
      </c>
      <c r="C398" s="4" t="n">
        <v>5</v>
      </c>
      <c r="D398" s="4" t="n">
        <v>3.3</v>
      </c>
      <c r="E398" s="4" t="inlineStr"/>
      <c r="F398" s="4" t="inlineStr">
        <is>
          <t>9680 Nautilus Point, Colorado Springs</t>
        </is>
      </c>
      <c r="G398" s="4" t="inlineStr">
        <is>
          <t>+1-719-494-2865</t>
        </is>
      </c>
      <c r="H398" s="4" t="inlineStr"/>
      <c r="I398" s="4" t="inlineStr">
        <is>
          <t>https://www.openstreetmap.org/way/1426467334</t>
        </is>
      </c>
      <c r="J398" s="4" t="inlineStr"/>
      <c r="K398" s="4" t="inlineStr"/>
    </row>
    <row r="399">
      <c r="A399" s="4" t="inlineStr">
        <is>
          <t>Apple Grove Dental</t>
        </is>
      </c>
      <c r="B399" s="4" t="inlineStr">
        <is>
          <t>Dentist</t>
        </is>
      </c>
      <c r="C399" s="4" t="n">
        <v>5</v>
      </c>
      <c r="D399" s="4" t="n">
        <v>3.4</v>
      </c>
      <c r="E399" s="4" t="inlineStr"/>
      <c r="F399" s="4" t="inlineStr"/>
      <c r="G399" s="4" t="inlineStr"/>
      <c r="H399" s="4" t="inlineStr"/>
      <c r="I399" s="4" t="inlineStr">
        <is>
          <t>https://www.openstreetmap.org/node/12193447024</t>
        </is>
      </c>
      <c r="J399" s="4" t="inlineStr"/>
      <c r="K399" s="4" t="inlineStr"/>
    </row>
    <row r="400">
      <c r="A400" s="4" t="inlineStr">
        <is>
          <t>Roaring Fork Dining Hall</t>
        </is>
      </c>
      <c r="B400" s="4" t="inlineStr">
        <is>
          <t>Restaurant</t>
        </is>
      </c>
      <c r="C400" s="4" t="n">
        <v>5</v>
      </c>
      <c r="D400" s="4" t="n">
        <v>3.4</v>
      </c>
      <c r="E400" s="4" t="inlineStr"/>
      <c r="F400" s="4" t="inlineStr"/>
      <c r="G400" s="4" t="inlineStr"/>
      <c r="H400" s="4" t="inlineStr"/>
      <c r="I400" s="4" t="inlineStr">
        <is>
          <t>https://www.openstreetmap.org/way/570844533</t>
        </is>
      </c>
      <c r="J400" s="4" t="inlineStr"/>
      <c r="K400" s="4" t="inlineStr"/>
    </row>
    <row r="401">
      <c r="A401" s="4" t="inlineStr">
        <is>
          <t>Elevation Endodontics</t>
        </is>
      </c>
      <c r="B401" s="4" t="inlineStr">
        <is>
          <t>Dentist</t>
        </is>
      </c>
      <c r="C401" s="4" t="n">
        <v>5</v>
      </c>
      <c r="D401" s="4" t="n">
        <v>3.5</v>
      </c>
      <c r="E401" s="4" t="inlineStr"/>
      <c r="F401" s="4" t="inlineStr">
        <is>
          <t>1720 Jet Stream Drive, Colorado Springs</t>
        </is>
      </c>
      <c r="G401" s="4" t="inlineStr">
        <is>
          <t>+1-719-488-2188</t>
        </is>
      </c>
      <c r="H401" s="4" t="inlineStr">
        <is>
          <t>https://www.elevationendodontics.com</t>
        </is>
      </c>
      <c r="I401" s="4" t="inlineStr">
        <is>
          <t>https://www.openstreetmap.org/node/12425565867</t>
        </is>
      </c>
      <c r="J401" s="4" t="inlineStr"/>
      <c r="K401" s="4" t="inlineStr"/>
    </row>
    <row r="402">
      <c r="A402" s="4" t="inlineStr">
        <is>
          <t>Core Title Group</t>
        </is>
      </c>
      <c r="B402" s="4" t="inlineStr">
        <is>
          <t>Insurance</t>
        </is>
      </c>
      <c r="C402" s="4" t="n">
        <v>5</v>
      </c>
      <c r="D402" s="4" t="n">
        <v>3.5</v>
      </c>
      <c r="E402" s="4" t="inlineStr"/>
      <c r="F402" s="4" t="inlineStr">
        <is>
          <t>1720 Jet Stream Drive, Colorado Springs</t>
        </is>
      </c>
      <c r="G402" s="4" t="inlineStr">
        <is>
          <t>+1-719-602-4070</t>
        </is>
      </c>
      <c r="H402" s="4" t="inlineStr">
        <is>
          <t>https://www.coretitlegroupllc.com</t>
        </is>
      </c>
      <c r="I402" s="4" t="inlineStr">
        <is>
          <t>https://www.openstreetmap.org/node/12425909501</t>
        </is>
      </c>
      <c r="J402" s="4" t="inlineStr"/>
      <c r="K402" s="4" t="inlineStr"/>
    </row>
    <row r="403">
      <c r="A403" s="4" t="inlineStr">
        <is>
          <t>UCHealth Primary Care - Scarborough</t>
        </is>
      </c>
      <c r="B403" s="4" t="inlineStr">
        <is>
          <t>Doctor’s office</t>
        </is>
      </c>
      <c r="C403" s="4" t="n">
        <v>5</v>
      </c>
      <c r="D403" s="4" t="n">
        <v>3.5</v>
      </c>
      <c r="E403" s="4" t="inlineStr"/>
      <c r="F403" s="4" t="inlineStr">
        <is>
          <t>8540 Scarborough Drive, Colorado Springs</t>
        </is>
      </c>
      <c r="G403" s="4" t="inlineStr">
        <is>
          <t>+1-719-364-6970</t>
        </is>
      </c>
      <c r="H403" s="4" t="inlineStr">
        <is>
          <t>https://www.uchealth.org/locations/uchealth-primary-care-scarborough/</t>
        </is>
      </c>
      <c r="I403" s="4" t="inlineStr">
        <is>
          <t>https://www.openstreetmap.org/node/13414753101</t>
        </is>
      </c>
      <c r="J403" s="4" t="inlineStr"/>
      <c r="K403" s="4" t="inlineStr"/>
    </row>
    <row r="404">
      <c r="A404" s="4" t="inlineStr">
        <is>
          <t>SoCO smiles Orthodontics</t>
        </is>
      </c>
      <c r="B404" s="4" t="inlineStr">
        <is>
          <t>Dentist</t>
        </is>
      </c>
      <c r="C404" s="4" t="n">
        <v>5</v>
      </c>
      <c r="D404" s="4" t="n">
        <v>3.5</v>
      </c>
      <c r="E404" s="4" t="inlineStr"/>
      <c r="F404" s="4" t="inlineStr">
        <is>
          <t>8540 Scarborough Drive, Colorado Springs</t>
        </is>
      </c>
      <c r="G404" s="4" t="inlineStr">
        <is>
          <t>+1-719-487-9303</t>
        </is>
      </c>
      <c r="H404" s="4" t="inlineStr">
        <is>
          <t>https://socosmilesorthodontics.com/location/north-colorado-springs/</t>
        </is>
      </c>
      <c r="I404" s="4" t="inlineStr">
        <is>
          <t>https://www.openstreetmap.org/node/13414753102</t>
        </is>
      </c>
      <c r="J404" s="4" t="inlineStr"/>
      <c r="K404" s="4" t="inlineStr"/>
    </row>
    <row r="405">
      <c r="A405" s="4" t="inlineStr">
        <is>
          <t>Gorman Medical</t>
        </is>
      </c>
      <c r="B405" s="4" t="inlineStr">
        <is>
          <t>Doctor’s office</t>
        </is>
      </c>
      <c r="C405" s="4" t="n">
        <v>5</v>
      </c>
      <c r="D405" s="4" t="n">
        <v>3.5</v>
      </c>
      <c r="E405" s="4" t="inlineStr"/>
      <c r="F405" s="4" t="inlineStr">
        <is>
          <t>8540 Scarborough Drive, Colorado Springs</t>
        </is>
      </c>
      <c r="G405" s="4" t="inlineStr">
        <is>
          <t>+1-719-358-8270</t>
        </is>
      </c>
      <c r="H405" s="4" t="inlineStr">
        <is>
          <t>https://www.gormanmed.com</t>
        </is>
      </c>
      <c r="I405" s="4" t="inlineStr">
        <is>
          <t>https://www.openstreetmap.org/node/13414753356</t>
        </is>
      </c>
      <c r="J405" s="4" t="inlineStr"/>
      <c r="K405" s="4" t="inlineStr"/>
    </row>
    <row r="406">
      <c r="A406" s="4" t="inlineStr">
        <is>
          <t>Ridge View Optometry</t>
        </is>
      </c>
      <c r="B406" s="4" t="inlineStr">
        <is>
          <t>Eye care</t>
        </is>
      </c>
      <c r="C406" s="4" t="n">
        <v>5</v>
      </c>
      <c r="D406" s="4" t="n">
        <v>3.5</v>
      </c>
      <c r="E406" s="4" t="inlineStr"/>
      <c r="F406" s="4" t="inlineStr">
        <is>
          <t>8540 Scarborough Drive, Colorado Springs</t>
        </is>
      </c>
      <c r="G406" s="4" t="inlineStr">
        <is>
          <t>+1- 719-495-5904</t>
        </is>
      </c>
      <c r="H406" s="4" t="inlineStr">
        <is>
          <t>https://www.ridgeviewoptometry.com</t>
        </is>
      </c>
      <c r="I406" s="4" t="inlineStr">
        <is>
          <t>https://www.openstreetmap.org/node/13414753357</t>
        </is>
      </c>
      <c r="J406" s="4" t="inlineStr"/>
      <c r="K406" s="4" t="inlineStr"/>
    </row>
    <row r="407">
      <c r="A407" s="4" t="inlineStr">
        <is>
          <t>Immersiv Health</t>
        </is>
      </c>
      <c r="B407" s="4" t="inlineStr">
        <is>
          <t>Clinic</t>
        </is>
      </c>
      <c r="C407" s="4" t="n">
        <v>5</v>
      </c>
      <c r="D407" s="4" t="n">
        <v>3.5</v>
      </c>
      <c r="E407" s="4" t="inlineStr"/>
      <c r="F407" s="4" t="inlineStr">
        <is>
          <t>8540 Scarborough Drive, Colorado Springs</t>
        </is>
      </c>
      <c r="G407" s="4" t="inlineStr">
        <is>
          <t>+1-877-551-6650</t>
        </is>
      </c>
      <c r="H407" s="4" t="inlineStr">
        <is>
          <t>https://immersivhealth.com/locations/colorado-springs-north/</t>
        </is>
      </c>
      <c r="I407" s="4" t="inlineStr">
        <is>
          <t>https://www.openstreetmap.org/node/13414753359</t>
        </is>
      </c>
      <c r="J407" s="4" t="inlineStr"/>
      <c r="K407" s="4" t="inlineStr"/>
    </row>
    <row r="408">
      <c r="A408" s="4" t="inlineStr">
        <is>
          <t>Village Inn</t>
        </is>
      </c>
      <c r="B408" s="4" t="inlineStr">
        <is>
          <t>Restaurant</t>
        </is>
      </c>
      <c r="C408" s="4" t="n">
        <v>5</v>
      </c>
      <c r="D408" s="4" t="n">
        <v>3.5</v>
      </c>
      <c r="E408" s="4" t="inlineStr">
        <is>
          <t>yes</t>
        </is>
      </c>
      <c r="F408" s="4" t="inlineStr">
        <is>
          <t>7384 Duryea Drive, Colorado Springs</t>
        </is>
      </c>
      <c r="G408" s="4" t="inlineStr">
        <is>
          <t>+1-719-266-0118</t>
        </is>
      </c>
      <c r="H408" s="4" t="inlineStr">
        <is>
          <t>https://www.villageinn.com/colorado-springs-co-duryea</t>
        </is>
      </c>
      <c r="I408" s="4" t="inlineStr">
        <is>
          <t>https://www.openstreetmap.org/way/183680178</t>
        </is>
      </c>
      <c r="J408" s="4" t="inlineStr"/>
      <c r="K408" s="4" t="inlineStr"/>
    </row>
    <row r="409">
      <c r="A409" s="4" t="inlineStr">
        <is>
          <t>Three Delights Caribbean Grill</t>
        </is>
      </c>
      <c r="B409" s="4" t="inlineStr">
        <is>
          <t>Restaurant</t>
        </is>
      </c>
      <c r="C409" s="4" t="n">
        <v>5</v>
      </c>
      <c r="D409" s="4" t="n">
        <v>3.6</v>
      </c>
      <c r="E409" s="4" t="inlineStr"/>
      <c r="F409" s="4" t="inlineStr">
        <is>
          <t>4747 Flintridge Drive, Colorado Springs</t>
        </is>
      </c>
      <c r="G409" s="4" t="inlineStr">
        <is>
          <t>+1-719-599-5375</t>
        </is>
      </c>
      <c r="H409" s="4" t="inlineStr">
        <is>
          <t>http://www.threedelights.com</t>
        </is>
      </c>
      <c r="I409" s="4" t="inlineStr">
        <is>
          <t>https://www.openstreetmap.org/node/2277846256</t>
        </is>
      </c>
      <c r="J409" s="4" t="inlineStr"/>
      <c r="K409" s="4" t="inlineStr"/>
    </row>
    <row r="410">
      <c r="A410" s="4" t="inlineStr">
        <is>
          <t>Happy Time Korean BBQ</t>
        </is>
      </c>
      <c r="B410" s="4" t="inlineStr">
        <is>
          <t>Restaurant</t>
        </is>
      </c>
      <c r="C410" s="4" t="n">
        <v>5</v>
      </c>
      <c r="D410" s="4" t="n">
        <v>3.7</v>
      </c>
      <c r="E410" s="4" t="inlineStr"/>
      <c r="F410" s="4" t="inlineStr">
        <is>
          <t>5547 Powers Center Point, Colorado Springs</t>
        </is>
      </c>
      <c r="G410" s="4" t="inlineStr">
        <is>
          <t>+1 719-282-2110</t>
        </is>
      </c>
      <c r="H410" s="4" t="inlineStr">
        <is>
          <t>https://www.epipay.com/9145000001960145/en/WebOrder?STORE_CODE=MTAwMA==&amp;table_num=MTAwMA==</t>
        </is>
      </c>
      <c r="I410" s="4" t="inlineStr">
        <is>
          <t>https://www.openstreetmap.org/node/4433319606</t>
        </is>
      </c>
      <c r="J410" s="4" t="inlineStr"/>
      <c r="K410" s="4" t="inlineStr"/>
    </row>
    <row r="411">
      <c r="A411" s="4" t="inlineStr">
        <is>
          <t>Pick It Up Crossfit</t>
        </is>
      </c>
      <c r="B411" s="4" t="inlineStr">
        <is>
          <t>Fitness</t>
        </is>
      </c>
      <c r="C411" s="4" t="n">
        <v>5</v>
      </c>
      <c r="D411" s="4" t="n">
        <v>3.7</v>
      </c>
      <c r="E411" s="4" t="inlineStr"/>
      <c r="F411" s="4" t="inlineStr">
        <is>
          <t>5527 Powers Center Point, Colorado Springs</t>
        </is>
      </c>
      <c r="G411" s="4" t="inlineStr">
        <is>
          <t>+1 719-745-5655</t>
        </is>
      </c>
      <c r="H411" s="4" t="inlineStr">
        <is>
          <t>https://www.pickitup.fitness/</t>
        </is>
      </c>
      <c r="I411" s="4" t="inlineStr">
        <is>
          <t>https://www.openstreetmap.org/node/5090379148</t>
        </is>
      </c>
      <c r="J411" s="4" t="inlineStr"/>
      <c r="K411" s="4" t="inlineStr"/>
    </row>
    <row r="412">
      <c r="A412" s="4" t="inlineStr">
        <is>
          <t>Colorado Springs Pies and Grinders</t>
        </is>
      </c>
      <c r="B412" s="4" t="inlineStr">
        <is>
          <t>Restaurant</t>
        </is>
      </c>
      <c r="C412" s="4" t="n">
        <v>5</v>
      </c>
      <c r="D412" s="4" t="n">
        <v>3.7</v>
      </c>
      <c r="E412" s="4" t="inlineStr"/>
      <c r="F412" s="4" t="inlineStr">
        <is>
          <t>5490 Powers Center Point, Colorado Springs</t>
        </is>
      </c>
      <c r="G412" s="4" t="inlineStr">
        <is>
          <t>+1 719-282-6888</t>
        </is>
      </c>
      <c r="H412" s="4" t="inlineStr">
        <is>
          <t>https://piesandgrinders.com/</t>
        </is>
      </c>
      <c r="I412" s="4" t="inlineStr">
        <is>
          <t>https://www.openstreetmap.org/node/5090379150</t>
        </is>
      </c>
      <c r="J412" s="4" t="inlineStr"/>
      <c r="K412" s="4" t="inlineStr"/>
    </row>
    <row r="413">
      <c r="A413" s="4" t="inlineStr">
        <is>
          <t>Jei Sushi</t>
        </is>
      </c>
      <c r="B413" s="4" t="inlineStr">
        <is>
          <t>Restaurant</t>
        </is>
      </c>
      <c r="C413" s="4" t="n">
        <v>5</v>
      </c>
      <c r="D413" s="4" t="n">
        <v>3.7</v>
      </c>
      <c r="E413" s="4" t="inlineStr"/>
      <c r="F413" s="4" t="inlineStr">
        <is>
          <t>5490 Powers Center Point, Colorado Springs</t>
        </is>
      </c>
      <c r="G413" s="4" t="inlineStr">
        <is>
          <t>+1 719-424-7018</t>
        </is>
      </c>
      <c r="H413" s="4" t="inlineStr">
        <is>
          <t>http://www.coloradospringssushi.com/</t>
        </is>
      </c>
      <c r="I413" s="4" t="inlineStr">
        <is>
          <t>https://www.openstreetmap.org/node/12795230184</t>
        </is>
      </c>
      <c r="J413" s="4" t="inlineStr"/>
      <c r="K413" s="4" t="inlineStr"/>
    </row>
    <row r="414">
      <c r="A414" s="4" t="inlineStr">
        <is>
          <t>Turmeric Indian Cuisine</t>
        </is>
      </c>
      <c r="B414" s="4" t="inlineStr">
        <is>
          <t>Restaurant</t>
        </is>
      </c>
      <c r="C414" s="4" t="n">
        <v>5</v>
      </c>
      <c r="D414" s="4" t="n">
        <v>3.7</v>
      </c>
      <c r="E414" s="4" t="inlineStr"/>
      <c r="F414" s="4" t="inlineStr">
        <is>
          <t>5535 Powers Center Point, Colorado Springs</t>
        </is>
      </c>
      <c r="G414" s="4" t="inlineStr">
        <is>
          <t>+1 719-308-2514</t>
        </is>
      </c>
      <c r="H414" s="4" t="inlineStr">
        <is>
          <t>https://www.turmericcosprings.com/</t>
        </is>
      </c>
      <c r="I414" s="4" t="inlineStr">
        <is>
          <t>https://www.openstreetmap.org/node/12795230199</t>
        </is>
      </c>
      <c r="J414" s="4" t="inlineStr"/>
      <c r="K414" s="4" t="inlineStr"/>
    </row>
    <row r="415">
      <c r="A415" s="4" t="inlineStr">
        <is>
          <t>Brothers Dental</t>
        </is>
      </c>
      <c r="B415" s="4" t="inlineStr">
        <is>
          <t>Dentist</t>
        </is>
      </c>
      <c r="C415" s="4" t="n">
        <v>5</v>
      </c>
      <c r="D415" s="4" t="n">
        <v>3.7</v>
      </c>
      <c r="E415" s="4" t="inlineStr"/>
      <c r="F415" s="4" t="inlineStr">
        <is>
          <t>5410 Powers Center Point, Colorado Springs</t>
        </is>
      </c>
      <c r="G415" s="4" t="inlineStr">
        <is>
          <t>+1-719-599-7453</t>
        </is>
      </c>
      <c r="H415" s="4" t="inlineStr">
        <is>
          <t>https://www.brothers-dental.com/powers-center-point-office/</t>
        </is>
      </c>
      <c r="I415" s="4" t="inlineStr">
        <is>
          <t>https://www.openstreetmap.org/node/13440732683</t>
        </is>
      </c>
      <c r="J415" s="4" t="inlineStr"/>
      <c r="K415" s="4" t="inlineStr"/>
    </row>
    <row r="416">
      <c r="A416" s="4" t="inlineStr">
        <is>
          <t>Kids Rock Pediatric Dentistry and Orthodontics</t>
        </is>
      </c>
      <c r="B416" s="4" t="inlineStr">
        <is>
          <t>Dentist</t>
        </is>
      </c>
      <c r="C416" s="4" t="n">
        <v>5</v>
      </c>
      <c r="D416" s="4" t="n">
        <v>3.7</v>
      </c>
      <c r="E416" s="4" t="inlineStr"/>
      <c r="F416" s="4" t="inlineStr">
        <is>
          <t>5430 East Woodmen Road, Colorado Springs</t>
        </is>
      </c>
      <c r="G416" s="4" t="inlineStr">
        <is>
          <t>+1-719-424-4668</t>
        </is>
      </c>
      <c r="H416" s="4" t="inlineStr">
        <is>
          <t>https://www.kidsrockdentistry.com</t>
        </is>
      </c>
      <c r="I416" s="4" t="inlineStr">
        <is>
          <t>https://www.openstreetmap.org/way/168593323</t>
        </is>
      </c>
      <c r="J416" s="4" t="inlineStr"/>
      <c r="K416" s="4" t="inlineStr"/>
    </row>
    <row r="417">
      <c r="A417" s="4" t="inlineStr">
        <is>
          <t>Gunther Toody's Diner</t>
        </is>
      </c>
      <c r="B417" s="4" t="inlineStr">
        <is>
          <t>Restaurant</t>
        </is>
      </c>
      <c r="C417" s="4" t="n">
        <v>5</v>
      </c>
      <c r="D417" s="4" t="n">
        <v>3.7</v>
      </c>
      <c r="E417" s="4" t="inlineStr"/>
      <c r="F417" s="4" t="inlineStr">
        <is>
          <t>5490 East Woodmen Road, Colorado Springs</t>
        </is>
      </c>
      <c r="G417" s="4" t="inlineStr">
        <is>
          <t>+1-719-548-1955</t>
        </is>
      </c>
      <c r="H417" s="4" t="inlineStr">
        <is>
          <t>https://www.gunthertoodys.com/location/gunther-toodys-woodmen/</t>
        </is>
      </c>
      <c r="I417" s="4" t="inlineStr">
        <is>
          <t>https://www.openstreetmap.org/way/191019436</t>
        </is>
      </c>
      <c r="J417" s="4" t="inlineStr"/>
      <c r="K417" s="4" t="inlineStr"/>
    </row>
    <row r="418">
      <c r="A418" s="4" t="inlineStr">
        <is>
          <t>Ivy's Chinese Cafe</t>
        </is>
      </c>
      <c r="B418" s="4" t="inlineStr">
        <is>
          <t>Restaurant</t>
        </is>
      </c>
      <c r="C418" s="4" t="n">
        <v>5</v>
      </c>
      <c r="D418" s="4" t="n">
        <v>3.8</v>
      </c>
      <c r="E418" s="4" t="inlineStr"/>
      <c r="F418" s="4" t="inlineStr">
        <is>
          <t>11550 Ridgeline Drive, Colorado Springs</t>
        </is>
      </c>
      <c r="G418" s="4" t="inlineStr">
        <is>
          <t>+1-719-487-8088</t>
        </is>
      </c>
      <c r="H418" s="4" t="inlineStr">
        <is>
          <t>https://ivyscafevoyager.com</t>
        </is>
      </c>
      <c r="I418" s="4" t="inlineStr">
        <is>
          <t>https://www.openstreetmap.org/node/8391873147</t>
        </is>
      </c>
      <c r="J418" s="4" t="inlineStr"/>
      <c r="K418" s="4" t="inlineStr"/>
    </row>
    <row r="419">
      <c r="A419" s="4" t="inlineStr">
        <is>
          <t>Shri Ganesh</t>
        </is>
      </c>
      <c r="B419" s="4" t="inlineStr">
        <is>
          <t>Restaurant</t>
        </is>
      </c>
      <c r="C419" s="4" t="n">
        <v>5</v>
      </c>
      <c r="D419" s="4" t="n">
        <v>3.8</v>
      </c>
      <c r="E419" s="4" t="inlineStr"/>
      <c r="F419" s="4" t="inlineStr">
        <is>
          <t>11550 Ridgeline Drive, Colorado Springs</t>
        </is>
      </c>
      <c r="G419" s="4" t="inlineStr">
        <is>
          <t>+1-719-419-7156</t>
        </is>
      </c>
      <c r="H419" s="4" t="inlineStr">
        <is>
          <t>https://shriganeshco.com</t>
        </is>
      </c>
      <c r="I419" s="4" t="inlineStr">
        <is>
          <t>https://www.openstreetmap.org/node/8391873148</t>
        </is>
      </c>
      <c r="J419" s="4" t="inlineStr"/>
      <c r="K419" s="4" t="inlineStr"/>
    </row>
    <row r="420">
      <c r="A420" s="4" t="inlineStr">
        <is>
          <t>Toastique</t>
        </is>
      </c>
      <c r="B420" s="4" t="inlineStr">
        <is>
          <t>Restaurant</t>
        </is>
      </c>
      <c r="C420" s="4" t="n">
        <v>5</v>
      </c>
      <c r="D420" s="4" t="n">
        <v>3.8</v>
      </c>
      <c r="E420" s="4" t="inlineStr">
        <is>
          <t>yes</t>
        </is>
      </c>
      <c r="F420" s="4" t="inlineStr">
        <is>
          <t>11590 Ridgeline Drive, Colorado Springs</t>
        </is>
      </c>
      <c r="G420" s="4" t="inlineStr">
        <is>
          <t>+1-719-900-1590</t>
        </is>
      </c>
      <c r="H420" s="4" t="inlineStr">
        <is>
          <t>https://toastique.com/cosridgeline</t>
        </is>
      </c>
      <c r="I420" s="4" t="inlineStr">
        <is>
          <t>https://www.openstreetmap.org/node/12459704157</t>
        </is>
      </c>
      <c r="J420" s="4" t="inlineStr"/>
      <c r="K420" s="4" t="inlineStr"/>
    </row>
    <row r="421">
      <c r="A421" s="4" t="inlineStr">
        <is>
          <t>Ridgeline Family Dentistry</t>
        </is>
      </c>
      <c r="B421" s="4" t="inlineStr">
        <is>
          <t>Dentist</t>
        </is>
      </c>
      <c r="C421" s="4" t="n">
        <v>5</v>
      </c>
      <c r="D421" s="4" t="n">
        <v>3.8</v>
      </c>
      <c r="E421" s="4" t="inlineStr"/>
      <c r="F421" s="4" t="inlineStr">
        <is>
          <t>11550 Ridgeline Drive, Colorado Springs</t>
        </is>
      </c>
      <c r="G421" s="4" t="inlineStr">
        <is>
          <t>+1-719-344-8616</t>
        </is>
      </c>
      <c r="H421" s="4" t="inlineStr">
        <is>
          <t>https://www.ridgelinefamilydentistry.com</t>
        </is>
      </c>
      <c r="I421" s="4" t="inlineStr">
        <is>
          <t>https://www.openstreetmap.org/node/12459704172</t>
        </is>
      </c>
      <c r="J421" s="4" t="inlineStr"/>
      <c r="K421" s="4" t="inlineStr"/>
    </row>
    <row r="422">
      <c r="A422" s="4" t="inlineStr">
        <is>
          <t>Bergamo Vision</t>
        </is>
      </c>
      <c r="B422" s="4" t="inlineStr">
        <is>
          <t>Eye care</t>
        </is>
      </c>
      <c r="C422" s="4" t="n">
        <v>5</v>
      </c>
      <c r="D422" s="4" t="n">
        <v>3.8</v>
      </c>
      <c r="E422" s="4" t="inlineStr"/>
      <c r="F422" s="4" t="inlineStr">
        <is>
          <t>11550 Ridgeline Drive, Colorado Springs</t>
        </is>
      </c>
      <c r="G422" s="4" t="inlineStr">
        <is>
          <t>+1-719-636-2020</t>
        </is>
      </c>
      <c r="H422" s="4" t="inlineStr">
        <is>
          <t>https://bergamovision.com</t>
        </is>
      </c>
      <c r="I422" s="4" t="inlineStr">
        <is>
          <t>https://www.openstreetmap.org/node/12459704173</t>
        </is>
      </c>
      <c r="J422" s="4" t="inlineStr"/>
      <c r="K422" s="4" t="inlineStr"/>
    </row>
    <row r="423">
      <c r="A423" s="4" t="inlineStr">
        <is>
          <t>La Casita Mexican Grill</t>
        </is>
      </c>
      <c r="B423" s="4" t="inlineStr">
        <is>
          <t>Restaurant</t>
        </is>
      </c>
      <c r="C423" s="4" t="n">
        <v>5</v>
      </c>
      <c r="D423" s="4" t="n">
        <v>3.8</v>
      </c>
      <c r="E423" s="4" t="inlineStr"/>
      <c r="F423" s="4" t="inlineStr">
        <is>
          <t>4295 North Nevada Avenue</t>
        </is>
      </c>
      <c r="G423" s="4" t="inlineStr">
        <is>
          <t>+1-719-599-7829</t>
        </is>
      </c>
      <c r="H423" s="4" t="inlineStr">
        <is>
          <t>https://lacasitamexigrill.com/</t>
        </is>
      </c>
      <c r="I423" s="4" t="inlineStr">
        <is>
          <t>https://www.openstreetmap.org/way/191870280</t>
        </is>
      </c>
      <c r="J423" s="4" t="inlineStr"/>
      <c r="K423" s="4" t="inlineStr"/>
    </row>
    <row r="424">
      <c r="A424" s="4" t="inlineStr">
        <is>
          <t>Springs Aesthetics</t>
        </is>
      </c>
      <c r="B424" s="4" t="inlineStr">
        <is>
          <t>Doctor’s office</t>
        </is>
      </c>
      <c r="C424" s="4" t="n">
        <v>5</v>
      </c>
      <c r="D424" s="4" t="n">
        <v>3.9</v>
      </c>
      <c r="E424" s="4" t="inlineStr"/>
      <c r="F424" s="4" t="inlineStr">
        <is>
          <t>300 West Garden of the Gods Road, Colorado Springs</t>
        </is>
      </c>
      <c r="G424" s="4" t="inlineStr">
        <is>
          <t>+1-719-749-3606</t>
        </is>
      </c>
      <c r="H424" s="4" t="inlineStr">
        <is>
          <t>https://www.drjohnburroughs.com</t>
        </is>
      </c>
      <c r="I424" s="4" t="inlineStr">
        <is>
          <t>https://www.openstreetmap.org/node/12328232720</t>
        </is>
      </c>
      <c r="J424" s="4" t="inlineStr"/>
      <c r="K424" s="4" t="inlineStr"/>
    </row>
    <row r="425">
      <c r="A425" s="4" t="inlineStr">
        <is>
          <t>Caspian Cafe</t>
        </is>
      </c>
      <c r="B425" s="4" t="inlineStr">
        <is>
          <t>Restaurant</t>
        </is>
      </c>
      <c r="C425" s="4" t="n">
        <v>5</v>
      </c>
      <c r="D425" s="4" t="n">
        <v>4</v>
      </c>
      <c r="E425" s="4" t="inlineStr"/>
      <c r="F425" s="4" t="inlineStr">
        <is>
          <t>4375 Sinton Road, Colorado Springs</t>
        </is>
      </c>
      <c r="G425" s="4" t="inlineStr">
        <is>
          <t>+1 719-528-1155</t>
        </is>
      </c>
      <c r="H425" s="4" t="inlineStr">
        <is>
          <t>https://caspiancafe.com/</t>
        </is>
      </c>
      <c r="I425" s="4" t="inlineStr">
        <is>
          <t>https://www.openstreetmap.org/node/12602888616</t>
        </is>
      </c>
      <c r="J425" s="4" t="inlineStr"/>
      <c r="K425" s="4" t="inlineStr"/>
    </row>
    <row r="426">
      <c r="A426" s="4" t="inlineStr">
        <is>
          <t>Smiles For Colorado Orthodontics</t>
        </is>
      </c>
      <c r="B426" s="4" t="inlineStr">
        <is>
          <t>Dentist</t>
        </is>
      </c>
      <c r="C426" s="4" t="n">
        <v>5</v>
      </c>
      <c r="D426" s="4" t="n">
        <v>4</v>
      </c>
      <c r="E426" s="4" t="inlineStr"/>
      <c r="F426" s="4" t="inlineStr">
        <is>
          <t>4935 Templeton Gap Road, Colorado Springs</t>
        </is>
      </c>
      <c r="G426" s="4" t="inlineStr">
        <is>
          <t>+1 719-266-6224</t>
        </is>
      </c>
      <c r="H426" s="4" t="inlineStr">
        <is>
          <t>https://smilesforcolorado.com/</t>
        </is>
      </c>
      <c r="I426" s="4" t="inlineStr">
        <is>
          <t>https://www.openstreetmap.org/node/12823619294</t>
        </is>
      </c>
      <c r="J426" s="4" t="inlineStr"/>
      <c r="K426" s="4" t="inlineStr"/>
    </row>
    <row r="427">
      <c r="A427" s="4" t="inlineStr">
        <is>
          <t>Mountain Top Periodontics &amp; Implants</t>
        </is>
      </c>
      <c r="B427" s="4" t="inlineStr">
        <is>
          <t>Dentist</t>
        </is>
      </c>
      <c r="C427" s="4" t="n">
        <v>5</v>
      </c>
      <c r="D427" s="4" t="n">
        <v>4.1</v>
      </c>
      <c r="E427" s="4" t="inlineStr"/>
      <c r="F427" s="4" t="inlineStr">
        <is>
          <t>3920 North Union Boulevard, Colorado Springs</t>
        </is>
      </c>
      <c r="G427" s="4" t="inlineStr">
        <is>
          <t>+1-719-892-1918</t>
        </is>
      </c>
      <c r="H427" s="4" t="inlineStr">
        <is>
          <t>https://myperiocare.com/</t>
        </is>
      </c>
      <c r="I427" s="4" t="inlineStr">
        <is>
          <t>https://www.openstreetmap.org/node/11889432512</t>
        </is>
      </c>
      <c r="J427" s="4" t="inlineStr"/>
      <c r="K427" s="4" t="inlineStr"/>
    </row>
    <row r="428">
      <c r="A428" s="4" t="inlineStr">
        <is>
          <t>The Juicy Seafood</t>
        </is>
      </c>
      <c r="B428" s="4" t="inlineStr">
        <is>
          <t>Restaurant</t>
        </is>
      </c>
      <c r="C428" s="4" t="n">
        <v>5</v>
      </c>
      <c r="D428" s="4" t="n">
        <v>4.1</v>
      </c>
      <c r="E428" s="4" t="inlineStr"/>
      <c r="F428" s="4" t="inlineStr">
        <is>
          <t>501 West Garden of the Gods Road</t>
        </is>
      </c>
      <c r="G428" s="4" t="inlineStr">
        <is>
          <t>+1 719-985-8872</t>
        </is>
      </c>
      <c r="H428" s="4" t="inlineStr">
        <is>
          <t>https://thejuicyseafoodusa.com/our-locations/</t>
        </is>
      </c>
      <c r="I428" s="4" t="inlineStr">
        <is>
          <t>https://www.openstreetmap.org/way/194585635</t>
        </is>
      </c>
      <c r="J428" s="4" t="inlineStr"/>
      <c r="K428" s="4" t="inlineStr"/>
    </row>
    <row r="429">
      <c r="A429" s="4" t="inlineStr">
        <is>
          <t>Altitude Movement</t>
        </is>
      </c>
      <c r="B429" s="4" t="inlineStr">
        <is>
          <t>Fitness</t>
        </is>
      </c>
      <c r="C429" s="4" t="n">
        <v>5</v>
      </c>
      <c r="D429" s="4" t="n">
        <v>4.2</v>
      </c>
      <c r="E429" s="4" t="inlineStr"/>
      <c r="F429" s="4" t="inlineStr">
        <is>
          <t>750 West Garden of the Gods Road, Colorado Springs</t>
        </is>
      </c>
      <c r="G429" s="4" t="inlineStr">
        <is>
          <t>+1-719-964-1798</t>
        </is>
      </c>
      <c r="H429" s="4" t="inlineStr">
        <is>
          <t>https://altitudemovement.com</t>
        </is>
      </c>
      <c r="I429" s="4" t="inlineStr">
        <is>
          <t>https://www.openstreetmap.org/node/10799702069</t>
        </is>
      </c>
      <c r="J429" s="4" t="inlineStr"/>
      <c r="K429" s="4" t="inlineStr"/>
    </row>
    <row r="430">
      <c r="A430" s="4" t="inlineStr">
        <is>
          <t>Flylife Fitness</t>
        </is>
      </c>
      <c r="B430" s="4" t="inlineStr">
        <is>
          <t>Fitness</t>
        </is>
      </c>
      <c r="C430" s="4" t="n">
        <v>5</v>
      </c>
      <c r="D430" s="4" t="n">
        <v>4.2</v>
      </c>
      <c r="E430" s="4" t="inlineStr"/>
      <c r="F430" s="4" t="inlineStr">
        <is>
          <t>750 West Garden of the Gods Road, Colorado Springs</t>
        </is>
      </c>
      <c r="G430" s="4" t="inlineStr">
        <is>
          <t>+1-719-396-0615</t>
        </is>
      </c>
      <c r="H430" s="4" t="inlineStr">
        <is>
          <t>https://flylifefitness.com</t>
        </is>
      </c>
      <c r="I430" s="4" t="inlineStr">
        <is>
          <t>https://www.openstreetmap.org/node/12328224248</t>
        </is>
      </c>
      <c r="J430" s="4" t="inlineStr"/>
      <c r="K430" s="4" t="inlineStr"/>
    </row>
    <row r="431">
      <c r="A431" s="4" t="inlineStr">
        <is>
          <t>ascent cycling</t>
        </is>
      </c>
      <c r="B431" s="4" t="inlineStr">
        <is>
          <t>Bike shop</t>
        </is>
      </c>
      <c r="C431" s="4" t="n">
        <v>5</v>
      </c>
      <c r="D431" s="4" t="n">
        <v>4.2</v>
      </c>
      <c r="E431" s="4" t="inlineStr"/>
      <c r="F431" s="4" t="inlineStr">
        <is>
          <t>6472 Templeton Gap Road</t>
        </is>
      </c>
      <c r="G431" s="4" t="inlineStr">
        <is>
          <t>+1-719-597-8181</t>
        </is>
      </c>
      <c r="H431" s="4" t="inlineStr">
        <is>
          <t>https://www.ascentcycling.net/</t>
        </is>
      </c>
      <c r="I431" s="4" t="inlineStr">
        <is>
          <t>https://www.openstreetmap.org/way/847297709</t>
        </is>
      </c>
      <c r="J431" s="4" t="inlineStr"/>
      <c r="K431" s="4" t="inlineStr"/>
    </row>
    <row r="432">
      <c r="A432" s="4" t="inlineStr">
        <is>
          <t>Pink Real Estate</t>
        </is>
      </c>
      <c r="B432" s="4" t="inlineStr">
        <is>
          <t>Realtor</t>
        </is>
      </c>
      <c r="C432" s="4" t="n">
        <v>5</v>
      </c>
      <c r="D432" s="4" t="n">
        <v>4.2</v>
      </c>
      <c r="E432" s="4" t="inlineStr"/>
      <c r="F432" s="4" t="inlineStr">
        <is>
          <t>7483 Farmingdale Drive, Colorado Springs</t>
        </is>
      </c>
      <c r="G432" s="4" t="inlineStr">
        <is>
          <t>+1-719-888-7465</t>
        </is>
      </c>
      <c r="H432" s="4" t="inlineStr">
        <is>
          <t>https://pinkrealty.com/</t>
        </is>
      </c>
      <c r="I432" s="4" t="inlineStr">
        <is>
          <t>https://www.openstreetmap.org/way/1285644027</t>
        </is>
      </c>
      <c r="J432" s="4" t="inlineStr"/>
      <c r="K432" s="4" t="inlineStr"/>
    </row>
    <row r="433">
      <c r="A433" s="4" t="inlineStr">
        <is>
          <t>Duca's Neapolitan Pizza</t>
        </is>
      </c>
      <c r="B433" s="4" t="inlineStr">
        <is>
          <t>Restaurant</t>
        </is>
      </c>
      <c r="C433" s="4" t="n">
        <v>5</v>
      </c>
      <c r="D433" s="4" t="n">
        <v>4.3</v>
      </c>
      <c r="E433" s="4" t="inlineStr"/>
      <c r="F433" s="4" t="inlineStr">
        <is>
          <t>12229 Voyager Parkway</t>
        </is>
      </c>
      <c r="G433" s="4" t="inlineStr">
        <is>
          <t>+1-719-487-3200</t>
        </is>
      </c>
      <c r="H433" s="4" t="inlineStr">
        <is>
          <t>https://ducaspizza.com/</t>
        </is>
      </c>
      <c r="I433" s="4" t="inlineStr">
        <is>
          <t>https://www.openstreetmap.org/node/4517755989</t>
        </is>
      </c>
      <c r="J433" s="4" t="inlineStr"/>
      <c r="K433" s="4" t="inlineStr"/>
    </row>
    <row r="434">
      <c r="A434" s="4" t="inlineStr">
        <is>
          <t>Pakwan Indian Restaurant &amp; Bar</t>
        </is>
      </c>
      <c r="B434" s="4" t="inlineStr">
        <is>
          <t>Restaurant</t>
        </is>
      </c>
      <c r="C434" s="4" t="n">
        <v>5</v>
      </c>
      <c r="D434" s="4" t="n">
        <v>4.3</v>
      </c>
      <c r="E434" s="4" t="inlineStr"/>
      <c r="F434" s="4" t="inlineStr">
        <is>
          <t>3604 Austin Bluffs Parkway, Colorado Springs</t>
        </is>
      </c>
      <c r="G434" s="4" t="inlineStr">
        <is>
          <t>+1 719-593-5005</t>
        </is>
      </c>
      <c r="H434" s="4" t="inlineStr">
        <is>
          <t>https://pakwancos.com/</t>
        </is>
      </c>
      <c r="I434" s="4" t="inlineStr">
        <is>
          <t>https://www.openstreetmap.org/node/5037097865</t>
        </is>
      </c>
      <c r="J434" s="4" t="inlineStr"/>
      <c r="K434" s="4" t="inlineStr"/>
    </row>
    <row r="435">
      <c r="A435" s="4" t="inlineStr">
        <is>
          <t>Planet Fitness</t>
        </is>
      </c>
      <c r="B435" s="4" t="inlineStr">
        <is>
          <t>Fitness</t>
        </is>
      </c>
      <c r="C435" s="4" t="n">
        <v>5</v>
      </c>
      <c r="D435" s="4" t="n">
        <v>4.3</v>
      </c>
      <c r="E435" s="4" t="inlineStr">
        <is>
          <t>yes</t>
        </is>
      </c>
      <c r="F435" s="4" t="inlineStr"/>
      <c r="G435" s="4" t="inlineStr"/>
      <c r="H435" s="4" t="inlineStr">
        <is>
          <t>https://www.planetfitness.com/gyms/colorado-springs-austin-bluffs-co</t>
        </is>
      </c>
      <c r="I435" s="4" t="inlineStr">
        <is>
          <t>https://www.openstreetmap.org/node/5661453906</t>
        </is>
      </c>
      <c r="J435" s="4" t="inlineStr"/>
      <c r="K435" s="4" t="inlineStr"/>
    </row>
    <row r="436">
      <c r="A436" s="4" t="inlineStr">
        <is>
          <t>Waffle House</t>
        </is>
      </c>
      <c r="B436" s="4" t="inlineStr">
        <is>
          <t>Restaurant</t>
        </is>
      </c>
      <c r="C436" s="4" t="n">
        <v>5</v>
      </c>
      <c r="D436" s="4" t="n">
        <v>4.4</v>
      </c>
      <c r="E436" s="4" t="inlineStr">
        <is>
          <t>yes</t>
        </is>
      </c>
      <c r="F436" s="4" t="inlineStr">
        <is>
          <t>4180 Austin Bluffs Parkway, Colorado Springs</t>
        </is>
      </c>
      <c r="G436" s="4" t="inlineStr">
        <is>
          <t>+1-719-532-1708</t>
        </is>
      </c>
      <c r="H436" s="4" t="inlineStr">
        <is>
          <t>https://locations.wafflehouse.com/coloradosprings-co-1708/</t>
        </is>
      </c>
      <c r="I436" s="4" t="inlineStr">
        <is>
          <t>https://www.openstreetmap.org/node/423739880</t>
        </is>
      </c>
      <c r="J436" s="4" t="inlineStr"/>
      <c r="K436" s="4" t="inlineStr"/>
    </row>
    <row r="437">
      <c r="A437" s="4" t="inlineStr">
        <is>
          <t>Indus Modern Kitchen</t>
        </is>
      </c>
      <c r="B437" s="4" t="inlineStr">
        <is>
          <t>Restaurant</t>
        </is>
      </c>
      <c r="C437" s="4" t="n">
        <v>5</v>
      </c>
      <c r="D437" s="4" t="n">
        <v>4.4</v>
      </c>
      <c r="E437" s="4" t="inlineStr"/>
      <c r="F437" s="4" t="inlineStr">
        <is>
          <t>12229 Voyager Parkway, Colorado Springs</t>
        </is>
      </c>
      <c r="G437" s="4" t="inlineStr">
        <is>
          <t>+1-719-418-5504</t>
        </is>
      </c>
      <c r="H437" s="4" t="inlineStr">
        <is>
          <t>http://www.indusmodernkitchen.com/</t>
        </is>
      </c>
      <c r="I437" s="4" t="inlineStr">
        <is>
          <t>https://www.openstreetmap.org/node/2375592786</t>
        </is>
      </c>
      <c r="J437" s="4" t="inlineStr"/>
      <c r="K437" s="4" t="inlineStr"/>
    </row>
    <row r="438">
      <c r="A438" s="4" t="inlineStr">
        <is>
          <t>The Parkway Tavern</t>
        </is>
      </c>
      <c r="B438" s="4" t="inlineStr">
        <is>
          <t>Restaurant</t>
        </is>
      </c>
      <c r="C438" s="4" t="n">
        <v>5</v>
      </c>
      <c r="D438" s="4" t="n">
        <v>4.4</v>
      </c>
      <c r="E438" s="4" t="inlineStr"/>
      <c r="F438" s="4" t="inlineStr">
        <is>
          <t>12225 Voyager Parkway, Colorado Springs</t>
        </is>
      </c>
      <c r="G438" s="4" t="inlineStr">
        <is>
          <t>+1-719-260-7601</t>
        </is>
      </c>
      <c r="H438" s="4" t="inlineStr">
        <is>
          <t>https://theparkwaytaverncs.com/</t>
        </is>
      </c>
      <c r="I438" s="4" t="inlineStr">
        <is>
          <t>https://www.openstreetmap.org/node/4517783891</t>
        </is>
      </c>
      <c r="J438" s="4" t="inlineStr"/>
      <c r="K438" s="4" t="inlineStr"/>
    </row>
    <row r="439">
      <c r="A439" s="4" t="inlineStr">
        <is>
          <t>Zesty Thai</t>
        </is>
      </c>
      <c r="B439" s="4" t="inlineStr">
        <is>
          <t>Restaurant</t>
        </is>
      </c>
      <c r="C439" s="4" t="n">
        <v>5</v>
      </c>
      <c r="D439" s="4" t="n">
        <v>4.4</v>
      </c>
      <c r="E439" s="4" t="inlineStr"/>
      <c r="F439" s="4" t="inlineStr">
        <is>
          <t>12225 Voyager Parkway, Colorado Springs</t>
        </is>
      </c>
      <c r="G439" s="4" t="inlineStr"/>
      <c r="H439" s="4" t="inlineStr">
        <is>
          <t>https://www.zestythaicuisine.com</t>
        </is>
      </c>
      <c r="I439" s="4" t="inlineStr">
        <is>
          <t>https://www.openstreetmap.org/node/4517788189</t>
        </is>
      </c>
      <c r="J439" s="4" t="inlineStr"/>
      <c r="K439" s="4" t="inlineStr"/>
    </row>
    <row r="440">
      <c r="A440" s="4" t="inlineStr">
        <is>
          <t>Abba Eye Care</t>
        </is>
      </c>
      <c r="B440" s="4" t="inlineStr">
        <is>
          <t>Eye care</t>
        </is>
      </c>
      <c r="C440" s="4" t="n">
        <v>5</v>
      </c>
      <c r="D440" s="4" t="n">
        <v>4.4</v>
      </c>
      <c r="E440" s="4" t="inlineStr"/>
      <c r="F440" s="4" t="inlineStr">
        <is>
          <t>6220 Woodman Park View, Colorado Springs</t>
        </is>
      </c>
      <c r="G440" s="4" t="inlineStr">
        <is>
          <t>+1-719-634-2020</t>
        </is>
      </c>
      <c r="H440" s="4" t="inlineStr">
        <is>
          <t>https://www.abbaeyecare-woodman.com</t>
        </is>
      </c>
      <c r="I440" s="4" t="inlineStr">
        <is>
          <t>https://www.openstreetmap.org/node/7152227631</t>
        </is>
      </c>
      <c r="J440" s="4" t="inlineStr"/>
      <c r="K440" s="4" t="inlineStr"/>
    </row>
    <row r="441">
      <c r="A441" s="4" t="inlineStr">
        <is>
          <t>Rota Advanced Dental Care</t>
        </is>
      </c>
      <c r="B441" s="4" t="inlineStr">
        <is>
          <t>Dentist</t>
        </is>
      </c>
      <c r="C441" s="4" t="n">
        <v>5</v>
      </c>
      <c r="D441" s="4" t="n">
        <v>4.4</v>
      </c>
      <c r="E441" s="4" t="inlineStr"/>
      <c r="F441" s="4" t="inlineStr">
        <is>
          <t>6210 Woodman Park View, Colorado Springs</t>
        </is>
      </c>
      <c r="G441" s="4" t="inlineStr">
        <is>
          <t>+1-719-598-1224</t>
        </is>
      </c>
      <c r="H441" s="4" t="inlineStr">
        <is>
          <t>https://www.rotadental.com/locations/colorado-springs-office/</t>
        </is>
      </c>
      <c r="I441" s="4" t="inlineStr">
        <is>
          <t>https://www.openstreetmap.org/node/7152227632</t>
        </is>
      </c>
      <c r="J441" s="4" t="inlineStr"/>
      <c r="K441" s="4" t="inlineStr"/>
    </row>
    <row r="442">
      <c r="A442" s="4" t="inlineStr">
        <is>
          <t>DoubleDave's Pizzaworks</t>
        </is>
      </c>
      <c r="B442" s="4" t="inlineStr">
        <is>
          <t>Restaurant</t>
        </is>
      </c>
      <c r="C442" s="4" t="n">
        <v>5</v>
      </c>
      <c r="D442" s="4" t="n">
        <v>4.4</v>
      </c>
      <c r="E442" s="4" t="inlineStr"/>
      <c r="F442" s="4" t="inlineStr">
        <is>
          <t>4132 Austin Bluffs Pkwy, Colorado Springs</t>
        </is>
      </c>
      <c r="G442" s="4" t="inlineStr">
        <is>
          <t>+1-719-401-3283</t>
        </is>
      </c>
      <c r="H442" s="4" t="inlineStr">
        <is>
          <t>https://www.doubledaves.com/locations/co/colorado-springs/colorado-springs/</t>
        </is>
      </c>
      <c r="I442" s="4" t="inlineStr">
        <is>
          <t>https://www.openstreetmap.org/node/7159640568</t>
        </is>
      </c>
      <c r="J442" s="4" t="inlineStr"/>
      <c r="K442" s="4" t="inlineStr"/>
    </row>
    <row r="443">
      <c r="A443" s="4" t="inlineStr">
        <is>
          <t>Urban Egg</t>
        </is>
      </c>
      <c r="B443" s="4" t="inlineStr">
        <is>
          <t>Restaurant</t>
        </is>
      </c>
      <c r="C443" s="4" t="n">
        <v>5</v>
      </c>
      <c r="D443" s="4" t="n">
        <v>4.4</v>
      </c>
      <c r="E443" s="4" t="inlineStr"/>
      <c r="F443" s="4" t="inlineStr">
        <is>
          <t>5925 Dublin Boulevard, Colorado Springs</t>
        </is>
      </c>
      <c r="G443" s="4" t="inlineStr">
        <is>
          <t>+1-719-591-7329</t>
        </is>
      </c>
      <c r="H443" s="4" t="inlineStr">
        <is>
          <t>https://www.urbanegg.com/location/powers-dublin/</t>
        </is>
      </c>
      <c r="I443" s="4" t="inlineStr">
        <is>
          <t>https://www.openstreetmap.org/node/7761614118</t>
        </is>
      </c>
      <c r="J443" s="4" t="inlineStr"/>
      <c r="K443" s="4" t="inlineStr"/>
    </row>
    <row r="444">
      <c r="A444" s="4" t="inlineStr">
        <is>
          <t>Salsa Brava Fresh Mexican Grill</t>
        </is>
      </c>
      <c r="B444" s="4" t="inlineStr">
        <is>
          <t>Restaurant</t>
        </is>
      </c>
      <c r="C444" s="4" t="n">
        <v>5</v>
      </c>
      <c r="D444" s="4" t="n">
        <v>4.4</v>
      </c>
      <c r="E444" s="4" t="inlineStr"/>
      <c r="F444" s="4" t="inlineStr">
        <is>
          <t>5925 Dublin Boulevard, Colorado Springs</t>
        </is>
      </c>
      <c r="G444" s="4" t="inlineStr">
        <is>
          <t>+1-719-591-6177</t>
        </is>
      </c>
      <c r="H444" s="4" t="inlineStr">
        <is>
          <t>https://www.salsabravacolorado.com</t>
        </is>
      </c>
      <c r="I444" s="4" t="inlineStr">
        <is>
          <t>https://www.openstreetmap.org/node/7761614119</t>
        </is>
      </c>
      <c r="J444" s="4" t="inlineStr"/>
      <c r="K444" s="4" t="inlineStr"/>
    </row>
    <row r="445">
      <c r="A445" s="4" t="inlineStr">
        <is>
          <t>San Chang House</t>
        </is>
      </c>
      <c r="B445" s="4" t="inlineStr">
        <is>
          <t>Restaurant</t>
        </is>
      </c>
      <c r="C445" s="4" t="n">
        <v>5</v>
      </c>
      <c r="D445" s="4" t="n">
        <v>4.4</v>
      </c>
      <c r="E445" s="4" t="inlineStr"/>
      <c r="F445" s="4" t="inlineStr"/>
      <c r="G445" s="4" t="inlineStr"/>
      <c r="H445" s="4" t="inlineStr">
        <is>
          <t>https://www.sanchanghouse.com</t>
        </is>
      </c>
      <c r="I445" s="4" t="inlineStr">
        <is>
          <t>https://www.openstreetmap.org/node/8567949052</t>
        </is>
      </c>
      <c r="J445" s="4" t="inlineStr"/>
      <c r="K445" s="4" t="inlineStr"/>
    </row>
    <row r="446">
      <c r="A446" s="4" t="inlineStr">
        <is>
          <t>Ai Sushi &amp; Grill</t>
        </is>
      </c>
      <c r="B446" s="4" t="inlineStr">
        <is>
          <t>Restaurant</t>
        </is>
      </c>
      <c r="C446" s="4" t="n">
        <v>5</v>
      </c>
      <c r="D446" s="4" t="n">
        <v>4.4</v>
      </c>
      <c r="E446" s="4" t="inlineStr"/>
      <c r="F446" s="4" t="inlineStr"/>
      <c r="G446" s="4" t="inlineStr"/>
      <c r="H446" s="4" t="inlineStr">
        <is>
          <t>https://www.orderaisushiandgrill.com</t>
        </is>
      </c>
      <c r="I446" s="4" t="inlineStr">
        <is>
          <t>https://www.openstreetmap.org/node/8569213403</t>
        </is>
      </c>
      <c r="J446" s="4" t="inlineStr"/>
      <c r="K446" s="4" t="inlineStr"/>
    </row>
    <row r="447">
      <c r="A447" s="4" t="inlineStr">
        <is>
          <t>Yoga Bliss Studio CS</t>
        </is>
      </c>
      <c r="B447" s="4" t="inlineStr">
        <is>
          <t>Fitness</t>
        </is>
      </c>
      <c r="C447" s="4" t="n">
        <v>5</v>
      </c>
      <c r="D447" s="4" t="n">
        <v>4.4</v>
      </c>
      <c r="E447" s="4" t="inlineStr"/>
      <c r="F447" s="4" t="inlineStr">
        <is>
          <t>12245 Voyager Parkway, Colorado Springs</t>
        </is>
      </c>
      <c r="G447" s="4" t="inlineStr">
        <is>
          <t>+1-719-313-9332</t>
        </is>
      </c>
      <c r="H447" s="4" t="inlineStr">
        <is>
          <t>https://yogablissstudiocs.com</t>
        </is>
      </c>
      <c r="I447" s="4" t="inlineStr">
        <is>
          <t>https://www.openstreetmap.org/node/10182606988</t>
        </is>
      </c>
      <c r="J447" s="4" t="inlineStr"/>
      <c r="K447" s="4" t="inlineStr"/>
    </row>
    <row r="448">
      <c r="A448" s="4" t="inlineStr">
        <is>
          <t>Heart Of Jerusalem</t>
        </is>
      </c>
      <c r="B448" s="4" t="inlineStr">
        <is>
          <t>Restaurant</t>
        </is>
      </c>
      <c r="C448" s="4" t="n">
        <v>5</v>
      </c>
      <c r="D448" s="4" t="n">
        <v>4.4</v>
      </c>
      <c r="E448" s="4" t="inlineStr"/>
      <c r="F448" s="4" t="inlineStr">
        <is>
          <t>4587 Barnes Road, Colorado Springs</t>
        </is>
      </c>
      <c r="G448" s="4" t="inlineStr">
        <is>
          <t>+1 719-685-9554</t>
        </is>
      </c>
      <c r="H448" s="4" t="inlineStr">
        <is>
          <t>https://www.heartofjerusalemcafe.com/</t>
        </is>
      </c>
      <c r="I448" s="4" t="inlineStr">
        <is>
          <t>https://www.openstreetmap.org/node/11965967799</t>
        </is>
      </c>
      <c r="J448" s="4" t="inlineStr"/>
      <c r="K448" s="4" t="inlineStr"/>
    </row>
    <row r="449">
      <c r="A449" s="4" t="inlineStr">
        <is>
          <t>Kungfu Noodles and Dumplings</t>
        </is>
      </c>
      <c r="B449" s="4" t="inlineStr">
        <is>
          <t>Restaurant</t>
        </is>
      </c>
      <c r="C449" s="4" t="n">
        <v>5</v>
      </c>
      <c r="D449" s="4" t="n">
        <v>4.4</v>
      </c>
      <c r="E449" s="4" t="inlineStr"/>
      <c r="F449" s="4" t="inlineStr">
        <is>
          <t>4543 Austin Bluffs Parkway, Colorado Springs</t>
        </is>
      </c>
      <c r="G449" s="4" t="inlineStr">
        <is>
          <t>+1 719-358-7726</t>
        </is>
      </c>
      <c r="H449" s="4" t="inlineStr">
        <is>
          <t>https://www.kungfunoodlesprings.com/</t>
        </is>
      </c>
      <c r="I449" s="4" t="inlineStr">
        <is>
          <t>https://www.openstreetmap.org/node/11965968011</t>
        </is>
      </c>
      <c r="J449" s="4" t="inlineStr"/>
      <c r="K449" s="4" t="inlineStr"/>
    </row>
    <row r="450">
      <c r="A450" s="4" t="inlineStr">
        <is>
          <t>Marigold Cafe and Bakery</t>
        </is>
      </c>
      <c r="B450" s="4" t="inlineStr">
        <is>
          <t>Restaurant</t>
        </is>
      </c>
      <c r="C450" s="4" t="n">
        <v>5</v>
      </c>
      <c r="D450" s="4" t="n">
        <v>4.5</v>
      </c>
      <c r="E450" s="4" t="inlineStr"/>
      <c r="F450" s="4" t="inlineStr">
        <is>
          <t>4605 Centennial Boulevard, Colorado Springs</t>
        </is>
      </c>
      <c r="G450" s="4" t="inlineStr">
        <is>
          <t>+1 719-599-4776</t>
        </is>
      </c>
      <c r="H450" s="4" t="inlineStr">
        <is>
          <t>https://marigoldcoloradosprings.com/</t>
        </is>
      </c>
      <c r="I450" s="4" t="inlineStr">
        <is>
          <t>https://www.openstreetmap.org/node/2433097106</t>
        </is>
      </c>
      <c r="J450" s="4" t="inlineStr"/>
      <c r="K450" s="4" t="inlineStr"/>
    </row>
    <row r="451">
      <c r="A451" s="4" t="inlineStr">
        <is>
          <t>ENT credit union</t>
        </is>
      </c>
      <c r="B451" s="4" t="inlineStr">
        <is>
          <t>Bank / credit union</t>
        </is>
      </c>
      <c r="C451" s="4" t="n">
        <v>5</v>
      </c>
      <c r="D451" s="4" t="n">
        <v>4.5</v>
      </c>
      <c r="E451" s="4" t="inlineStr"/>
      <c r="F451" s="4" t="inlineStr">
        <is>
          <t>4480 Forest Hill Road</t>
        </is>
      </c>
      <c r="G451" s="4" t="inlineStr">
        <is>
          <t>+1 719-574-1100</t>
        </is>
      </c>
      <c r="H451" s="4" t="inlineStr">
        <is>
          <t>https://www.ent.com/our-locations/pikes-peak-region/garden-of-the-gods-service-center/</t>
        </is>
      </c>
      <c r="I451" s="4" t="inlineStr">
        <is>
          <t>https://www.openstreetmap.org/node/11646913727</t>
        </is>
      </c>
      <c r="J451" s="4" t="inlineStr"/>
      <c r="K451" s="4" t="inlineStr"/>
    </row>
    <row r="452">
      <c r="A452" s="4" t="inlineStr">
        <is>
          <t>Jade Dragon Chinese Restaurant</t>
        </is>
      </c>
      <c r="B452" s="4" t="inlineStr">
        <is>
          <t>Restaurant</t>
        </is>
      </c>
      <c r="C452" s="4" t="n">
        <v>5</v>
      </c>
      <c r="D452" s="4" t="n">
        <v>4.5</v>
      </c>
      <c r="E452" s="4" t="inlineStr"/>
      <c r="F452" s="4" t="inlineStr">
        <is>
          <t>3958 North Academy Boulevard, Colorado Springs</t>
        </is>
      </c>
      <c r="G452" s="4" t="inlineStr">
        <is>
          <t>+1-719-597-4844</t>
        </is>
      </c>
      <c r="H452" s="4" t="inlineStr">
        <is>
          <t>https://www.jadedragoncolorado.com</t>
        </is>
      </c>
      <c r="I452" s="4" t="inlineStr">
        <is>
          <t>https://www.openstreetmap.org/node/11965929151</t>
        </is>
      </c>
      <c r="J452" s="4" t="inlineStr"/>
      <c r="K452" s="4" t="inlineStr"/>
    </row>
    <row r="453">
      <c r="A453" s="4" t="inlineStr">
        <is>
          <t>Colorado Springs Cardiology</t>
        </is>
      </c>
      <c r="B453" s="4" t="inlineStr">
        <is>
          <t>Doctor’s office</t>
        </is>
      </c>
      <c r="C453" s="4" t="n">
        <v>5</v>
      </c>
      <c r="D453" s="4" t="n">
        <v>4.5</v>
      </c>
      <c r="E453" s="4" t="inlineStr"/>
      <c r="F453" s="4" t="inlineStr">
        <is>
          <t>7435 Sisters Grove, Colorado Springs</t>
        </is>
      </c>
      <c r="G453" s="4" t="inlineStr">
        <is>
          <t>+1-719-960-0363</t>
        </is>
      </c>
      <c r="H453" s="4" t="inlineStr">
        <is>
          <t>https://coscardiology.com/locations/woodmen-medical-plaza/</t>
        </is>
      </c>
      <c r="I453" s="4" t="inlineStr">
        <is>
          <t>https://www.openstreetmap.org/node/12245694104</t>
        </is>
      </c>
      <c r="J453" s="4" t="inlineStr"/>
      <c r="K453" s="4" t="inlineStr"/>
    </row>
    <row r="454">
      <c r="A454" s="4" t="inlineStr">
        <is>
          <t>Dublin Modern Dentistry</t>
        </is>
      </c>
      <c r="B454" s="4" t="inlineStr">
        <is>
          <t>Dentist</t>
        </is>
      </c>
      <c r="C454" s="4" t="n">
        <v>5</v>
      </c>
      <c r="D454" s="4" t="n">
        <v>4.5</v>
      </c>
      <c r="E454" s="4" t="inlineStr"/>
      <c r="F454" s="4" t="inlineStr">
        <is>
          <t>5985 Dublin Boulevard, Colorado Springs</t>
        </is>
      </c>
      <c r="G454" s="4" t="inlineStr">
        <is>
          <t>+1 719-359-8295</t>
        </is>
      </c>
      <c r="H454" s="4" t="inlineStr">
        <is>
          <t>https://www.dublinmoderndentistry.com/?sc_cid=GBP%3AO%3AGP%3A619%3AOrganic_Search%3AGeneral%3Ana&amp;_vsrefdom=organic_gbp&amp;y_source=1_MjEwMTg5MjMtNzE1LWxvY2F0aW9uLndlYnNpdGU%3D</t>
        </is>
      </c>
      <c r="I454" s="4" t="inlineStr">
        <is>
          <t>https://www.openstreetmap.org/node/12589590409</t>
        </is>
      </c>
      <c r="J454" s="4" t="inlineStr"/>
      <c r="K454" s="4" t="inlineStr"/>
    </row>
    <row r="455">
      <c r="A455" s="4" t="inlineStr">
        <is>
          <t>Concentra Urgent Care</t>
        </is>
      </c>
      <c r="B455" s="4" t="inlineStr">
        <is>
          <t>Clinic</t>
        </is>
      </c>
      <c r="C455" s="4" t="n">
        <v>5</v>
      </c>
      <c r="D455" s="4" t="n">
        <v>4.5</v>
      </c>
      <c r="E455" s="4" t="inlineStr"/>
      <c r="F455" s="4" t="inlineStr">
        <is>
          <t>4083 Austin Bluffs Parkway, Colorado Springs</t>
        </is>
      </c>
      <c r="G455" s="4" t="inlineStr">
        <is>
          <t>+1 719-594-0046</t>
        </is>
      </c>
      <c r="H455" s="4" t="inlineStr">
        <is>
          <t>https://www.concentra.com/</t>
        </is>
      </c>
      <c r="I455" s="4" t="inlineStr">
        <is>
          <t>https://www.openstreetmap.org/node/12614284780</t>
        </is>
      </c>
      <c r="J455" s="4" t="inlineStr"/>
      <c r="K455" s="4" t="inlineStr"/>
    </row>
    <row r="456">
      <c r="A456" s="4" t="inlineStr">
        <is>
          <t>Mi Mexico</t>
        </is>
      </c>
      <c r="B456" s="4" t="inlineStr">
        <is>
          <t>Restaurant</t>
        </is>
      </c>
      <c r="C456" s="4" t="n">
        <v>5</v>
      </c>
      <c r="D456" s="4" t="n">
        <v>4.5</v>
      </c>
      <c r="E456" s="4" t="inlineStr"/>
      <c r="F456" s="4" t="inlineStr">
        <is>
          <t>3956 North Academy Boulevard, Colorado Springs</t>
        </is>
      </c>
      <c r="G456" s="4" t="inlineStr"/>
      <c r="H456" s="4" t="inlineStr">
        <is>
          <t>https://www.mimexicorestaurant.com/</t>
        </is>
      </c>
      <c r="I456" s="4" t="inlineStr">
        <is>
          <t>https://www.openstreetmap.org/way/199610561</t>
        </is>
      </c>
      <c r="J456" s="4" t="inlineStr"/>
      <c r="K456" s="4" t="inlineStr"/>
    </row>
    <row r="457">
      <c r="A457" s="4" t="inlineStr">
        <is>
          <t>Tuttle Family Dentistry</t>
        </is>
      </c>
      <c r="B457" s="4" t="inlineStr">
        <is>
          <t>Dentist</t>
        </is>
      </c>
      <c r="C457" s="4" t="n">
        <v>5</v>
      </c>
      <c r="D457" s="4" t="n">
        <v>4.5</v>
      </c>
      <c r="E457" s="4" t="inlineStr"/>
      <c r="F457" s="4" t="inlineStr">
        <is>
          <t>6240 Woodmen Park View, Colorado Springs</t>
        </is>
      </c>
      <c r="G457" s="4" t="inlineStr">
        <is>
          <t>+1-719-282-6636</t>
        </is>
      </c>
      <c r="H457" s="4" t="inlineStr">
        <is>
          <t>https://www.tuttlefamilydental.com</t>
        </is>
      </c>
      <c r="I457" s="4" t="inlineStr">
        <is>
          <t>https://www.openstreetmap.org/way/765809655</t>
        </is>
      </c>
      <c r="J457" s="4" t="inlineStr"/>
      <c r="K457" s="4" t="inlineStr"/>
    </row>
    <row r="458">
      <c r="A458" s="4" t="inlineStr">
        <is>
          <t>Northgate Dental</t>
        </is>
      </c>
      <c r="B458" s="4" t="inlineStr">
        <is>
          <t>Dentist</t>
        </is>
      </c>
      <c r="C458" s="4" t="n">
        <v>5</v>
      </c>
      <c r="D458" s="4" t="n">
        <v>4.5</v>
      </c>
      <c r="E458" s="4" t="inlineStr"/>
      <c r="F458" s="4" t="inlineStr">
        <is>
          <t>1016 Middle Creek Parkway, Colorado Springs</t>
        </is>
      </c>
      <c r="G458" s="4" t="inlineStr">
        <is>
          <t>+1-719-488-2292</t>
        </is>
      </c>
      <c r="H458" s="4" t="inlineStr">
        <is>
          <t>https://www.northgatedentalcare.com</t>
        </is>
      </c>
      <c r="I458" s="4" t="inlineStr">
        <is>
          <t>https://www.openstreetmap.org/way/771750507</t>
        </is>
      </c>
      <c r="J458" s="4" t="inlineStr"/>
      <c r="K458" s="4" t="inlineStr"/>
    </row>
    <row r="459">
      <c r="A459" s="4" t="inlineStr">
        <is>
          <t>Club Pilates</t>
        </is>
      </c>
      <c r="B459" s="4" t="inlineStr">
        <is>
          <t>Fitness</t>
        </is>
      </c>
      <c r="C459" s="4" t="n">
        <v>5</v>
      </c>
      <c r="D459" s="4" t="n">
        <v>4.5</v>
      </c>
      <c r="E459" s="4" t="inlineStr">
        <is>
          <t>yes</t>
        </is>
      </c>
      <c r="F459" s="4" t="inlineStr">
        <is>
          <t>5935 Dublin Boulevard, Colorado Springs</t>
        </is>
      </c>
      <c r="G459" s="4" t="inlineStr">
        <is>
          <t>+1-719-394-1313</t>
        </is>
      </c>
      <c r="H459" s="4" t="inlineStr">
        <is>
          <t>https://www.clubpilates.com/location/dublin</t>
        </is>
      </c>
      <c r="I459" s="4" t="inlineStr">
        <is>
          <t>https://www.openstreetmap.org/way/785872024</t>
        </is>
      </c>
      <c r="J459" s="4" t="inlineStr"/>
      <c r="K459" s="4" t="inlineStr"/>
    </row>
    <row r="460">
      <c r="A460" s="4" t="inlineStr">
        <is>
          <t>Colorado's Rib &amp; Chop House</t>
        </is>
      </c>
      <c r="B460" s="4" t="inlineStr">
        <is>
          <t>Restaurant</t>
        </is>
      </c>
      <c r="C460" s="4" t="n">
        <v>5</v>
      </c>
      <c r="D460" s="4" t="n">
        <v>4.5</v>
      </c>
      <c r="E460" s="4" t="inlineStr"/>
      <c r="F460" s="4" t="inlineStr">
        <is>
          <t>5935 Dublin Boulevard, Colorado Springs</t>
        </is>
      </c>
      <c r="G460" s="4" t="inlineStr">
        <is>
          <t>+1-719-597-2510</t>
        </is>
      </c>
      <c r="H460" s="4" t="inlineStr">
        <is>
          <t>https://ribandchophouse.com/colorado-springs-colorado/</t>
        </is>
      </c>
      <c r="I460" s="4" t="inlineStr">
        <is>
          <t>https://www.openstreetmap.org/way/785873652</t>
        </is>
      </c>
      <c r="J460" s="4" t="inlineStr"/>
      <c r="K460" s="4" t="inlineStr"/>
    </row>
    <row r="461">
      <c r="A461" s="4" t="inlineStr">
        <is>
          <t>The Skirted Heifer</t>
        </is>
      </c>
      <c r="B461" s="4" t="inlineStr">
        <is>
          <t>Restaurant</t>
        </is>
      </c>
      <c r="C461" s="4" t="n">
        <v>5</v>
      </c>
      <c r="D461" s="4" t="n">
        <v>4.5</v>
      </c>
      <c r="E461" s="4" t="inlineStr"/>
      <c r="F461" s="4" t="inlineStr">
        <is>
          <t>5935 Dublin Boulevard, Colorado Springs</t>
        </is>
      </c>
      <c r="G461" s="4" t="inlineStr">
        <is>
          <t>+1-719-421-7182</t>
        </is>
      </c>
      <c r="H461" s="4" t="inlineStr">
        <is>
          <t>https://skirtedheifer.com/skirtedheifer-dublin</t>
        </is>
      </c>
      <c r="I461" s="4" t="inlineStr">
        <is>
          <t>https://www.openstreetmap.org/way/785875349</t>
        </is>
      </c>
      <c r="J461" s="4" t="inlineStr"/>
      <c r="K461" s="4" t="inlineStr"/>
    </row>
    <row r="462">
      <c r="A462" s="4" t="inlineStr">
        <is>
          <t>Kanpai Sushi</t>
        </is>
      </c>
      <c r="B462" s="4" t="inlineStr">
        <is>
          <t>Restaurant</t>
        </is>
      </c>
      <c r="C462" s="4" t="n">
        <v>5</v>
      </c>
      <c r="D462" s="4" t="n">
        <v>4.5</v>
      </c>
      <c r="E462" s="4" t="inlineStr"/>
      <c r="F462" s="4" t="inlineStr">
        <is>
          <t>5935 Dublin Boulevard, Colorado Springs</t>
        </is>
      </c>
      <c r="G462" s="4" t="inlineStr">
        <is>
          <t>+1-719-574-2412</t>
        </is>
      </c>
      <c r="H462" s="4" t="inlineStr">
        <is>
          <t>https://www.kanpaisprings.com</t>
        </is>
      </c>
      <c r="I462" s="4" t="inlineStr">
        <is>
          <t>https://www.openstreetmap.org/way/831267956</t>
        </is>
      </c>
      <c r="J462" s="4" t="inlineStr"/>
      <c r="K462" s="4" t="inlineStr"/>
    </row>
    <row r="463">
      <c r="A463" s="4" t="inlineStr">
        <is>
          <t>Crossroads Family Dentistry</t>
        </is>
      </c>
      <c r="B463" s="4" t="inlineStr">
        <is>
          <t>Dentist</t>
        </is>
      </c>
      <c r="C463" s="4" t="n">
        <v>5</v>
      </c>
      <c r="D463" s="4" t="n">
        <v>4.5</v>
      </c>
      <c r="E463" s="4" t="inlineStr"/>
      <c r="F463" s="4" t="inlineStr">
        <is>
          <t>5955 Dublin Blvd, Colorado Springs</t>
        </is>
      </c>
      <c r="G463" s="4" t="inlineStr">
        <is>
          <t>+1-719-596-3481</t>
        </is>
      </c>
      <c r="H463" s="4" t="inlineStr">
        <is>
          <t>https://mycoloradospringsdentist.com</t>
        </is>
      </c>
      <c r="I463" s="4" t="inlineStr">
        <is>
          <t>https://www.openstreetmap.org/way/831267957</t>
        </is>
      </c>
      <c r="J463" s="4" t="inlineStr"/>
      <c r="K463" s="4" t="inlineStr"/>
    </row>
    <row r="464">
      <c r="A464" s="4" t="inlineStr">
        <is>
          <t>Campfire Smiles Pediatric Dentistry</t>
        </is>
      </c>
      <c r="B464" s="4" t="inlineStr">
        <is>
          <t>Dentist</t>
        </is>
      </c>
      <c r="C464" s="4" t="n">
        <v>5</v>
      </c>
      <c r="D464" s="4" t="n">
        <v>4.6</v>
      </c>
      <c r="E464" s="4" t="inlineStr"/>
      <c r="F464" s="4" t="inlineStr">
        <is>
          <t>6915 Tutt Boulevard, Colorado Springs</t>
        </is>
      </c>
      <c r="G464" s="4" t="inlineStr">
        <is>
          <t>+1-719-490-8881</t>
        </is>
      </c>
      <c r="H464" s="4" t="inlineStr">
        <is>
          <t>https://www.campfiresmilespediatricdentistry.com/</t>
        </is>
      </c>
      <c r="I464" s="4" t="inlineStr">
        <is>
          <t>https://www.openstreetmap.org/node/5512160656</t>
        </is>
      </c>
      <c r="J464" s="4" t="inlineStr"/>
      <c r="K464" s="4" t="inlineStr"/>
    </row>
    <row r="465">
      <c r="A465" s="4" t="inlineStr">
        <is>
          <t>Rocky Mountain Pediatric Urology</t>
        </is>
      </c>
      <c r="B465" s="4" t="inlineStr">
        <is>
          <t>Doctor’s office</t>
        </is>
      </c>
      <c r="C465" s="4" t="n">
        <v>5</v>
      </c>
      <c r="D465" s="4" t="n">
        <v>4.6</v>
      </c>
      <c r="E465" s="4" t="inlineStr"/>
      <c r="F465" s="4" t="inlineStr">
        <is>
          <t>6965 Tutt Boulevard, Colorado Springs</t>
        </is>
      </c>
      <c r="G465" s="4" t="inlineStr">
        <is>
          <t>+1-303-839-7200</t>
        </is>
      </c>
      <c r="H465" s="4" t="inlineStr">
        <is>
          <t>https://rmpu.net/#OfficeLocations</t>
        </is>
      </c>
      <c r="I465" s="4" t="inlineStr">
        <is>
          <t>https://www.openstreetmap.org/node/12325165033</t>
        </is>
      </c>
      <c r="J465" s="4" t="inlineStr"/>
      <c r="K465" s="4" t="inlineStr"/>
    </row>
    <row r="466">
      <c r="A466" s="4" t="inlineStr">
        <is>
          <t>Wee Care Pediatrics</t>
        </is>
      </c>
      <c r="B466" s="4" t="inlineStr">
        <is>
          <t>Doctor’s office</t>
        </is>
      </c>
      <c r="C466" s="4" t="n">
        <v>5</v>
      </c>
      <c r="D466" s="4" t="n">
        <v>4.6</v>
      </c>
      <c r="E466" s="4" t="inlineStr"/>
      <c r="F466" s="4" t="inlineStr">
        <is>
          <t>6965 Tutt Boulevard, Colorado Springs</t>
        </is>
      </c>
      <c r="G466" s="4" t="inlineStr">
        <is>
          <t>+1-719-266-5944</t>
        </is>
      </c>
      <c r="H466" s="4" t="inlineStr">
        <is>
          <t>https://www.weecarecolorado.com/</t>
        </is>
      </c>
      <c r="I466" s="4" t="inlineStr">
        <is>
          <t>https://www.openstreetmap.org/node/12325165052</t>
        </is>
      </c>
      <c r="J466" s="4" t="inlineStr"/>
      <c r="K466" s="4" t="inlineStr"/>
    </row>
    <row r="467">
      <c r="A467" s="4" t="inlineStr">
        <is>
          <t>Adams Bank and Trust</t>
        </is>
      </c>
      <c r="B467" s="4" t="inlineStr">
        <is>
          <t>Bank / credit union</t>
        </is>
      </c>
      <c r="C467" s="4" t="n">
        <v>5</v>
      </c>
      <c r="D467" s="4" t="n">
        <v>4.6</v>
      </c>
      <c r="E467" s="4" t="inlineStr"/>
      <c r="F467" s="4" t="inlineStr">
        <is>
          <t>1310 West Garden of the Gods Road</t>
        </is>
      </c>
      <c r="G467" s="4" t="inlineStr"/>
      <c r="H467" s="4" t="inlineStr">
        <is>
          <t>https://www.abtbank.com/</t>
        </is>
      </c>
      <c r="I467" s="4" t="inlineStr">
        <is>
          <t>https://www.openstreetmap.org/way/198255526</t>
        </is>
      </c>
      <c r="J467" s="4" t="inlineStr"/>
      <c r="K467" s="4" t="inlineStr"/>
    </row>
    <row r="468">
      <c r="A468" s="4" t="inlineStr">
        <is>
          <t>Black Bear Diner</t>
        </is>
      </c>
      <c r="B468" s="4" t="inlineStr">
        <is>
          <t>Restaurant</t>
        </is>
      </c>
      <c r="C468" s="4" t="n">
        <v>5</v>
      </c>
      <c r="D468" s="4" t="n">
        <v>4.6</v>
      </c>
      <c r="E468" s="4" t="inlineStr">
        <is>
          <t>yes</t>
        </is>
      </c>
      <c r="F468" s="4" t="inlineStr">
        <is>
          <t>1340 West Garden of the Gods Road, Colorado Springs</t>
        </is>
      </c>
      <c r="G468" s="4" t="inlineStr">
        <is>
          <t>+1-719-268-6874</t>
        </is>
      </c>
      <c r="H468" s="4" t="inlineStr">
        <is>
          <t>https://blackbeardiner.com/location/garden-of-the-gods/</t>
        </is>
      </c>
      <c r="I468" s="4" t="inlineStr">
        <is>
          <t>https://www.openstreetmap.org/way/198255647</t>
        </is>
      </c>
      <c r="J468" s="4" t="inlineStr"/>
      <c r="K468" s="4" t="inlineStr"/>
    </row>
    <row r="469">
      <c r="A469" s="4" t="inlineStr">
        <is>
          <t>Louie's Pizza</t>
        </is>
      </c>
      <c r="B469" s="4" t="inlineStr">
        <is>
          <t>Restaurant</t>
        </is>
      </c>
      <c r="C469" s="4" t="n">
        <v>5</v>
      </c>
      <c r="D469" s="4" t="n">
        <v>4.7</v>
      </c>
      <c r="E469" s="4" t="inlineStr">
        <is>
          <t>yes</t>
        </is>
      </c>
      <c r="F469" s="4" t="inlineStr"/>
      <c r="G469" s="4" t="inlineStr">
        <is>
          <t>+1 719 591 5241</t>
        </is>
      </c>
      <c r="H469" s="4" t="inlineStr">
        <is>
          <t>https://louies-pizza.com/louies/barnes/</t>
        </is>
      </c>
      <c r="I469" s="4" t="inlineStr">
        <is>
          <t>https://www.openstreetmap.org/node/423739684</t>
        </is>
      </c>
      <c r="J469" s="4" t="inlineStr"/>
      <c r="K469" s="4" t="inlineStr"/>
    </row>
    <row r="470">
      <c r="A470" s="4" t="inlineStr">
        <is>
          <t>3.14 Pi Bar</t>
        </is>
      </c>
      <c r="B470" s="4" t="inlineStr">
        <is>
          <t>Restaurant</t>
        </is>
      </c>
      <c r="C470" s="4" t="n">
        <v>5</v>
      </c>
      <c r="D470" s="4" t="n">
        <v>4.7</v>
      </c>
      <c r="E470" s="4" t="inlineStr"/>
      <c r="F470" s="4" t="inlineStr">
        <is>
          <t>5152 Centennial Boulevard, Colorado Springs</t>
        </is>
      </c>
      <c r="G470" s="4" t="inlineStr">
        <is>
          <t>+1-719-314-6172</t>
        </is>
      </c>
      <c r="H470" s="4" t="inlineStr">
        <is>
          <t>https://www.314pibar.com/</t>
        </is>
      </c>
      <c r="I470" s="4" t="inlineStr">
        <is>
          <t>https://www.openstreetmap.org/node/2272180984</t>
        </is>
      </c>
      <c r="J470" s="4" t="inlineStr"/>
      <c r="K470" s="4" t="inlineStr"/>
    </row>
    <row r="471">
      <c r="A471" s="4" t="inlineStr">
        <is>
          <t>Dickey's Barbecue Pit</t>
        </is>
      </c>
      <c r="B471" s="4" t="inlineStr">
        <is>
          <t>Restaurant</t>
        </is>
      </c>
      <c r="C471" s="4" t="n">
        <v>5</v>
      </c>
      <c r="D471" s="4" t="n">
        <v>4.7</v>
      </c>
      <c r="E471" s="4" t="inlineStr">
        <is>
          <t>yes</t>
        </is>
      </c>
      <c r="F471" s="4" t="inlineStr">
        <is>
          <t>1466 West Garden of the Gods Road</t>
        </is>
      </c>
      <c r="G471" s="4" t="inlineStr"/>
      <c r="H471" s="4" t="inlineStr">
        <is>
          <t>https://www.dickeys.com/</t>
        </is>
      </c>
      <c r="I471" s="4" t="inlineStr">
        <is>
          <t>https://www.openstreetmap.org/node/2342938616</t>
        </is>
      </c>
      <c r="J471" s="4" t="inlineStr"/>
      <c r="K471" s="4" t="inlineStr"/>
    </row>
    <row r="472">
      <c r="A472" s="4" t="inlineStr">
        <is>
          <t>La Conchita Mexican Food</t>
        </is>
      </c>
      <c r="B472" s="4" t="inlineStr">
        <is>
          <t>Restaurant</t>
        </is>
      </c>
      <c r="C472" s="4" t="n">
        <v>5</v>
      </c>
      <c r="D472" s="4" t="n">
        <v>4.7</v>
      </c>
      <c r="E472" s="4" t="inlineStr"/>
      <c r="F472" s="4" t="inlineStr">
        <is>
          <t>4785 Barnes Road, Colorado Springs</t>
        </is>
      </c>
      <c r="G472" s="4" t="inlineStr">
        <is>
          <t>+1 719-204-5355</t>
        </is>
      </c>
      <c r="H472" s="4" t="inlineStr">
        <is>
          <t>https://laconchitacos.com/</t>
        </is>
      </c>
      <c r="I472" s="4" t="inlineStr">
        <is>
          <t>https://www.openstreetmap.org/node/12793469061</t>
        </is>
      </c>
      <c r="J472" s="4" t="inlineStr"/>
      <c r="K472" s="4" t="inlineStr"/>
    </row>
    <row r="473">
      <c r="A473" s="4" t="inlineStr">
        <is>
          <t>New China Kitchen 2</t>
        </is>
      </c>
      <c r="B473" s="4" t="inlineStr">
        <is>
          <t>Restaurant</t>
        </is>
      </c>
      <c r="C473" s="4" t="n">
        <v>5</v>
      </c>
      <c r="D473" s="4" t="n">
        <v>4.7</v>
      </c>
      <c r="E473" s="4" t="inlineStr"/>
      <c r="F473" s="4" t="inlineStr">
        <is>
          <t>4795 Barnes Road, Colorado Springs</t>
        </is>
      </c>
      <c r="G473" s="4" t="inlineStr">
        <is>
          <t>+1 719-638-8800</t>
        </is>
      </c>
      <c r="H473" s="4" t="inlineStr">
        <is>
          <t>https://newchinakitchen2.com/</t>
        </is>
      </c>
      <c r="I473" s="4" t="inlineStr">
        <is>
          <t>https://www.openstreetmap.org/node/12798233307</t>
        </is>
      </c>
      <c r="J473" s="4" t="inlineStr"/>
      <c r="K473" s="4" t="inlineStr"/>
    </row>
    <row r="474">
      <c r="A474" s="4" t="inlineStr">
        <is>
          <t>Springs Family and Cosmetic Dentistry</t>
        </is>
      </c>
      <c r="B474" s="4" t="inlineStr">
        <is>
          <t>Dentist</t>
        </is>
      </c>
      <c r="C474" s="4" t="n">
        <v>5</v>
      </c>
      <c r="D474" s="4" t="n">
        <v>4.8</v>
      </c>
      <c r="E474" s="4" t="inlineStr"/>
      <c r="F474" s="4" t="inlineStr">
        <is>
          <t>3585 Van Teylingen Drive, Colorado Springs</t>
        </is>
      </c>
      <c r="G474" s="4" t="inlineStr">
        <is>
          <t>+1-719-597-7111</t>
        </is>
      </c>
      <c r="H474" s="4" t="inlineStr">
        <is>
          <t>https://www.cospringsdentistry.com/</t>
        </is>
      </c>
      <c r="I474" s="4" t="inlineStr">
        <is>
          <t>https://www.openstreetmap.org/node/12387650349</t>
        </is>
      </c>
      <c r="J474" s="4" t="inlineStr"/>
      <c r="K474" s="4" t="inlineStr"/>
    </row>
    <row r="475">
      <c r="A475" s="4" t="inlineStr">
        <is>
          <t>Optom-Eyes</t>
        </is>
      </c>
      <c r="B475" s="4" t="inlineStr">
        <is>
          <t>Eye care</t>
        </is>
      </c>
      <c r="C475" s="4" t="n">
        <v>5</v>
      </c>
      <c r="D475" s="4" t="n">
        <v>4.8</v>
      </c>
      <c r="E475" s="4" t="inlineStr"/>
      <c r="F475" s="4" t="inlineStr">
        <is>
          <t>3585 Van Teylingen Drive, Colorado Springs</t>
        </is>
      </c>
      <c r="G475" s="4" t="inlineStr">
        <is>
          <t>+1 719-550-3937</t>
        </is>
      </c>
      <c r="H475" s="4" t="inlineStr">
        <is>
          <t>http://www.optom-eyes.com/</t>
        </is>
      </c>
      <c r="I475" s="4" t="inlineStr">
        <is>
          <t>https://www.openstreetmap.org/node/12387650350</t>
        </is>
      </c>
      <c r="J475" s="4" t="inlineStr"/>
      <c r="K475" s="4" t="inlineStr"/>
    </row>
    <row r="476">
      <c r="A476" s="4" t="inlineStr">
        <is>
          <t>NuMedical &amp; Psychiatry Clinic</t>
        </is>
      </c>
      <c r="B476" s="4" t="inlineStr">
        <is>
          <t>Doctor’s office</t>
        </is>
      </c>
      <c r="C476" s="4" t="n">
        <v>5</v>
      </c>
      <c r="D476" s="4" t="n">
        <v>4.8</v>
      </c>
      <c r="E476" s="4" t="inlineStr"/>
      <c r="F476" s="4" t="inlineStr">
        <is>
          <t>3585 Van Teylingen Drive, Colorado Springs</t>
        </is>
      </c>
      <c r="G476" s="4" t="inlineStr">
        <is>
          <t>+1-719-413-5005</t>
        </is>
      </c>
      <c r="H476" s="4" t="inlineStr">
        <is>
          <t>https://numedpsych.com</t>
        </is>
      </c>
      <c r="I476" s="4" t="inlineStr">
        <is>
          <t>https://www.openstreetmap.org/node/12387650351</t>
        </is>
      </c>
      <c r="J476" s="4" t="inlineStr"/>
      <c r="K476" s="4" t="inlineStr"/>
    </row>
    <row r="477">
      <c r="A477" s="4" t="inlineStr">
        <is>
          <t>Laura Reich, MD</t>
        </is>
      </c>
      <c r="B477" s="4" t="inlineStr">
        <is>
          <t>Doctor’s office</t>
        </is>
      </c>
      <c r="C477" s="4" t="n">
        <v>5</v>
      </c>
      <c r="D477" s="4" t="n">
        <v>4.8</v>
      </c>
      <c r="E477" s="4" t="inlineStr"/>
      <c r="F477" s="4" t="inlineStr">
        <is>
          <t>3585 Van Teylingen Drive, Colorado Springs</t>
        </is>
      </c>
      <c r="G477" s="4" t="inlineStr">
        <is>
          <t>+1-719-638-9772</t>
        </is>
      </c>
      <c r="H477" s="4" t="inlineStr">
        <is>
          <t>https://www.mountain.commonspirit.org/provider-search/laura-reich-md</t>
        </is>
      </c>
      <c r="I477" s="4" t="inlineStr">
        <is>
          <t>https://www.openstreetmap.org/node/12387650352</t>
        </is>
      </c>
      <c r="J477" s="4" t="inlineStr"/>
      <c r="K477" s="4" t="inlineStr"/>
    </row>
    <row r="478">
      <c r="A478" s="4" t="inlineStr">
        <is>
          <t>Angletech Cycles</t>
        </is>
      </c>
      <c r="B478" s="4" t="inlineStr">
        <is>
          <t>Bike shop</t>
        </is>
      </c>
      <c r="C478" s="4" t="n">
        <v>5</v>
      </c>
      <c r="D478" s="4" t="n">
        <v>4.8</v>
      </c>
      <c r="E478" s="4" t="inlineStr"/>
      <c r="F478" s="4" t="inlineStr">
        <is>
          <t>1483 Garden of the Gods Road, Colorado Springs</t>
        </is>
      </c>
      <c r="G478" s="4" t="inlineStr">
        <is>
          <t>+1-719-687-7475</t>
        </is>
      </c>
      <c r="H478" s="4" t="inlineStr">
        <is>
          <t>https://cycledifferent.com/</t>
        </is>
      </c>
      <c r="I478" s="4" t="inlineStr">
        <is>
          <t>https://www.openstreetmap.org/way/208958165</t>
        </is>
      </c>
      <c r="J478" s="4" t="inlineStr"/>
      <c r="K478" s="4" t="inlineStr"/>
    </row>
    <row r="479">
      <c r="A479" s="4" t="inlineStr">
        <is>
          <t>Pho-nomenal Vietnamese Restaurant</t>
        </is>
      </c>
      <c r="B479" s="4" t="inlineStr">
        <is>
          <t>Restaurant</t>
        </is>
      </c>
      <c r="C479" s="4" t="n">
        <v>5</v>
      </c>
      <c r="D479" s="4" t="n">
        <v>4.9</v>
      </c>
      <c r="E479" s="4" t="inlineStr"/>
      <c r="F479" s="4" t="inlineStr">
        <is>
          <t>5825 Stetson Hills Boulevard</t>
        </is>
      </c>
      <c r="G479" s="4" t="inlineStr">
        <is>
          <t>+1-719-597-0277</t>
        </is>
      </c>
      <c r="H479" s="4" t="inlineStr">
        <is>
          <t>http://phonomenal.menufy.com/</t>
        </is>
      </c>
      <c r="I479" s="4" t="inlineStr">
        <is>
          <t>https://www.openstreetmap.org/node/2719507478</t>
        </is>
      </c>
      <c r="J479" s="4" t="inlineStr"/>
      <c r="K479" s="4" t="inlineStr"/>
    </row>
    <row r="480">
      <c r="A480" s="4" t="inlineStr">
        <is>
          <t>The Boil Daddy - Colorado Springs</t>
        </is>
      </c>
      <c r="B480" s="4" t="inlineStr">
        <is>
          <t>Restaurant</t>
        </is>
      </c>
      <c r="C480" s="4" t="n">
        <v>5</v>
      </c>
      <c r="D480" s="4" t="n">
        <v>4.9</v>
      </c>
      <c r="E480" s="4" t="inlineStr"/>
      <c r="F480" s="4" t="inlineStr">
        <is>
          <t>5996 Stetson Hills Boulevard, Colorado Springs</t>
        </is>
      </c>
      <c r="G480" s="4" t="inlineStr">
        <is>
          <t>+1 719-698-0957</t>
        </is>
      </c>
      <c r="H480" s="4" t="inlineStr">
        <is>
          <t>https://theboildaddy.com/</t>
        </is>
      </c>
      <c r="I480" s="4" t="inlineStr">
        <is>
          <t>https://www.openstreetmap.org/node/7761681424</t>
        </is>
      </c>
      <c r="J480" s="4" t="inlineStr"/>
      <c r="K480" s="4" t="inlineStr"/>
    </row>
    <row r="481">
      <c r="A481" s="4" t="inlineStr">
        <is>
          <t>Wade's Cafe</t>
        </is>
      </c>
      <c r="B481" s="4" t="inlineStr">
        <is>
          <t>Restaurant</t>
        </is>
      </c>
      <c r="C481" s="4" t="n">
        <v>5</v>
      </c>
      <c r="D481" s="4" t="n">
        <v>4.9</v>
      </c>
      <c r="E481" s="4" t="inlineStr"/>
      <c r="F481" s="4" t="inlineStr">
        <is>
          <t>3504 North Academy Boulevard, Colorado Springs</t>
        </is>
      </c>
      <c r="G481" s="4" t="inlineStr">
        <is>
          <t>+1-719-596-8122</t>
        </is>
      </c>
      <c r="H481" s="4" t="inlineStr">
        <is>
          <t>https://wades-cafe.com</t>
        </is>
      </c>
      <c r="I481" s="4" t="inlineStr">
        <is>
          <t>https://www.openstreetmap.org/way/199610506</t>
        </is>
      </c>
      <c r="J481" s="4" t="inlineStr"/>
      <c r="K481" s="4" t="inlineStr"/>
    </row>
    <row r="482">
      <c r="A482" s="4" t="inlineStr">
        <is>
          <t>AAA Colorado</t>
        </is>
      </c>
      <c r="B482" s="4" t="inlineStr">
        <is>
          <t>Company office</t>
        </is>
      </c>
      <c r="C482" s="4" t="n">
        <v>4</v>
      </c>
      <c r="D482" s="4" t="n">
        <v>0.6</v>
      </c>
      <c r="E482" s="4" t="inlineStr"/>
      <c r="F482" s="4" t="inlineStr"/>
      <c r="G482" s="4" t="inlineStr"/>
      <c r="H482" s="4" t="inlineStr"/>
      <c r="I482" s="4" t="inlineStr">
        <is>
          <t>https://www.openstreetmap.org/node/5057442317</t>
        </is>
      </c>
      <c r="J482" s="4" t="inlineStr"/>
      <c r="K482" s="4" t="inlineStr"/>
    </row>
    <row r="483">
      <c r="A483" s="4" t="inlineStr">
        <is>
          <t>Hanson Spas</t>
        </is>
      </c>
      <c r="B483" s="4" t="inlineStr">
        <is>
          <t>Furniture</t>
        </is>
      </c>
      <c r="C483" s="4" t="n">
        <v>4</v>
      </c>
      <c r="D483" s="4" t="n">
        <v>1.5</v>
      </c>
      <c r="E483" s="4" t="inlineStr"/>
      <c r="F483" s="4" t="inlineStr">
        <is>
          <t>1835 Dublin Boulevard, Colorado Springs</t>
        </is>
      </c>
      <c r="G483" s="4" t="inlineStr"/>
      <c r="H483" s="4" t="inlineStr"/>
      <c r="I483" s="4" t="inlineStr">
        <is>
          <t>https://www.openstreetmap.org/way/192573890</t>
        </is>
      </c>
      <c r="J483" s="4" t="inlineStr"/>
      <c r="K483" s="4" t="inlineStr"/>
    </row>
    <row r="484">
      <c r="A484" s="4" t="inlineStr">
        <is>
          <t>Dublin House</t>
        </is>
      </c>
      <c r="B484" s="4" t="inlineStr">
        <is>
          <t>Pub</t>
        </is>
      </c>
      <c r="C484" s="4" t="n">
        <v>4</v>
      </c>
      <c r="D484" s="4" t="n">
        <v>1.6</v>
      </c>
      <c r="E484" s="4" t="inlineStr"/>
      <c r="F484" s="4" t="inlineStr"/>
      <c r="G484" s="4" t="inlineStr"/>
      <c r="H484" s="4" t="inlineStr"/>
      <c r="I484" s="4" t="inlineStr">
        <is>
          <t>https://www.openstreetmap.org/way/192573849</t>
        </is>
      </c>
      <c r="J484" s="4" t="inlineStr"/>
      <c r="K484" s="4" t="inlineStr"/>
    </row>
    <row r="485">
      <c r="A485" s="4" t="inlineStr">
        <is>
          <t>Overtime Bar</t>
        </is>
      </c>
      <c r="B485" s="4" t="inlineStr">
        <is>
          <t>Bar</t>
        </is>
      </c>
      <c r="C485" s="4" t="n">
        <v>4</v>
      </c>
      <c r="D485" s="4" t="n">
        <v>1.9</v>
      </c>
      <c r="E485" s="4" t="inlineStr"/>
      <c r="F485" s="4" t="inlineStr"/>
      <c r="G485" s="4" t="inlineStr"/>
      <c r="H485" s="4" t="inlineStr"/>
      <c r="I485" s="4" t="inlineStr">
        <is>
          <t>https://www.openstreetmap.org/node/2622994717</t>
        </is>
      </c>
      <c r="J485" s="4" t="inlineStr"/>
      <c r="K485" s="4" t="inlineStr"/>
    </row>
    <row r="486">
      <c r="A486" s="4" t="inlineStr">
        <is>
          <t>Summit</t>
        </is>
      </c>
      <c r="B486" s="4" t="inlineStr">
        <is>
          <t>Company office</t>
        </is>
      </c>
      <c r="C486" s="4" t="n">
        <v>4</v>
      </c>
      <c r="D486" s="4" t="n">
        <v>1.9</v>
      </c>
      <c r="E486" s="4" t="inlineStr"/>
      <c r="F486" s="4" t="inlineStr">
        <is>
          <t>3518 Hartsel Drive, Colorado Springs</t>
        </is>
      </c>
      <c r="G486" s="4" t="inlineStr"/>
      <c r="H486" s="4" t="inlineStr"/>
      <c r="I486" s="4" t="inlineStr">
        <is>
          <t>https://www.openstreetmap.org/way/798994307</t>
        </is>
      </c>
      <c r="J486" s="4" t="inlineStr"/>
      <c r="K486" s="4" t="inlineStr"/>
    </row>
    <row r="487">
      <c r="A487" s="4" t="inlineStr">
        <is>
          <t>Clearstone Development</t>
        </is>
      </c>
      <c r="B487" s="4" t="inlineStr">
        <is>
          <t>Company office</t>
        </is>
      </c>
      <c r="C487" s="4" t="n">
        <v>4</v>
      </c>
      <c r="D487" s="4" t="n">
        <v>1.9</v>
      </c>
      <c r="E487" s="4" t="inlineStr"/>
      <c r="F487" s="4" t="inlineStr">
        <is>
          <t>3510 Hartsel Drive, Colorado Springs</t>
        </is>
      </c>
      <c r="G487" s="4" t="inlineStr"/>
      <c r="H487" s="4" t="inlineStr"/>
      <c r="I487" s="4" t="inlineStr">
        <is>
          <t>https://www.openstreetmap.org/way/798994308</t>
        </is>
      </c>
      <c r="J487" s="4" t="inlineStr"/>
      <c r="K487" s="4" t="inlineStr"/>
    </row>
    <row r="488">
      <c r="A488" s="4" t="inlineStr">
        <is>
          <t>Vista View</t>
        </is>
      </c>
      <c r="B488" s="4" t="inlineStr">
        <is>
          <t>Company office</t>
        </is>
      </c>
      <c r="C488" s="4" t="n">
        <v>4</v>
      </c>
      <c r="D488" s="4" t="n">
        <v>2.6</v>
      </c>
      <c r="E488" s="4" t="inlineStr"/>
      <c r="F488" s="4" t="inlineStr">
        <is>
          <t>2811 Upper Vickers View, Colorado Springs</t>
        </is>
      </c>
      <c r="G488" s="4" t="inlineStr">
        <is>
          <t>+1 719-426-3638</t>
        </is>
      </c>
      <c r="H488" s="4" t="inlineStr">
        <is>
          <t>https://colorado.weidner.com/apartments/co/colorado-springs/vista-view-1</t>
        </is>
      </c>
      <c r="I488" s="4" t="inlineStr">
        <is>
          <t>https://www.openstreetmap.org/node/11294700569</t>
        </is>
      </c>
      <c r="J488" s="4" t="inlineStr"/>
      <c r="K488" s="4" t="inlineStr"/>
    </row>
    <row r="489">
      <c r="A489" s="4" t="inlineStr">
        <is>
          <t>uva wine bar</t>
        </is>
      </c>
      <c r="B489" s="4" t="inlineStr">
        <is>
          <t>Bar</t>
        </is>
      </c>
      <c r="C489" s="4" t="n">
        <v>4</v>
      </c>
      <c r="D489" s="4" t="n">
        <v>3.1</v>
      </c>
      <c r="E489" s="4" t="inlineStr"/>
      <c r="F489" s="4" t="inlineStr">
        <is>
          <t>1268 Interquest Parkway, Colorado Springs</t>
        </is>
      </c>
      <c r="G489" s="4" t="inlineStr">
        <is>
          <t>+1-719-598-1990</t>
        </is>
      </c>
      <c r="H489" s="4" t="inlineStr">
        <is>
          <t>https://www.uvawinebarcos.com/</t>
        </is>
      </c>
      <c r="I489" s="4" t="inlineStr">
        <is>
          <t>https://www.openstreetmap.org/node/12389412999</t>
        </is>
      </c>
      <c r="J489" s="4" t="inlineStr"/>
      <c r="K489" s="4" t="inlineStr"/>
    </row>
    <row r="490">
      <c r="A490" s="4" t="inlineStr">
        <is>
          <t>Wyatt's Pub &amp; Grill</t>
        </is>
      </c>
      <c r="B490" s="4" t="inlineStr">
        <is>
          <t>Pub</t>
        </is>
      </c>
      <c r="C490" s="4" t="n">
        <v>4</v>
      </c>
      <c r="D490" s="4" t="n">
        <v>3.1</v>
      </c>
      <c r="E490" s="4" t="inlineStr"/>
      <c r="F490" s="4" t="inlineStr">
        <is>
          <t>806 Village Center Drive</t>
        </is>
      </c>
      <c r="G490" s="4" t="inlineStr">
        <is>
          <t>+1-719-598-4100</t>
        </is>
      </c>
      <c r="H490" s="4" t="inlineStr">
        <is>
          <t>http://wyattspub.com</t>
        </is>
      </c>
      <c r="I490" s="4" t="inlineStr">
        <is>
          <t>https://www.openstreetmap.org/node/13050753605</t>
        </is>
      </c>
      <c r="J490" s="4" t="inlineStr"/>
      <c r="K490" s="4" t="inlineStr"/>
    </row>
    <row r="491">
      <c r="A491" s="4" t="inlineStr">
        <is>
          <t>Abby's Irish Pub</t>
        </is>
      </c>
      <c r="B491" s="4" t="inlineStr">
        <is>
          <t>Pub</t>
        </is>
      </c>
      <c r="C491" s="4" t="n">
        <v>4</v>
      </c>
      <c r="D491" s="4" t="n">
        <v>3.3</v>
      </c>
      <c r="E491" s="4" t="inlineStr"/>
      <c r="F491" s="4" t="inlineStr">
        <is>
          <t>9697 Prominent Point, Colorado Springs</t>
        </is>
      </c>
      <c r="G491" s="4" t="inlineStr">
        <is>
          <t>+1-719-401-0400</t>
        </is>
      </c>
      <c r="H491" s="4" t="inlineStr">
        <is>
          <t>https://www.abbysirishpub.com</t>
        </is>
      </c>
      <c r="I491" s="4" t="inlineStr">
        <is>
          <t>https://www.openstreetmap.org/node/6537348228</t>
        </is>
      </c>
      <c r="J491" s="4" t="inlineStr"/>
      <c r="K491" s="4" t="inlineStr"/>
    </row>
    <row r="492">
      <c r="A492" s="4" t="inlineStr">
        <is>
          <t>CrossFit Controlled Chaos</t>
        </is>
      </c>
      <c r="B492" s="4" t="inlineStr">
        <is>
          <t>Fitness</t>
        </is>
      </c>
      <c r="C492" s="4" t="n">
        <v>4</v>
      </c>
      <c r="D492" s="4" t="n">
        <v>3.5</v>
      </c>
      <c r="E492" s="4" t="inlineStr"/>
      <c r="F492" s="4" t="inlineStr"/>
      <c r="G492" s="4" t="inlineStr"/>
      <c r="H492" s="4" t="inlineStr"/>
      <c r="I492" s="4" t="inlineStr">
        <is>
          <t>https://www.openstreetmap.org/node/7159624126</t>
        </is>
      </c>
      <c r="J492" s="4" t="inlineStr"/>
      <c r="K492" s="4" t="inlineStr"/>
    </row>
    <row r="493">
      <c r="A493" s="4" t="inlineStr">
        <is>
          <t>ANB Bank</t>
        </is>
      </c>
      <c r="B493" s="4" t="inlineStr">
        <is>
          <t>Bank / credit union</t>
        </is>
      </c>
      <c r="C493" s="4" t="n">
        <v>4</v>
      </c>
      <c r="D493" s="4" t="n">
        <v>3.5</v>
      </c>
      <c r="E493" s="4" t="inlineStr"/>
      <c r="F493" s="4" t="inlineStr"/>
      <c r="G493" s="4" t="inlineStr"/>
      <c r="H493" s="4" t="inlineStr"/>
      <c r="I493" s="4" t="inlineStr">
        <is>
          <t>https://www.openstreetmap.org/way/195066611</t>
        </is>
      </c>
      <c r="J493" s="4" t="inlineStr"/>
      <c r="K493" s="4" t="inlineStr"/>
    </row>
    <row r="494">
      <c r="A494" s="4" t="inlineStr">
        <is>
          <t>Poke Bop Bowl-N-Roll</t>
        </is>
      </c>
      <c r="B494" s="4" t="inlineStr">
        <is>
          <t>Restaurant</t>
        </is>
      </c>
      <c r="C494" s="4" t="n">
        <v>4</v>
      </c>
      <c r="D494" s="4" t="n">
        <v>3.6</v>
      </c>
      <c r="E494" s="4" t="inlineStr"/>
      <c r="F494" s="4" t="inlineStr"/>
      <c r="G494" s="4" t="inlineStr"/>
      <c r="H494" s="4" t="inlineStr"/>
      <c r="I494" s="4" t="inlineStr">
        <is>
          <t>https://www.openstreetmap.org/node/7159750029</t>
        </is>
      </c>
      <c r="J494" s="4" t="inlineStr"/>
      <c r="K494" s="4" t="inlineStr"/>
    </row>
    <row r="495">
      <c r="A495" s="4" t="inlineStr">
        <is>
          <t>Champ Dog Park</t>
        </is>
      </c>
      <c r="B495" s="4" t="inlineStr">
        <is>
          <t>Fitness</t>
        </is>
      </c>
      <c r="C495" s="4" t="n">
        <v>4</v>
      </c>
      <c r="D495" s="4" t="n">
        <v>3.8</v>
      </c>
      <c r="E495" s="4" t="inlineStr"/>
      <c r="F495" s="4" t="inlineStr"/>
      <c r="G495" s="4" t="inlineStr"/>
      <c r="H495" s="4" t="inlineStr"/>
      <c r="I495" s="4" t="inlineStr">
        <is>
          <t>https://www.openstreetmap.org/node/5090379142</t>
        </is>
      </c>
      <c r="J495" s="4" t="inlineStr"/>
      <c r="K495" s="4" t="inlineStr"/>
    </row>
    <row r="496">
      <c r="A496" s="4" t="inlineStr">
        <is>
          <t>Donna's Dolphins Swim School</t>
        </is>
      </c>
      <c r="B496" s="4" t="inlineStr">
        <is>
          <t>Fitness</t>
        </is>
      </c>
      <c r="C496" s="4" t="n">
        <v>4</v>
      </c>
      <c r="D496" s="4" t="n">
        <v>3.8</v>
      </c>
      <c r="E496" s="4" t="inlineStr"/>
      <c r="F496" s="4" t="inlineStr"/>
      <c r="G496" s="4" t="inlineStr"/>
      <c r="H496" s="4" t="inlineStr"/>
      <c r="I496" s="4" t="inlineStr">
        <is>
          <t>https://www.openstreetmap.org/node/5090379143</t>
        </is>
      </c>
      <c r="J496" s="4" t="inlineStr"/>
      <c r="K496" s="4" t="inlineStr"/>
    </row>
    <row r="497">
      <c r="A497" s="4" t="inlineStr">
        <is>
          <t>Cafe 65</t>
        </is>
      </c>
      <c r="B497" s="4" t="inlineStr">
        <is>
          <t>Restaurant</t>
        </is>
      </c>
      <c r="C497" s="4" t="n">
        <v>4</v>
      </c>
      <c r="D497" s="4" t="n">
        <v>3.8</v>
      </c>
      <c r="E497" s="4" t="inlineStr"/>
      <c r="F497" s="4" t="inlineStr"/>
      <c r="G497" s="4" t="inlineStr"/>
      <c r="H497" s="4" t="inlineStr"/>
      <c r="I497" s="4" t="inlineStr">
        <is>
          <t>https://www.openstreetmap.org/node/6460076001</t>
        </is>
      </c>
      <c r="J497" s="4" t="inlineStr"/>
      <c r="K497" s="4" t="inlineStr"/>
    </row>
    <row r="498">
      <c r="A498" s="4" t="inlineStr">
        <is>
          <t>Vibrant Laser Dentistry</t>
        </is>
      </c>
      <c r="B498" s="4" t="inlineStr">
        <is>
          <t>Dentist</t>
        </is>
      </c>
      <c r="C498" s="4" t="n">
        <v>4</v>
      </c>
      <c r="D498" s="4" t="n">
        <v>3.8</v>
      </c>
      <c r="E498" s="4" t="inlineStr"/>
      <c r="F498" s="4" t="inlineStr">
        <is>
          <t>1920 Vindicator Drive, Colorado Springs</t>
        </is>
      </c>
      <c r="G498" s="4" t="inlineStr"/>
      <c r="H498" s="4" t="inlineStr"/>
      <c r="I498" s="4" t="inlineStr">
        <is>
          <t>https://www.openstreetmap.org/node/13009650337</t>
        </is>
      </c>
      <c r="J498" s="4" t="inlineStr"/>
      <c r="K498" s="4" t="inlineStr"/>
    </row>
    <row r="499">
      <c r="A499" s="4" t="inlineStr">
        <is>
          <t>24 Hour Fitness</t>
        </is>
      </c>
      <c r="B499" s="4" t="inlineStr">
        <is>
          <t>Fitness</t>
        </is>
      </c>
      <c r="C499" s="4" t="n">
        <v>4</v>
      </c>
      <c r="D499" s="4" t="n">
        <v>4.2</v>
      </c>
      <c r="E499" s="4" t="inlineStr">
        <is>
          <t>yes</t>
        </is>
      </c>
      <c r="F499" s="4" t="inlineStr"/>
      <c r="G499" s="4" t="inlineStr"/>
      <c r="H499" s="4" t="inlineStr"/>
      <c r="I499" s="4" t="inlineStr">
        <is>
          <t>https://www.openstreetmap.org/node/1360083018</t>
        </is>
      </c>
      <c r="J499" s="4" t="inlineStr"/>
      <c r="K499" s="4" t="inlineStr"/>
    </row>
    <row r="500">
      <c r="A500" s="4" t="inlineStr">
        <is>
          <t>Land of the pyramids</t>
        </is>
      </c>
      <c r="B500" s="4" t="inlineStr">
        <is>
          <t>Restaurant</t>
        </is>
      </c>
      <c r="C500" s="4" t="n">
        <v>4</v>
      </c>
      <c r="D500" s="4" t="n">
        <v>4.2</v>
      </c>
      <c r="E500" s="4" t="inlineStr"/>
      <c r="F500" s="4" t="inlineStr">
        <is>
          <t>905 West Garden of the Gods Road, Colorado Springs</t>
        </is>
      </c>
      <c r="G500" s="4" t="inlineStr"/>
      <c r="H500" s="4" t="inlineStr"/>
      <c r="I500" s="4" t="inlineStr">
        <is>
          <t>https://www.openstreetmap.org/node/4906433231</t>
        </is>
      </c>
      <c r="J500" s="4" t="inlineStr"/>
      <c r="K500" s="4" t="inlineStr"/>
    </row>
    <row r="501">
      <c r="A501" s="4" t="inlineStr">
        <is>
          <t>Academy Kids Dental &amp; Orthodontics</t>
        </is>
      </c>
      <c r="B501" s="4" t="inlineStr">
        <is>
          <t>Dentist</t>
        </is>
      </c>
      <c r="C501" s="4" t="n">
        <v>4</v>
      </c>
      <c r="D501" s="4" t="n">
        <v>4.2</v>
      </c>
      <c r="E501" s="4" t="inlineStr"/>
      <c r="F501" s="4" t="inlineStr"/>
      <c r="G501" s="4" t="inlineStr"/>
      <c r="H501" s="4" t="inlineStr"/>
      <c r="I501" s="4" t="inlineStr">
        <is>
          <t>https://www.openstreetmap.org/node/5096404552</t>
        </is>
      </c>
      <c r="J501" s="4" t="inlineStr"/>
      <c r="K501" s="4" t="inlineStr"/>
    </row>
    <row r="502">
      <c r="A502" s="4" t="inlineStr">
        <is>
          <t>Academy Kids Vision</t>
        </is>
      </c>
      <c r="B502" s="4" t="inlineStr">
        <is>
          <t>Eye care</t>
        </is>
      </c>
      <c r="C502" s="4" t="n">
        <v>4</v>
      </c>
      <c r="D502" s="4" t="n">
        <v>4.2</v>
      </c>
      <c r="E502" s="4" t="inlineStr"/>
      <c r="F502" s="4" t="inlineStr"/>
      <c r="G502" s="4" t="inlineStr"/>
      <c r="H502" s="4" t="inlineStr"/>
      <c r="I502" s="4" t="inlineStr">
        <is>
          <t>https://www.openstreetmap.org/node/7201104496</t>
        </is>
      </c>
      <c r="J502" s="4" t="inlineStr"/>
      <c r="K502" s="4" t="inlineStr"/>
    </row>
    <row r="503">
      <c r="A503" s="4" t="inlineStr">
        <is>
          <t>VA Clinic</t>
        </is>
      </c>
      <c r="B503" s="4" t="inlineStr">
        <is>
          <t>Clinic</t>
        </is>
      </c>
      <c r="C503" s="4" t="n">
        <v>4</v>
      </c>
      <c r="D503" s="4" t="n">
        <v>4.2</v>
      </c>
      <c r="E503" s="4" t="inlineStr"/>
      <c r="F503" s="4" t="inlineStr">
        <is>
          <t>3920 North Union Boulevard, Colorado Springs</t>
        </is>
      </c>
      <c r="G503" s="4" t="inlineStr"/>
      <c r="H503" s="4" t="inlineStr"/>
      <c r="I503" s="4" t="inlineStr">
        <is>
          <t>https://www.openstreetmap.org/node/11911016098</t>
        </is>
      </c>
      <c r="J503" s="4" t="inlineStr"/>
      <c r="K503" s="4" t="inlineStr"/>
    </row>
    <row r="504">
      <c r="A504" s="4" t="inlineStr">
        <is>
          <t>Northstar Neurology</t>
        </is>
      </c>
      <c r="B504" s="4" t="inlineStr">
        <is>
          <t>Doctor’s office</t>
        </is>
      </c>
      <c r="C504" s="4" t="n">
        <v>4</v>
      </c>
      <c r="D504" s="4" t="n">
        <v>4.2</v>
      </c>
      <c r="E504" s="4" t="inlineStr"/>
      <c r="F504" s="4" t="inlineStr">
        <is>
          <t>3920 North Union Boulevard, Colorado Springs</t>
        </is>
      </c>
      <c r="G504" s="4" t="inlineStr"/>
      <c r="H504" s="4" t="inlineStr"/>
      <c r="I504" s="4" t="inlineStr">
        <is>
          <t>https://www.openstreetmap.org/node/11911016100</t>
        </is>
      </c>
      <c r="J504" s="4" t="inlineStr"/>
      <c r="K504" s="4" t="inlineStr"/>
    </row>
    <row r="505">
      <c r="A505" s="4" t="inlineStr">
        <is>
          <t>La Baguette French Bistro</t>
        </is>
      </c>
      <c r="B505" s="4" t="inlineStr">
        <is>
          <t>Restaurant</t>
        </is>
      </c>
      <c r="C505" s="4" t="n">
        <v>4</v>
      </c>
      <c r="D505" s="4" t="n">
        <v>4.2</v>
      </c>
      <c r="E505" s="4" t="inlineStr"/>
      <c r="F505" s="4" t="inlineStr">
        <is>
          <t>4440 North Chestnut Street, Colorado Springs</t>
        </is>
      </c>
      <c r="G505" s="4" t="inlineStr"/>
      <c r="H505" s="4" t="inlineStr"/>
      <c r="I505" s="4" t="inlineStr">
        <is>
          <t>https://www.openstreetmap.org/way/194585660</t>
        </is>
      </c>
      <c r="J505" s="4" t="inlineStr"/>
      <c r="K505" s="4" t="inlineStr"/>
    </row>
    <row r="506">
      <c r="A506" s="4" t="inlineStr">
        <is>
          <t>Mollica's Italian Market &amp; Deli</t>
        </is>
      </c>
      <c r="B506" s="4" t="inlineStr">
        <is>
          <t>Restaurant</t>
        </is>
      </c>
      <c r="C506" s="4" t="n">
        <v>4</v>
      </c>
      <c r="D506" s="4" t="n">
        <v>4.3</v>
      </c>
      <c r="E506" s="4" t="inlineStr"/>
      <c r="F506" s="4" t="inlineStr"/>
      <c r="G506" s="4" t="inlineStr"/>
      <c r="H506" s="4" t="inlineStr"/>
      <c r="I506" s="4" t="inlineStr">
        <is>
          <t>https://www.openstreetmap.org/node/4285338131</t>
        </is>
      </c>
      <c r="J506" s="4" t="inlineStr"/>
      <c r="K506" s="4" t="inlineStr"/>
    </row>
    <row r="507">
      <c r="A507" s="4" t="inlineStr">
        <is>
          <t>UCHealth Urgent Care - Garden of the Gods</t>
        </is>
      </c>
      <c r="B507" s="4" t="inlineStr">
        <is>
          <t>Clinic</t>
        </is>
      </c>
      <c r="C507" s="4" t="n">
        <v>4</v>
      </c>
      <c r="D507" s="4" t="n">
        <v>4.3</v>
      </c>
      <c r="E507" s="4" t="inlineStr"/>
      <c r="F507" s="4" t="inlineStr">
        <is>
          <t>1035 West Garden of the Gods Road, Colorado Springs</t>
        </is>
      </c>
      <c r="G507" s="4" t="inlineStr"/>
      <c r="H507" s="4" t="inlineStr"/>
      <c r="I507" s="4" t="inlineStr">
        <is>
          <t>https://www.openstreetmap.org/node/6042766093</t>
        </is>
      </c>
      <c r="J507" s="4" t="inlineStr"/>
      <c r="K507" s="4" t="inlineStr"/>
    </row>
    <row r="508">
      <c r="A508" s="4" t="inlineStr">
        <is>
          <t>OneMain Financial</t>
        </is>
      </c>
      <c r="B508" s="4" t="inlineStr">
        <is>
          <t>Financial</t>
        </is>
      </c>
      <c r="C508" s="4" t="n">
        <v>4</v>
      </c>
      <c r="D508" s="4" t="n">
        <v>4.3</v>
      </c>
      <c r="E508" s="4" t="inlineStr">
        <is>
          <t>yes</t>
        </is>
      </c>
      <c r="F508" s="4" t="inlineStr"/>
      <c r="G508" s="4" t="inlineStr"/>
      <c r="H508" s="4" t="inlineStr"/>
      <c r="I508" s="4" t="inlineStr">
        <is>
          <t>https://www.openstreetmap.org/node/7159640581</t>
        </is>
      </c>
      <c r="J508" s="4" t="inlineStr"/>
      <c r="K508" s="4" t="inlineStr"/>
    </row>
    <row r="509">
      <c r="A509" s="4" t="inlineStr">
        <is>
          <t>Pho Luu Asian Noodle Restaurant</t>
        </is>
      </c>
      <c r="B509" s="4" t="inlineStr">
        <is>
          <t>Restaurant</t>
        </is>
      </c>
      <c r="C509" s="4" t="n">
        <v>4</v>
      </c>
      <c r="D509" s="4" t="n">
        <v>4.3</v>
      </c>
      <c r="E509" s="4" t="inlineStr"/>
      <c r="F509" s="4" t="inlineStr">
        <is>
          <t>4488 Austin Bluffs Parkway</t>
        </is>
      </c>
      <c r="G509" s="4" t="inlineStr">
        <is>
          <t>+1-719 548 8909</t>
        </is>
      </c>
      <c r="H509" s="4" t="inlineStr"/>
      <c r="I509" s="4" t="inlineStr">
        <is>
          <t>https://www.openstreetmap.org/node/7159676766</t>
        </is>
      </c>
      <c r="J509" s="4" t="inlineStr"/>
      <c r="K509" s="4" t="inlineStr"/>
    </row>
    <row r="510">
      <c r="A510" s="4" t="inlineStr">
        <is>
          <t>ikko Sushi &amp; Hibachi</t>
        </is>
      </c>
      <c r="B510" s="4" t="inlineStr">
        <is>
          <t>Restaurant</t>
        </is>
      </c>
      <c r="C510" s="4" t="n">
        <v>4</v>
      </c>
      <c r="D510" s="4" t="n">
        <v>4.3</v>
      </c>
      <c r="E510" s="4" t="inlineStr"/>
      <c r="F510" s="4" t="inlineStr"/>
      <c r="G510" s="4" t="inlineStr"/>
      <c r="H510" s="4" t="inlineStr"/>
      <c r="I510" s="4" t="inlineStr">
        <is>
          <t>https://www.openstreetmap.org/node/7159676767</t>
        </is>
      </c>
      <c r="J510" s="4" t="inlineStr"/>
      <c r="K510" s="4" t="inlineStr"/>
    </row>
    <row r="511">
      <c r="A511" s="4" t="inlineStr">
        <is>
          <t>Mountain Shadows Family Dentistry</t>
        </is>
      </c>
      <c r="B511" s="4" t="inlineStr">
        <is>
          <t>Dentist</t>
        </is>
      </c>
      <c r="C511" s="4" t="n">
        <v>4</v>
      </c>
      <c r="D511" s="4" t="n">
        <v>4.3</v>
      </c>
      <c r="E511" s="4" t="inlineStr"/>
      <c r="F511" s="4" t="inlineStr">
        <is>
          <t>1045 West Garden of the Gods Road, Colorado Springs</t>
        </is>
      </c>
      <c r="G511" s="4" t="inlineStr"/>
      <c r="H511" s="4" t="inlineStr"/>
      <c r="I511" s="4" t="inlineStr">
        <is>
          <t>https://www.openstreetmap.org/node/8397841882</t>
        </is>
      </c>
      <c r="J511" s="4" t="inlineStr"/>
      <c r="K511" s="4" t="inlineStr"/>
    </row>
    <row r="512">
      <c r="A512" s="4" t="inlineStr">
        <is>
          <t>Dion's Pizza</t>
        </is>
      </c>
      <c r="B512" s="4" t="inlineStr">
        <is>
          <t>Restaurant</t>
        </is>
      </c>
      <c r="C512" s="4" t="n">
        <v>4</v>
      </c>
      <c r="D512" s="4" t="n">
        <v>4.3</v>
      </c>
      <c r="E512" s="4" t="inlineStr"/>
      <c r="F512" s="4" t="inlineStr">
        <is>
          <t>6385 Dublin Boulevard</t>
        </is>
      </c>
      <c r="G512" s="4" t="inlineStr"/>
      <c r="H512" s="4" t="inlineStr"/>
      <c r="I512" s="4" t="inlineStr">
        <is>
          <t>https://www.openstreetmap.org/way/416458932</t>
        </is>
      </c>
      <c r="J512" s="4" t="inlineStr"/>
      <c r="K512" s="4" t="inlineStr"/>
    </row>
    <row r="513">
      <c r="A513" s="4" t="inlineStr">
        <is>
          <t>Credit Union of Colorado</t>
        </is>
      </c>
      <c r="B513" s="4" t="inlineStr">
        <is>
          <t>Bank / credit union</t>
        </is>
      </c>
      <c r="C513" s="4" t="n">
        <v>4</v>
      </c>
      <c r="D513" s="4" t="n">
        <v>4.3</v>
      </c>
      <c r="E513" s="4" t="inlineStr"/>
      <c r="F513" s="4" t="inlineStr">
        <is>
          <t>3606 Austin Bluffs Parkway, Colorado Springs</t>
        </is>
      </c>
      <c r="G513" s="4" t="inlineStr"/>
      <c r="H513" s="4" t="inlineStr"/>
      <c r="I513" s="4" t="inlineStr">
        <is>
          <t>https://www.openstreetmap.org/way/515880899</t>
        </is>
      </c>
      <c r="J513" s="4" t="inlineStr"/>
      <c r="K513" s="4" t="inlineStr"/>
    </row>
    <row r="514">
      <c r="A514" s="4" t="inlineStr">
        <is>
          <t>Zaika Indian Cuisine - Colorado Springs</t>
        </is>
      </c>
      <c r="B514" s="4" t="inlineStr">
        <is>
          <t>Restaurant</t>
        </is>
      </c>
      <c r="C514" s="4" t="n">
        <v>4</v>
      </c>
      <c r="D514" s="4" t="n">
        <v>4.4</v>
      </c>
      <c r="E514" s="4" t="inlineStr"/>
      <c r="F514" s="4" t="inlineStr"/>
      <c r="G514" s="4" t="inlineStr"/>
      <c r="H514" s="4" t="inlineStr"/>
      <c r="I514" s="4" t="inlineStr">
        <is>
          <t>https://www.openstreetmap.org/node/2342936151</t>
        </is>
      </c>
      <c r="J514" s="4" t="inlineStr"/>
      <c r="K514" s="4" t="inlineStr"/>
    </row>
    <row r="515">
      <c r="A515" s="4" t="inlineStr">
        <is>
          <t>Rocky Mountain Pediatric Dental</t>
        </is>
      </c>
      <c r="B515" s="4" t="inlineStr">
        <is>
          <t>Dentist</t>
        </is>
      </c>
      <c r="C515" s="4" t="n">
        <v>4</v>
      </c>
      <c r="D515" s="4" t="n">
        <v>4.4</v>
      </c>
      <c r="E515" s="4" t="inlineStr"/>
      <c r="F515" s="4" t="inlineStr">
        <is>
          <t>12225 Voyager Parkway</t>
        </is>
      </c>
      <c r="G515" s="4" t="inlineStr"/>
      <c r="H515" s="4" t="inlineStr"/>
      <c r="I515" s="4" t="inlineStr">
        <is>
          <t>https://www.openstreetmap.org/node/4517820100</t>
        </is>
      </c>
      <c r="J515" s="4" t="inlineStr"/>
      <c r="K515" s="4" t="inlineStr"/>
    </row>
    <row r="516">
      <c r="A516" s="4" t="inlineStr">
        <is>
          <t>I Care</t>
        </is>
      </c>
      <c r="B516" s="4" t="inlineStr">
        <is>
          <t>Eye care</t>
        </is>
      </c>
      <c r="C516" s="4" t="n">
        <v>4</v>
      </c>
      <c r="D516" s="4" t="n">
        <v>4.4</v>
      </c>
      <c r="E516" s="4" t="inlineStr"/>
      <c r="F516" s="4" t="inlineStr"/>
      <c r="G516" s="4" t="inlineStr"/>
      <c r="H516" s="4" t="inlineStr"/>
      <c r="I516" s="4" t="inlineStr">
        <is>
          <t>https://www.openstreetmap.org/node/5096404545</t>
        </is>
      </c>
      <c r="J516" s="4" t="inlineStr"/>
      <c r="K516" s="4" t="inlineStr"/>
    </row>
    <row r="517">
      <c r="A517" s="4" t="inlineStr">
        <is>
          <t>Permier Group Insurance</t>
        </is>
      </c>
      <c r="B517" s="4" t="inlineStr">
        <is>
          <t>Insurance</t>
        </is>
      </c>
      <c r="C517" s="4" t="n">
        <v>4</v>
      </c>
      <c r="D517" s="4" t="n">
        <v>4.4</v>
      </c>
      <c r="E517" s="4" t="inlineStr"/>
      <c r="F517" s="4" t="inlineStr"/>
      <c r="G517" s="4" t="inlineStr"/>
      <c r="H517" s="4" t="inlineStr"/>
      <c r="I517" s="4" t="inlineStr">
        <is>
          <t>https://www.openstreetmap.org/node/7159640577</t>
        </is>
      </c>
      <c r="J517" s="4" t="inlineStr"/>
      <c r="K517" s="4" t="inlineStr"/>
    </row>
    <row r="518">
      <c r="A518" s="4" t="inlineStr">
        <is>
          <t>Springs Body Sculpting</t>
        </is>
      </c>
      <c r="B518" s="4" t="inlineStr">
        <is>
          <t>Fitness</t>
        </is>
      </c>
      <c r="C518" s="4" t="n">
        <v>4</v>
      </c>
      <c r="D518" s="4" t="n">
        <v>4.4</v>
      </c>
      <c r="E518" s="4" t="inlineStr"/>
      <c r="F518" s="4" t="inlineStr"/>
      <c r="G518" s="4" t="inlineStr"/>
      <c r="H518" s="4" t="inlineStr"/>
      <c r="I518" s="4" t="inlineStr">
        <is>
          <t>https://www.openstreetmap.org/node/7159640578</t>
        </is>
      </c>
      <c r="J518" s="4" t="inlineStr"/>
      <c r="K518" s="4" t="inlineStr"/>
    </row>
    <row r="519">
      <c r="A519" s="4" t="inlineStr">
        <is>
          <t>Keystone Dental Center</t>
        </is>
      </c>
      <c r="B519" s="4" t="inlineStr">
        <is>
          <t>Dentist</t>
        </is>
      </c>
      <c r="C519" s="4" t="n">
        <v>4</v>
      </c>
      <c r="D519" s="4" t="n">
        <v>4.4</v>
      </c>
      <c r="E519" s="4" t="inlineStr"/>
      <c r="F519" s="4" t="inlineStr"/>
      <c r="G519" s="4" t="inlineStr"/>
      <c r="H519" s="4" t="inlineStr"/>
      <c r="I519" s="4" t="inlineStr">
        <is>
          <t>https://www.openstreetmap.org/node/7159640579</t>
        </is>
      </c>
      <c r="J519" s="4" t="inlineStr"/>
      <c r="K519" s="4" t="inlineStr"/>
    </row>
    <row r="520">
      <c r="A520" s="4" t="inlineStr">
        <is>
          <t>Doug's Breakfast &amp; Lunch</t>
        </is>
      </c>
      <c r="B520" s="4" t="inlineStr">
        <is>
          <t>Restaurant</t>
        </is>
      </c>
      <c r="C520" s="4" t="n">
        <v>4</v>
      </c>
      <c r="D520" s="4" t="n">
        <v>4.4</v>
      </c>
      <c r="E520" s="4" t="inlineStr"/>
      <c r="F520" s="4" t="inlineStr"/>
      <c r="G520" s="4" t="inlineStr"/>
      <c r="H520" s="4" t="inlineStr"/>
      <c r="I520" s="4" t="inlineStr">
        <is>
          <t>https://www.openstreetmap.org/node/9161007054</t>
        </is>
      </c>
      <c r="J520" s="4" t="inlineStr"/>
      <c r="K520" s="4" t="inlineStr"/>
    </row>
    <row r="521">
      <c r="A521" s="4" t="inlineStr">
        <is>
          <t>PureLee Redefined: Drs. Kenya &amp; Marvin Lee</t>
        </is>
      </c>
      <c r="B521" s="4" t="inlineStr">
        <is>
          <t>Doctor’s office</t>
        </is>
      </c>
      <c r="C521" s="4" t="n">
        <v>4</v>
      </c>
      <c r="D521" s="4" t="n">
        <v>4.4</v>
      </c>
      <c r="E521" s="4" t="inlineStr"/>
      <c r="F521" s="4" t="inlineStr">
        <is>
          <t>12245 Voyager Parkway, Colorado Springs</t>
        </is>
      </c>
      <c r="G521" s="4" t="inlineStr"/>
      <c r="H521" s="4" t="inlineStr"/>
      <c r="I521" s="4" t="inlineStr">
        <is>
          <t>https://www.openstreetmap.org/node/10904800990</t>
        </is>
      </c>
      <c r="J521" s="4" t="inlineStr"/>
      <c r="K521" s="4" t="inlineStr"/>
    </row>
    <row r="522">
      <c r="A522" s="4" t="inlineStr">
        <is>
          <t>Kineo Fit Group Training Studio</t>
        </is>
      </c>
      <c r="B522" s="4" t="inlineStr">
        <is>
          <t>Fitness</t>
        </is>
      </c>
      <c r="C522" s="4" t="n">
        <v>4</v>
      </c>
      <c r="D522" s="4" t="n">
        <v>4.4</v>
      </c>
      <c r="E522" s="4" t="inlineStr"/>
      <c r="F522" s="4" t="inlineStr"/>
      <c r="G522" s="4" t="inlineStr"/>
      <c r="H522" s="4" t="inlineStr"/>
      <c r="I522" s="4" t="inlineStr">
        <is>
          <t>https://www.openstreetmap.org/node/11657761569</t>
        </is>
      </c>
      <c r="J522" s="4" t="inlineStr"/>
      <c r="K522" s="4" t="inlineStr"/>
    </row>
    <row r="523">
      <c r="A523" s="4" t="inlineStr">
        <is>
          <t>St. Peregrine Pavilion</t>
        </is>
      </c>
      <c r="B523" s="4" t="inlineStr">
        <is>
          <t>Doctor’s office</t>
        </is>
      </c>
      <c r="C523" s="4" t="n">
        <v>4</v>
      </c>
      <c r="D523" s="4" t="n">
        <v>4.4</v>
      </c>
      <c r="E523" s="4" t="inlineStr"/>
      <c r="F523" s="4" t="inlineStr">
        <is>
          <t>6031 East Woodmen Road, Colorado Springs</t>
        </is>
      </c>
      <c r="G523" s="4" t="inlineStr"/>
      <c r="H523" s="4" t="inlineStr"/>
      <c r="I523" s="4" t="inlineStr">
        <is>
          <t>https://www.openstreetmap.org/node/12718645317</t>
        </is>
      </c>
      <c r="J523" s="4" t="inlineStr"/>
      <c r="K523" s="4" t="inlineStr"/>
    </row>
    <row r="524">
      <c r="A524" s="4" t="inlineStr">
        <is>
          <t>Por Favor Tacos and Tragos</t>
        </is>
      </c>
      <c r="B524" s="4" t="inlineStr">
        <is>
          <t>Restaurant</t>
        </is>
      </c>
      <c r="C524" s="4" t="n">
        <v>4</v>
      </c>
      <c r="D524" s="4" t="n">
        <v>4.4</v>
      </c>
      <c r="E524" s="4" t="inlineStr"/>
      <c r="F524" s="4" t="inlineStr">
        <is>
          <t>4657 Centennial Boulevard</t>
        </is>
      </c>
      <c r="G524" s="4" t="inlineStr"/>
      <c r="H524" s="4" t="inlineStr"/>
      <c r="I524" s="4" t="inlineStr">
        <is>
          <t>https://www.openstreetmap.org/node/13458744601</t>
        </is>
      </c>
      <c r="J524" s="4" t="inlineStr"/>
      <c r="K524" s="4" t="inlineStr"/>
    </row>
    <row r="525">
      <c r="A525" s="4" t="inlineStr">
        <is>
          <t>Golden Flame Hot Wings</t>
        </is>
      </c>
      <c r="B525" s="4" t="inlineStr">
        <is>
          <t>Restaurant</t>
        </is>
      </c>
      <c r="C525" s="4" t="n">
        <v>4</v>
      </c>
      <c r="D525" s="4" t="n">
        <v>4.5</v>
      </c>
      <c r="E525" s="4" t="inlineStr"/>
      <c r="F525" s="4" t="inlineStr">
        <is>
          <t>4935 Centennial Boulevard</t>
        </is>
      </c>
      <c r="G525" s="4" t="inlineStr">
        <is>
          <t>+1-719-698-1126</t>
        </is>
      </c>
      <c r="H525" s="4" t="inlineStr"/>
      <c r="I525" s="4" t="inlineStr">
        <is>
          <t>https://www.openstreetmap.org/node/2272180982</t>
        </is>
      </c>
      <c r="J525" s="4" t="inlineStr"/>
      <c r="K525" s="4" t="inlineStr"/>
    </row>
    <row r="526">
      <c r="A526" s="4" t="inlineStr">
        <is>
          <t>Pizza Ranch</t>
        </is>
      </c>
      <c r="B526" s="4" t="inlineStr">
        <is>
          <t>Restaurant</t>
        </is>
      </c>
      <c r="C526" s="4" t="n">
        <v>4</v>
      </c>
      <c r="D526" s="4" t="n">
        <v>4.5</v>
      </c>
      <c r="E526" s="4" t="inlineStr">
        <is>
          <t>yes</t>
        </is>
      </c>
      <c r="F526" s="4" t="inlineStr"/>
      <c r="G526" s="4" t="inlineStr"/>
      <c r="H526" s="4" t="inlineStr"/>
      <c r="I526" s="4" t="inlineStr">
        <is>
          <t>https://www.openstreetmap.org/node/13944141515</t>
        </is>
      </c>
      <c r="J526" s="4" t="inlineStr"/>
      <c r="K526" s="4" t="inlineStr"/>
    </row>
    <row r="527">
      <c r="A527" s="4" t="inlineStr">
        <is>
          <t>Bird Call</t>
        </is>
      </c>
      <c r="B527" s="4" t="inlineStr">
        <is>
          <t>Restaurant</t>
        </is>
      </c>
      <c r="C527" s="4" t="n">
        <v>4</v>
      </c>
      <c r="D527" s="4" t="n">
        <v>4.5</v>
      </c>
      <c r="E527" s="4" t="inlineStr"/>
      <c r="F527" s="4" t="inlineStr"/>
      <c r="G527" s="4" t="inlineStr"/>
      <c r="H527" s="4" t="inlineStr"/>
      <c r="I527" s="4" t="inlineStr">
        <is>
          <t>https://www.openstreetmap.org/way/582799436</t>
        </is>
      </c>
      <c r="J527" s="4" t="inlineStr"/>
      <c r="K527" s="4" t="inlineStr"/>
    </row>
    <row r="528">
      <c r="A528" s="4" t="inlineStr">
        <is>
          <t>Bank of America</t>
        </is>
      </c>
      <c r="B528" s="4" t="inlineStr">
        <is>
          <t>Bank / credit union</t>
        </is>
      </c>
      <c r="C528" s="4" t="n">
        <v>4</v>
      </c>
      <c r="D528" s="4" t="n">
        <v>4.5</v>
      </c>
      <c r="E528" s="4" t="inlineStr">
        <is>
          <t>yes</t>
        </is>
      </c>
      <c r="F528" s="4" t="inlineStr"/>
      <c r="G528" s="4" t="inlineStr"/>
      <c r="H528" s="4" t="inlineStr"/>
      <c r="I528" s="4" t="inlineStr">
        <is>
          <t>https://www.openstreetmap.org/way/1025239527</t>
        </is>
      </c>
      <c r="J528" s="4" t="inlineStr"/>
      <c r="K528" s="4" t="inlineStr"/>
    </row>
    <row r="529">
      <c r="A529" s="4" t="inlineStr">
        <is>
          <t>First Bank</t>
        </is>
      </c>
      <c r="B529" s="4" t="inlineStr">
        <is>
          <t>Bank / credit union</t>
        </is>
      </c>
      <c r="C529" s="4" t="n">
        <v>4</v>
      </c>
      <c r="D529" s="4" t="n">
        <v>4.6</v>
      </c>
      <c r="E529" s="4" t="inlineStr">
        <is>
          <t>yes</t>
        </is>
      </c>
      <c r="F529" s="4" t="inlineStr"/>
      <c r="G529" s="4" t="inlineStr"/>
      <c r="H529" s="4" t="inlineStr"/>
      <c r="I529" s="4" t="inlineStr">
        <is>
          <t>https://www.openstreetmap.org/way/194585514</t>
        </is>
      </c>
      <c r="J529" s="4" t="inlineStr"/>
      <c r="K529" s="4" t="inlineStr"/>
    </row>
    <row r="530">
      <c r="A530" s="4" t="inlineStr">
        <is>
          <t>Eim Thai</t>
        </is>
      </c>
      <c r="B530" s="4" t="inlineStr">
        <is>
          <t>Restaurant</t>
        </is>
      </c>
      <c r="C530" s="4" t="n">
        <v>4</v>
      </c>
      <c r="D530" s="4" t="n">
        <v>4.7</v>
      </c>
      <c r="E530" s="4" t="inlineStr"/>
      <c r="F530" s="4" t="inlineStr">
        <is>
          <t>1466 West Garden of the Gods Road</t>
        </is>
      </c>
      <c r="G530" s="4" t="inlineStr"/>
      <c r="H530" s="4" t="inlineStr"/>
      <c r="I530" s="4" t="inlineStr">
        <is>
          <t>https://www.openstreetmap.org/node/2375592785</t>
        </is>
      </c>
      <c r="J530" s="4" t="inlineStr"/>
      <c r="K530" s="4" t="inlineStr"/>
    </row>
    <row r="531">
      <c r="A531" s="4" t="inlineStr">
        <is>
          <t>Perfect Teeth - Garden of the gods</t>
        </is>
      </c>
      <c r="B531" s="4" t="inlineStr">
        <is>
          <t>Dentist</t>
        </is>
      </c>
      <c r="C531" s="4" t="n">
        <v>4</v>
      </c>
      <c r="D531" s="4" t="n">
        <v>4.7</v>
      </c>
      <c r="E531" s="4" t="inlineStr"/>
      <c r="F531" s="4" t="inlineStr">
        <is>
          <t>4329 Centennial Boulevard, Colorado Springs</t>
        </is>
      </c>
      <c r="G531" s="4" t="inlineStr"/>
      <c r="H531" s="4" t="inlineStr"/>
      <c r="I531" s="4" t="inlineStr">
        <is>
          <t>https://www.openstreetmap.org/node/8397841883</t>
        </is>
      </c>
      <c r="J531" s="4" t="inlineStr"/>
      <c r="K531" s="4" t="inlineStr"/>
    </row>
    <row r="532">
      <c r="A532" s="4" t="inlineStr">
        <is>
          <t>Couchman Center for Complete Dentistry</t>
        </is>
      </c>
      <c r="B532" s="4" t="inlineStr">
        <is>
          <t>Dentist</t>
        </is>
      </c>
      <c r="C532" s="4" t="n">
        <v>4</v>
      </c>
      <c r="D532" s="4" t="n">
        <v>4.7</v>
      </c>
      <c r="E532" s="4" t="inlineStr"/>
      <c r="F532" s="4" t="inlineStr">
        <is>
          <t>5145 Centennial Boulevard, Colorado Springs</t>
        </is>
      </c>
      <c r="G532" s="4" t="inlineStr"/>
      <c r="H532" s="4" t="inlineStr"/>
      <c r="I532" s="4" t="inlineStr">
        <is>
          <t>https://www.openstreetmap.org/node/8397841885</t>
        </is>
      </c>
      <c r="J532" s="4" t="inlineStr"/>
      <c r="K532" s="4" t="inlineStr"/>
    </row>
    <row r="533">
      <c r="A533" s="4" t="inlineStr">
        <is>
          <t>Pueblo Viejo</t>
        </is>
      </c>
      <c r="B533" s="4" t="inlineStr">
        <is>
          <t>Restaurant</t>
        </is>
      </c>
      <c r="C533" s="4" t="n">
        <v>4</v>
      </c>
      <c r="D533" s="4" t="n">
        <v>4.7</v>
      </c>
      <c r="E533" s="4" t="inlineStr"/>
      <c r="F533" s="4" t="inlineStr"/>
      <c r="G533" s="4" t="inlineStr"/>
      <c r="H533" s="4" t="inlineStr"/>
      <c r="I533" s="4" t="inlineStr">
        <is>
          <t>https://www.openstreetmap.org/way/194732239</t>
        </is>
      </c>
      <c r="J533" s="4" t="inlineStr"/>
      <c r="K533" s="4" t="inlineStr"/>
    </row>
    <row r="534">
      <c r="A534" s="4" t="inlineStr">
        <is>
          <t>IHOP</t>
        </is>
      </c>
      <c r="B534" s="4" t="inlineStr">
        <is>
          <t>Restaurant</t>
        </is>
      </c>
      <c r="C534" s="4" t="n">
        <v>4</v>
      </c>
      <c r="D534" s="4" t="n">
        <v>4.7</v>
      </c>
      <c r="E534" s="4" t="inlineStr">
        <is>
          <t>yes</t>
        </is>
      </c>
      <c r="F534" s="4" t="inlineStr">
        <is>
          <t>5749 Stetson Hills Boulevard, Colorado Springs</t>
        </is>
      </c>
      <c r="G534" s="4" t="inlineStr"/>
      <c r="H534" s="4" t="inlineStr"/>
      <c r="I534" s="4" t="inlineStr">
        <is>
          <t>https://www.openstreetmap.org/way/199298907</t>
        </is>
      </c>
      <c r="J534" s="4" t="inlineStr"/>
      <c r="K534" s="4" t="inlineStr"/>
    </row>
    <row r="535">
      <c r="A535" s="4" t="inlineStr">
        <is>
          <t>Taco Express</t>
        </is>
      </c>
      <c r="B535" s="4" t="inlineStr">
        <is>
          <t>Restaurant</t>
        </is>
      </c>
      <c r="C535" s="4" t="n">
        <v>4</v>
      </c>
      <c r="D535" s="4" t="n">
        <v>4.7</v>
      </c>
      <c r="E535" s="4" t="inlineStr"/>
      <c r="F535" s="4" t="inlineStr"/>
      <c r="G535" s="4" t="inlineStr"/>
      <c r="H535" s="4" t="inlineStr"/>
      <c r="I535" s="4" t="inlineStr">
        <is>
          <t>https://www.openstreetmap.org/way/208958183</t>
        </is>
      </c>
      <c r="J535" s="4" t="inlineStr"/>
      <c r="K535" s="4" t="inlineStr"/>
    </row>
    <row r="536">
      <c r="A536" s="4" t="inlineStr">
        <is>
          <t>Bird Dog BBQ</t>
        </is>
      </c>
      <c r="B536" s="4" t="inlineStr">
        <is>
          <t>Restaurant</t>
        </is>
      </c>
      <c r="C536" s="4" t="n">
        <v>4</v>
      </c>
      <c r="D536" s="4" t="n">
        <v>4.8</v>
      </c>
      <c r="E536" s="4" t="inlineStr"/>
      <c r="F536" s="4" t="inlineStr"/>
      <c r="G536" s="4" t="inlineStr"/>
      <c r="H536" s="4" t="inlineStr"/>
      <c r="I536" s="4" t="inlineStr">
        <is>
          <t>https://www.openstreetmap.org/node/6042766098</t>
        </is>
      </c>
      <c r="J536" s="4" t="inlineStr"/>
      <c r="K536" s="4" t="inlineStr"/>
    </row>
    <row r="537">
      <c r="A537" s="4" t="inlineStr">
        <is>
          <t>Stetson Hills Dental</t>
        </is>
      </c>
      <c r="B537" s="4" t="inlineStr">
        <is>
          <t>Dentist</t>
        </is>
      </c>
      <c r="C537" s="4" t="n">
        <v>4</v>
      </c>
      <c r="D537" s="4" t="n">
        <v>4.8</v>
      </c>
      <c r="E537" s="4" t="inlineStr"/>
      <c r="F537" s="4" t="inlineStr"/>
      <c r="G537" s="4" t="inlineStr"/>
      <c r="H537" s="4" t="inlineStr"/>
      <c r="I537" s="4" t="inlineStr">
        <is>
          <t>https://www.openstreetmap.org/node/7761589275</t>
        </is>
      </c>
      <c r="J537" s="4" t="inlineStr"/>
      <c r="K537" s="4" t="inlineStr"/>
    </row>
    <row r="538">
      <c r="A538" s="4" t="inlineStr">
        <is>
          <t>Blue Springs Family Dental</t>
        </is>
      </c>
      <c r="B538" s="4" t="inlineStr">
        <is>
          <t>Dentist</t>
        </is>
      </c>
      <c r="C538" s="4" t="n">
        <v>4</v>
      </c>
      <c r="D538" s="4" t="n">
        <v>4.8</v>
      </c>
      <c r="E538" s="4" t="inlineStr"/>
      <c r="F538" s="4" t="inlineStr"/>
      <c r="G538" s="4" t="inlineStr"/>
      <c r="H538" s="4" t="inlineStr"/>
      <c r="I538" s="4" t="inlineStr">
        <is>
          <t>https://www.openstreetmap.org/node/7761681412</t>
        </is>
      </c>
      <c r="J538" s="4" t="inlineStr"/>
      <c r="K538" s="4" t="inlineStr"/>
    </row>
    <row r="539">
      <c r="A539" s="4" t="inlineStr">
        <is>
          <t>Jet's Pizza</t>
        </is>
      </c>
      <c r="B539" s="4" t="inlineStr">
        <is>
          <t>Restaurant</t>
        </is>
      </c>
      <c r="C539" s="4" t="n">
        <v>4</v>
      </c>
      <c r="D539" s="4" t="n">
        <v>4.8</v>
      </c>
      <c r="E539" s="4" t="inlineStr"/>
      <c r="F539" s="4" t="inlineStr"/>
      <c r="G539" s="4" t="inlineStr"/>
      <c r="H539" s="4" t="inlineStr"/>
      <c r="I539" s="4" t="inlineStr">
        <is>
          <t>https://www.openstreetmap.org/node/7761681413</t>
        </is>
      </c>
      <c r="J539" s="4" t="inlineStr"/>
      <c r="K539" s="4" t="inlineStr"/>
    </row>
    <row r="540">
      <c r="A540" s="4" t="inlineStr">
        <is>
          <t>Qwik Care</t>
        </is>
      </c>
      <c r="B540" s="4" t="inlineStr">
        <is>
          <t>Clinic</t>
        </is>
      </c>
      <c r="C540" s="4" t="n">
        <v>4</v>
      </c>
      <c r="D540" s="4" t="n">
        <v>4.8</v>
      </c>
      <c r="E540" s="4" t="inlineStr"/>
      <c r="F540" s="4" t="inlineStr"/>
      <c r="G540" s="4" t="inlineStr"/>
      <c r="H540" s="4" t="inlineStr"/>
      <c r="I540" s="4" t="inlineStr">
        <is>
          <t>https://www.openstreetmap.org/node/7906584721</t>
        </is>
      </c>
      <c r="J540" s="4" t="inlineStr"/>
      <c r="K540" s="4" t="inlineStr"/>
    </row>
    <row r="541">
      <c r="A541" s="4" t="inlineStr">
        <is>
          <t>A Healthy Smile</t>
        </is>
      </c>
      <c r="B541" s="4" t="inlineStr">
        <is>
          <t>Dentist</t>
        </is>
      </c>
      <c r="C541" s="4" t="n">
        <v>4</v>
      </c>
      <c r="D541" s="4" t="n">
        <v>4.8</v>
      </c>
      <c r="E541" s="4" t="inlineStr"/>
      <c r="F541" s="4" t="inlineStr"/>
      <c r="G541" s="4" t="inlineStr"/>
      <c r="H541" s="4" t="inlineStr"/>
      <c r="I541" s="4" t="inlineStr">
        <is>
          <t>https://www.openstreetmap.org/way/194585551</t>
        </is>
      </c>
      <c r="J541" s="4" t="inlineStr"/>
      <c r="K541" s="4" t="inlineStr"/>
    </row>
    <row r="542">
      <c r="A542" s="4" t="inlineStr">
        <is>
          <t>ELITE VISION</t>
        </is>
      </c>
      <c r="B542" s="4" t="inlineStr">
        <is>
          <t>Eye care</t>
        </is>
      </c>
      <c r="C542" s="4" t="n">
        <v>4</v>
      </c>
      <c r="D542" s="4" t="n">
        <v>4.8</v>
      </c>
      <c r="E542" s="4" t="inlineStr"/>
      <c r="F542" s="4" t="inlineStr"/>
      <c r="G542" s="4" t="inlineStr"/>
      <c r="H542" s="4" t="inlineStr"/>
      <c r="I542" s="4" t="inlineStr">
        <is>
          <t>https://www.openstreetmap.org/way/1158738325</t>
        </is>
      </c>
      <c r="J542" s="4" t="inlineStr"/>
      <c r="K542" s="4" t="inlineStr"/>
    </row>
    <row r="543">
      <c r="A543" s="4" t="inlineStr">
        <is>
          <t>Single Barrel Craft Burgers and Brews</t>
        </is>
      </c>
      <c r="B543" s="4" t="inlineStr">
        <is>
          <t>Restaurant</t>
        </is>
      </c>
      <c r="C543" s="4" t="n">
        <v>4</v>
      </c>
      <c r="D543" s="4" t="n">
        <v>4.9</v>
      </c>
      <c r="E543" s="4" t="inlineStr"/>
      <c r="F543" s="4" t="inlineStr"/>
      <c r="G543" s="4" t="inlineStr"/>
      <c r="H543" s="4" t="inlineStr"/>
      <c r="I543" s="4" t="inlineStr">
        <is>
          <t>https://www.openstreetmap.org/node/7761544240</t>
        </is>
      </c>
      <c r="J543" s="4" t="inlineStr"/>
      <c r="K543" s="4" t="inlineStr"/>
    </row>
    <row r="544">
      <c r="A544" s="4" t="inlineStr">
        <is>
          <t>U.S. Bank</t>
        </is>
      </c>
      <c r="B544" s="4" t="inlineStr">
        <is>
          <t>Bank / credit union</t>
        </is>
      </c>
      <c r="C544" s="4" t="n">
        <v>4</v>
      </c>
      <c r="D544" s="4" t="n">
        <v>4.9</v>
      </c>
      <c r="E544" s="4" t="inlineStr">
        <is>
          <t>yes</t>
        </is>
      </c>
      <c r="F544" s="4" t="inlineStr"/>
      <c r="G544" s="4" t="inlineStr"/>
      <c r="H544" s="4" t="inlineStr"/>
      <c r="I544" s="4" t="inlineStr">
        <is>
          <t>https://www.openstreetmap.org/node/7761589268</t>
        </is>
      </c>
      <c r="J544" s="4" t="inlineStr"/>
      <c r="K544" s="4" t="inlineStr"/>
    </row>
    <row r="545">
      <c r="A545" s="4" t="inlineStr">
        <is>
          <t>Pikes Peak Endoscopy Center</t>
        </is>
      </c>
      <c r="B545" s="4" t="inlineStr">
        <is>
          <t>Doctor’s office</t>
        </is>
      </c>
      <c r="C545" s="4" t="n">
        <v>4</v>
      </c>
      <c r="D545" s="4" t="n">
        <v>4.9</v>
      </c>
      <c r="E545" s="4" t="inlineStr"/>
      <c r="F545" s="4" t="inlineStr"/>
      <c r="G545" s="4" t="inlineStr"/>
      <c r="H545" s="4" t="inlineStr"/>
      <c r="I545" s="4" t="inlineStr">
        <is>
          <t>https://www.openstreetmap.org/way/192890066</t>
        </is>
      </c>
      <c r="J545" s="4" t="inlineStr"/>
      <c r="K545" s="4" t="inlineStr"/>
    </row>
    <row r="546">
      <c r="A546" s="4" t="inlineStr">
        <is>
          <t>Hops and Drops</t>
        </is>
      </c>
      <c r="B546" s="4" t="inlineStr">
        <is>
          <t>Restaurant</t>
        </is>
      </c>
      <c r="C546" s="4" t="n">
        <v>4</v>
      </c>
      <c r="D546" s="4" t="n">
        <v>4.9</v>
      </c>
      <c r="E546" s="4" t="inlineStr"/>
      <c r="F546" s="4" t="inlineStr"/>
      <c r="G546" s="4" t="inlineStr"/>
      <c r="H546" s="4" t="inlineStr"/>
      <c r="I546" s="4" t="inlineStr">
        <is>
          <t>https://www.openstreetmap.org/way/194732294</t>
        </is>
      </c>
      <c r="J546" s="4" t="inlineStr"/>
      <c r="K546" s="4" t="inlineStr"/>
    </row>
    <row r="547">
      <c r="A547" s="4" t="inlineStr">
        <is>
          <t>Public Service Credit Union</t>
        </is>
      </c>
      <c r="B547" s="4" t="inlineStr">
        <is>
          <t>Bank / credit union</t>
        </is>
      </c>
      <c r="C547" s="4" t="n">
        <v>4</v>
      </c>
      <c r="D547" s="4" t="n">
        <v>4.9</v>
      </c>
      <c r="E547" s="4" t="inlineStr"/>
      <c r="F547" s="4" t="inlineStr"/>
      <c r="G547" s="4" t="inlineStr"/>
      <c r="H547" s="4" t="inlineStr"/>
      <c r="I547" s="4" t="inlineStr">
        <is>
          <t>https://www.openstreetmap.org/way/198255535</t>
        </is>
      </c>
      <c r="J547" s="4" t="inlineStr"/>
      <c r="K547" s="4" t="inlineStr"/>
    </row>
    <row r="548">
      <c r="A548" s="4" t="inlineStr">
        <is>
          <t>Cartura Design</t>
        </is>
      </c>
      <c r="B548" s="4" t="inlineStr">
        <is>
          <t>Furniture</t>
        </is>
      </c>
      <c r="C548" s="4" t="n">
        <v>3</v>
      </c>
      <c r="D548" s="4" t="n">
        <v>2</v>
      </c>
      <c r="E548" s="4" t="inlineStr"/>
      <c r="F548" s="4" t="inlineStr">
        <is>
          <t>, Colorado Springs</t>
        </is>
      </c>
      <c r="G548" s="4" t="inlineStr"/>
      <c r="H548" s="4" t="inlineStr"/>
      <c r="I548" s="4" t="inlineStr">
        <is>
          <t>https://www.openstreetmap.org/way/193809700</t>
        </is>
      </c>
      <c r="J548" s="4" t="inlineStr"/>
      <c r="K548" s="4" t="inlineStr"/>
    </row>
    <row r="549">
      <c r="A549" s="4" t="inlineStr">
        <is>
          <t>Sofa Mart</t>
        </is>
      </c>
      <c r="B549" s="4" t="inlineStr">
        <is>
          <t>Furniture</t>
        </is>
      </c>
      <c r="C549" s="4" t="n">
        <v>3</v>
      </c>
      <c r="D549" s="4" t="n">
        <v>2.1</v>
      </c>
      <c r="E549" s="4" t="inlineStr"/>
      <c r="F549" s="4" t="inlineStr"/>
      <c r="G549" s="4" t="inlineStr"/>
      <c r="H549" s="4" t="inlineStr"/>
      <c r="I549" s="4" t="inlineStr">
        <is>
          <t>https://www.openstreetmap.org/node/5180842802</t>
        </is>
      </c>
      <c r="J549" s="4" t="inlineStr"/>
      <c r="K549" s="4" t="inlineStr"/>
    </row>
    <row r="550">
      <c r="A550" s="4" t="inlineStr">
        <is>
          <t>Denver Mattress</t>
        </is>
      </c>
      <c r="B550" s="4" t="inlineStr">
        <is>
          <t>Furniture</t>
        </is>
      </c>
      <c r="C550" s="4" t="n">
        <v>3</v>
      </c>
      <c r="D550" s="4" t="n">
        <v>2.1</v>
      </c>
      <c r="E550" s="4" t="inlineStr"/>
      <c r="F550" s="4" t="inlineStr">
        <is>
          <t>, Colorado Springs</t>
        </is>
      </c>
      <c r="G550" s="4" t="inlineStr"/>
      <c r="H550" s="4" t="inlineStr"/>
      <c r="I550" s="4" t="inlineStr">
        <is>
          <t>https://www.openstreetmap.org/node/5180842803</t>
        </is>
      </c>
      <c r="J550" s="4" t="inlineStr"/>
      <c r="K550" s="4" t="inlineStr"/>
    </row>
    <row r="551">
      <c r="A551" s="4" t="inlineStr">
        <is>
          <t>Bedroom Expressions</t>
        </is>
      </c>
      <c r="B551" s="4" t="inlineStr">
        <is>
          <t>Furniture</t>
        </is>
      </c>
      <c r="C551" s="4" t="n">
        <v>3</v>
      </c>
      <c r="D551" s="4" t="n">
        <v>2.1</v>
      </c>
      <c r="E551" s="4" t="inlineStr"/>
      <c r="F551" s="4" t="inlineStr">
        <is>
          <t>, Colorado Springs</t>
        </is>
      </c>
      <c r="G551" s="4" t="inlineStr"/>
      <c r="H551" s="4" t="inlineStr"/>
      <c r="I551" s="4" t="inlineStr">
        <is>
          <t>https://www.openstreetmap.org/node/5180842804</t>
        </is>
      </c>
      <c r="J551" s="4" t="inlineStr"/>
      <c r="K551" s="4" t="inlineStr"/>
    </row>
    <row r="552">
      <c r="A552" s="4" t="inlineStr">
        <is>
          <t>Oak Express</t>
        </is>
      </c>
      <c r="B552" s="4" t="inlineStr">
        <is>
          <t>Furniture</t>
        </is>
      </c>
      <c r="C552" s="4" t="n">
        <v>3</v>
      </c>
      <c r="D552" s="4" t="n">
        <v>2.1</v>
      </c>
      <c r="E552" s="4" t="inlineStr"/>
      <c r="F552" s="4" t="inlineStr">
        <is>
          <t>, Colorado Springs</t>
        </is>
      </c>
      <c r="G552" s="4" t="inlineStr"/>
      <c r="H552" s="4" t="inlineStr"/>
      <c r="I552" s="4" t="inlineStr">
        <is>
          <t>https://www.openstreetmap.org/node/5180842805</t>
        </is>
      </c>
      <c r="J552" s="4" t="inlineStr"/>
      <c r="K552" s="4" t="inlineStr"/>
    </row>
    <row r="553">
      <c r="A553" s="4" t="inlineStr">
        <is>
          <t>The Whiskey Baron Dance Hall and Saloon</t>
        </is>
      </c>
      <c r="B553" s="4" t="inlineStr">
        <is>
          <t>Bar</t>
        </is>
      </c>
      <c r="C553" s="4" t="n">
        <v>3</v>
      </c>
      <c r="D553" s="4" t="n">
        <v>2.3</v>
      </c>
      <c r="E553" s="4" t="inlineStr"/>
      <c r="F553" s="4" t="inlineStr"/>
      <c r="G553" s="4" t="inlineStr"/>
      <c r="H553" s="4" t="inlineStr"/>
      <c r="I553" s="4" t="inlineStr">
        <is>
          <t>https://www.openstreetmap.org/node/5072552906</t>
        </is>
      </c>
      <c r="J553" s="4" t="inlineStr"/>
      <c r="K553" s="4" t="inlineStr"/>
    </row>
    <row r="554">
      <c r="A554" s="4" t="inlineStr">
        <is>
          <t>Cleats Bar &amp; Grill</t>
        </is>
      </c>
      <c r="B554" s="4" t="inlineStr">
        <is>
          <t>Bar</t>
        </is>
      </c>
      <c r="C554" s="4" t="n">
        <v>3</v>
      </c>
      <c r="D554" s="4" t="n">
        <v>2.4</v>
      </c>
      <c r="E554" s="4" t="inlineStr"/>
      <c r="F554" s="4" t="inlineStr"/>
      <c r="G554" s="4" t="inlineStr"/>
      <c r="H554" s="4" t="inlineStr"/>
      <c r="I554" s="4" t="inlineStr">
        <is>
          <t>https://www.openstreetmap.org/node/10824753111</t>
        </is>
      </c>
      <c r="J554" s="4" t="inlineStr"/>
      <c r="K554" s="4" t="inlineStr"/>
    </row>
    <row r="555">
      <c r="A555" s="4" t="inlineStr">
        <is>
          <t>Woodley's Fine Furniture</t>
        </is>
      </c>
      <c r="B555" s="4" t="inlineStr">
        <is>
          <t>Furniture</t>
        </is>
      </c>
      <c r="C555" s="4" t="n">
        <v>3</v>
      </c>
      <c r="D555" s="4" t="n">
        <v>2.5</v>
      </c>
      <c r="E555" s="4" t="inlineStr"/>
      <c r="F555" s="4" t="inlineStr"/>
      <c r="G555" s="4" t="inlineStr"/>
      <c r="H555" s="4" t="inlineStr"/>
      <c r="I555" s="4" t="inlineStr">
        <is>
          <t>https://www.openstreetmap.org/node/5072552898</t>
        </is>
      </c>
      <c r="J555" s="4" t="inlineStr"/>
      <c r="K555" s="4" t="inlineStr"/>
    </row>
    <row r="556">
      <c r="A556" s="4" t="inlineStr">
        <is>
          <t>Save The Storks</t>
        </is>
      </c>
      <c r="B556" s="4" t="inlineStr">
        <is>
          <t>Company office</t>
        </is>
      </c>
      <c r="C556" s="4" t="n">
        <v>3</v>
      </c>
      <c r="D556" s="4" t="n">
        <v>2.5</v>
      </c>
      <c r="E556" s="4" t="inlineStr"/>
      <c r="F556" s="4" t="inlineStr">
        <is>
          <t>4050 Lee Vance View, Colorado Springs</t>
        </is>
      </c>
      <c r="G556" s="4" t="inlineStr"/>
      <c r="H556" s="4" t="inlineStr"/>
      <c r="I556" s="4" t="inlineStr">
        <is>
          <t>https://www.openstreetmap.org/node/7472403407</t>
        </is>
      </c>
      <c r="J556" s="4" t="inlineStr"/>
      <c r="K556" s="4" t="inlineStr"/>
    </row>
    <row r="557">
      <c r="A557" s="4" t="inlineStr">
        <is>
          <t>Rilea's Pub</t>
        </is>
      </c>
      <c r="B557" s="4" t="inlineStr">
        <is>
          <t>Pub</t>
        </is>
      </c>
      <c r="C557" s="4" t="n">
        <v>3</v>
      </c>
      <c r="D557" s="4" t="n">
        <v>2.6</v>
      </c>
      <c r="E557" s="4" t="inlineStr"/>
      <c r="F557" s="4" t="inlineStr"/>
      <c r="G557" s="4" t="inlineStr"/>
      <c r="H557" s="4" t="inlineStr"/>
      <c r="I557" s="4" t="inlineStr">
        <is>
          <t>https://www.openstreetmap.org/node/7164551577</t>
        </is>
      </c>
      <c r="J557" s="4" t="inlineStr"/>
      <c r="K557" s="4" t="inlineStr"/>
    </row>
    <row r="558">
      <c r="A558" s="4" t="inlineStr">
        <is>
          <t>Almagre</t>
        </is>
      </c>
      <c r="B558" s="4" t="inlineStr">
        <is>
          <t>Bar</t>
        </is>
      </c>
      <c r="C558" s="4" t="n">
        <v>3</v>
      </c>
      <c r="D558" s="4" t="n">
        <v>2.8</v>
      </c>
      <c r="E558" s="4" t="inlineStr"/>
      <c r="F558" s="4" t="inlineStr">
        <is>
          <t>2460 Montebello Square Drive, Colorado Springs</t>
        </is>
      </c>
      <c r="G558" s="4" t="inlineStr"/>
      <c r="H558" s="4" t="inlineStr"/>
      <c r="I558" s="4" t="inlineStr">
        <is>
          <t>https://www.openstreetmap.org/node/4351801189</t>
        </is>
      </c>
      <c r="J558" s="4" t="inlineStr"/>
      <c r="K558" s="4" t="inlineStr"/>
    </row>
    <row r="559">
      <c r="A559" s="4" t="inlineStr">
        <is>
          <t>Ascent Bar</t>
        </is>
      </c>
      <c r="B559" s="4" t="inlineStr">
        <is>
          <t>Bar</t>
        </is>
      </c>
      <c r="C559" s="4" t="n">
        <v>3</v>
      </c>
      <c r="D559" s="4" t="n">
        <v>3</v>
      </c>
      <c r="E559" s="4" t="inlineStr"/>
      <c r="F559" s="4" t="inlineStr">
        <is>
          <t>5580 Tech Center Drive, Colorado Springs</t>
        </is>
      </c>
      <c r="G559" s="4" t="inlineStr"/>
      <c r="H559" s="4" t="inlineStr"/>
      <c r="I559" s="4" t="inlineStr">
        <is>
          <t>https://www.openstreetmap.org/node/11905838745</t>
        </is>
      </c>
      <c r="J559" s="4" t="inlineStr"/>
      <c r="K559" s="4" t="inlineStr"/>
    </row>
    <row r="560">
      <c r="A560" s="4" t="inlineStr">
        <is>
          <t>Ethan Allen</t>
        </is>
      </c>
      <c r="B560" s="4" t="inlineStr">
        <is>
          <t>Furniture</t>
        </is>
      </c>
      <c r="C560" s="4" t="n">
        <v>3</v>
      </c>
      <c r="D560" s="4" t="n">
        <v>3.1</v>
      </c>
      <c r="E560" s="4" t="inlineStr">
        <is>
          <t>yes</t>
        </is>
      </c>
      <c r="F560" s="4" t="inlineStr">
        <is>
          <t>5310 North Nevada Avenue, Colorado Springs</t>
        </is>
      </c>
      <c r="G560" s="4" t="inlineStr"/>
      <c r="H560" s="4" t="inlineStr"/>
      <c r="I560" s="4" t="inlineStr">
        <is>
          <t>https://www.openstreetmap.org/node/11943572283</t>
        </is>
      </c>
      <c r="J560" s="4" t="inlineStr"/>
      <c r="K560" s="4" t="inlineStr"/>
    </row>
    <row r="561">
      <c r="A561" s="4" t="inlineStr">
        <is>
          <t>Furniture For Life</t>
        </is>
      </c>
      <c r="B561" s="4" t="inlineStr">
        <is>
          <t>Furniture</t>
        </is>
      </c>
      <c r="C561" s="4" t="n">
        <v>3</v>
      </c>
      <c r="D561" s="4" t="n">
        <v>3.3</v>
      </c>
      <c r="E561" s="4" t="inlineStr"/>
      <c r="F561" s="4" t="inlineStr"/>
      <c r="G561" s="4" t="inlineStr"/>
      <c r="H561" s="4" t="inlineStr"/>
      <c r="I561" s="4" t="inlineStr">
        <is>
          <t>https://www.openstreetmap.org/node/13289405112</t>
        </is>
      </c>
      <c r="J561" s="4" t="inlineStr"/>
      <c r="K561" s="4" t="inlineStr"/>
    </row>
    <row r="562">
      <c r="A562" s="4" t="inlineStr">
        <is>
          <t>IKEA</t>
        </is>
      </c>
      <c r="B562" s="4" t="inlineStr">
        <is>
          <t>Furniture</t>
        </is>
      </c>
      <c r="C562" s="4" t="n">
        <v>3</v>
      </c>
      <c r="D562" s="4" t="n">
        <v>3.3</v>
      </c>
      <c r="E562" s="4" t="inlineStr">
        <is>
          <t>yes</t>
        </is>
      </c>
      <c r="F562" s="4" t="inlineStr"/>
      <c r="G562" s="4" t="inlineStr"/>
      <c r="H562" s="4" t="inlineStr"/>
      <c r="I562" s="4" t="inlineStr">
        <is>
          <t>https://www.openstreetmap.org/node/13289426140</t>
        </is>
      </c>
      <c r="J562" s="4" t="inlineStr"/>
      <c r="K562" s="4" t="inlineStr"/>
    </row>
    <row r="563">
      <c r="A563" s="4" t="inlineStr">
        <is>
          <t>Hewlett Packard</t>
        </is>
      </c>
      <c r="B563" s="4" t="inlineStr">
        <is>
          <t>Company office</t>
        </is>
      </c>
      <c r="C563" s="4" t="n">
        <v>3</v>
      </c>
      <c r="D563" s="4" t="n">
        <v>3.3</v>
      </c>
      <c r="E563" s="4" t="inlineStr"/>
      <c r="F563" s="4" t="inlineStr"/>
      <c r="G563" s="4" t="inlineStr"/>
      <c r="H563" s="4" t="inlineStr"/>
      <c r="I563" s="4" t="inlineStr">
        <is>
          <t>https://www.openstreetmap.org/way/495316719</t>
        </is>
      </c>
      <c r="J563" s="4" t="inlineStr"/>
      <c r="K563" s="4" t="inlineStr"/>
    </row>
    <row r="564">
      <c r="A564" s="4" t="inlineStr">
        <is>
          <t>Pints Tavern</t>
        </is>
      </c>
      <c r="B564" s="4" t="inlineStr">
        <is>
          <t>Bar</t>
        </is>
      </c>
      <c r="C564" s="4" t="n">
        <v>3</v>
      </c>
      <c r="D564" s="4" t="n">
        <v>3.4</v>
      </c>
      <c r="E564" s="4" t="inlineStr"/>
      <c r="F564" s="4" t="inlineStr">
        <is>
          <t>4861 North Academy Boulevard</t>
        </is>
      </c>
      <c r="G564" s="4" t="inlineStr"/>
      <c r="H564" s="4" t="inlineStr"/>
      <c r="I564" s="4" t="inlineStr">
        <is>
          <t>https://www.openstreetmap.org/node/13057005002</t>
        </is>
      </c>
      <c r="J564" s="4" t="inlineStr"/>
      <c r="K564" s="4" t="inlineStr"/>
    </row>
    <row r="565">
      <c r="A565" s="4" t="inlineStr">
        <is>
          <t>38North Construction Group</t>
        </is>
      </c>
      <c r="B565" s="4" t="inlineStr">
        <is>
          <t>Company office</t>
        </is>
      </c>
      <c r="C565" s="4" t="n">
        <v>3</v>
      </c>
      <c r="D565" s="4" t="n">
        <v>3.7</v>
      </c>
      <c r="E565" s="4" t="inlineStr"/>
      <c r="F565" s="4" t="inlineStr">
        <is>
          <t>11641 Ridgeline Drive, Colorado Springs</t>
        </is>
      </c>
      <c r="G565" s="4" t="inlineStr">
        <is>
          <t>+1-719-358-9834</t>
        </is>
      </c>
      <c r="H565" s="4" t="inlineStr">
        <is>
          <t>https://www.38northcg.com</t>
        </is>
      </c>
      <c r="I565" s="4" t="inlineStr">
        <is>
          <t>https://www.openstreetmap.org/node/12459730638</t>
        </is>
      </c>
      <c r="J565" s="4" t="inlineStr"/>
      <c r="K565" s="4" t="inlineStr"/>
    </row>
    <row r="566">
      <c r="A566" s="4" t="inlineStr">
        <is>
          <t>PSA Worldwide</t>
        </is>
      </c>
      <c r="B566" s="4" t="inlineStr">
        <is>
          <t>Company office</t>
        </is>
      </c>
      <c r="C566" s="4" t="n">
        <v>3</v>
      </c>
      <c r="D566" s="4" t="n">
        <v>3.7</v>
      </c>
      <c r="E566" s="4" t="inlineStr"/>
      <c r="F566" s="4" t="inlineStr">
        <is>
          <t>11641 Ridgeline Drive, Colorado Springs</t>
        </is>
      </c>
      <c r="G566" s="4" t="inlineStr">
        <is>
          <t>+1-719-471-4228</t>
        </is>
      </c>
      <c r="H566" s="4" t="inlineStr">
        <is>
          <t>https://psacorp.com</t>
        </is>
      </c>
      <c r="I566" s="4" t="inlineStr">
        <is>
          <t>https://www.openstreetmap.org/node/12459730639</t>
        </is>
      </c>
      <c r="J566" s="4" t="inlineStr"/>
      <c r="K566" s="4" t="inlineStr"/>
    </row>
    <row r="567">
      <c r="A567" s="4" t="inlineStr">
        <is>
          <t>Morning Star Elevator</t>
        </is>
      </c>
      <c r="B567" s="4" t="inlineStr">
        <is>
          <t>Company office</t>
        </is>
      </c>
      <c r="C567" s="4" t="n">
        <v>3</v>
      </c>
      <c r="D567" s="4" t="n">
        <v>3.7</v>
      </c>
      <c r="E567" s="4" t="inlineStr"/>
      <c r="F567" s="4" t="inlineStr"/>
      <c r="G567" s="4" t="inlineStr">
        <is>
          <t>+1-719-635-7960</t>
        </is>
      </c>
      <c r="H567" s="4" t="inlineStr">
        <is>
          <t>https://coloradohomeelevator.com</t>
        </is>
      </c>
      <c r="I567" s="4" t="inlineStr">
        <is>
          <t>https://www.openstreetmap.org/node/12459730640</t>
        </is>
      </c>
      <c r="J567" s="4" t="inlineStr"/>
      <c r="K567" s="4" t="inlineStr"/>
    </row>
    <row r="568">
      <c r="A568" s="4" t="inlineStr">
        <is>
          <t>Mountain Fox Garage Doors</t>
        </is>
      </c>
      <c r="B568" s="4" t="inlineStr">
        <is>
          <t>Company office</t>
        </is>
      </c>
      <c r="C568" s="4" t="n">
        <v>3</v>
      </c>
      <c r="D568" s="4" t="n">
        <v>3.9</v>
      </c>
      <c r="E568" s="4" t="inlineStr"/>
      <c r="F568" s="4" t="inlineStr">
        <is>
          <t>12610 Crump Road, Colorado Springs</t>
        </is>
      </c>
      <c r="G568" s="4" t="inlineStr">
        <is>
          <t>+1-719-265-9032</t>
        </is>
      </c>
      <c r="H568" s="4" t="inlineStr">
        <is>
          <t>http://mountainfoxdoors.com</t>
        </is>
      </c>
      <c r="I568" s="4" t="inlineStr">
        <is>
          <t>https://www.openstreetmap.org/node/6041382848</t>
        </is>
      </c>
      <c r="J568" s="4" t="inlineStr"/>
      <c r="K568" s="4" t="inlineStr"/>
    </row>
    <row r="569">
      <c r="A569" s="4" t="inlineStr">
        <is>
          <t>Distillery 291</t>
        </is>
      </c>
      <c r="B569" s="4" t="inlineStr">
        <is>
          <t>Bar</t>
        </is>
      </c>
      <c r="C569" s="4" t="n">
        <v>3</v>
      </c>
      <c r="D569" s="4" t="n">
        <v>3.9</v>
      </c>
      <c r="E569" s="4" t="inlineStr"/>
      <c r="F569" s="4" t="inlineStr">
        <is>
          <t>4242 North Nevada Avenue</t>
        </is>
      </c>
      <c r="G569" s="4" t="inlineStr">
        <is>
          <t>+1-719-323-8010</t>
        </is>
      </c>
      <c r="H569" s="4" t="inlineStr">
        <is>
          <t>https://distillery291.com/</t>
        </is>
      </c>
      <c r="I569" s="4" t="inlineStr">
        <is>
          <t>https://www.openstreetmap.org/node/9527242217</t>
        </is>
      </c>
      <c r="J569" s="4" t="inlineStr"/>
      <c r="K569" s="4" t="inlineStr"/>
    </row>
    <row r="570">
      <c r="A570" s="4" t="inlineStr">
        <is>
          <t>SRAM Colorado Springs Development Center</t>
        </is>
      </c>
      <c r="B570" s="4" t="inlineStr">
        <is>
          <t>Company office</t>
        </is>
      </c>
      <c r="C570" s="4" t="n">
        <v>3</v>
      </c>
      <c r="D570" s="4" t="n">
        <v>4</v>
      </c>
      <c r="E570" s="4" t="inlineStr"/>
      <c r="F570" s="4" t="inlineStr">
        <is>
          <t>850 Elkton Drive, Colorado Springs</t>
        </is>
      </c>
      <c r="G570" s="4" t="inlineStr">
        <is>
          <t>+1-719-635-2111</t>
        </is>
      </c>
      <c r="H570" s="4" t="inlineStr">
        <is>
          <t>https://awmi.net/</t>
        </is>
      </c>
      <c r="I570" s="4" t="inlineStr">
        <is>
          <t>https://www.openstreetmap.org/way/200395210</t>
        </is>
      </c>
      <c r="J570" s="4" t="inlineStr"/>
      <c r="K570" s="4" t="inlineStr"/>
    </row>
    <row r="571">
      <c r="A571" s="4" t="inlineStr">
        <is>
          <t>Atrevida Beer Company</t>
        </is>
      </c>
      <c r="B571" s="4" t="inlineStr">
        <is>
          <t>Pub</t>
        </is>
      </c>
      <c r="C571" s="4" t="n">
        <v>3</v>
      </c>
      <c r="D571" s="4" t="n">
        <v>4.1</v>
      </c>
      <c r="E571" s="4" t="inlineStr"/>
      <c r="F571" s="4" t="inlineStr">
        <is>
          <t>204 Mount View Lane</t>
        </is>
      </c>
      <c r="G571" s="4" t="inlineStr">
        <is>
          <t>+1-719-266-4200</t>
        </is>
      </c>
      <c r="H571" s="4" t="inlineStr">
        <is>
          <t>https://www.atrevidabeerco.com/</t>
        </is>
      </c>
      <c r="I571" s="4" t="inlineStr">
        <is>
          <t>https://www.openstreetmap.org/node/10210616239</t>
        </is>
      </c>
      <c r="J571" s="4" t="inlineStr"/>
      <c r="K571" s="4" t="inlineStr"/>
    </row>
    <row r="572">
      <c r="A572" s="4" t="inlineStr">
        <is>
          <t>Genesis Group, LLC.</t>
        </is>
      </c>
      <c r="B572" s="4" t="inlineStr">
        <is>
          <t>Company office</t>
        </is>
      </c>
      <c r="C572" s="4" t="n">
        <v>3</v>
      </c>
      <c r="D572" s="4" t="n">
        <v>4.4</v>
      </c>
      <c r="E572" s="4" t="inlineStr"/>
      <c r="F572" s="4" t="inlineStr">
        <is>
          <t>5029 List Drive, Colorado Springs</t>
        </is>
      </c>
      <c r="G572" s="4" t="inlineStr">
        <is>
          <t>+1-719-510-0368</t>
        </is>
      </c>
      <c r="H572" s="4" t="inlineStr">
        <is>
          <t>https://gengroupllc.com</t>
        </is>
      </c>
      <c r="I572" s="4" t="inlineStr">
        <is>
          <t>https://www.openstreetmap.org/node/5619096832</t>
        </is>
      </c>
      <c r="J572" s="4" t="inlineStr"/>
      <c r="K572" s="4" t="inlineStr"/>
    </row>
    <row r="573">
      <c r="A573" s="4" t="inlineStr">
        <is>
          <t>105 West Brewing Co.</t>
        </is>
      </c>
      <c r="B573" s="4" t="inlineStr">
        <is>
          <t>Pub</t>
        </is>
      </c>
      <c r="C573" s="4" t="n">
        <v>3</v>
      </c>
      <c r="D573" s="4" t="n">
        <v>4.7</v>
      </c>
      <c r="E573" s="4" t="inlineStr"/>
      <c r="F573" s="4" t="inlineStr">
        <is>
          <t>1466 West Garden of the Gods Road</t>
        </is>
      </c>
      <c r="G573" s="4" t="inlineStr"/>
      <c r="H573" s="4" t="inlineStr">
        <is>
          <t>https://www.105westbrewing.com/</t>
        </is>
      </c>
      <c r="I573" s="4" t="inlineStr">
        <is>
          <t>https://www.openstreetmap.org/node/1215592935</t>
        </is>
      </c>
      <c r="J573" s="4" t="inlineStr"/>
      <c r="K573" s="4" t="inlineStr"/>
    </row>
    <row r="574">
      <c r="A574" s="4" t="inlineStr">
        <is>
          <t>Storybook Brewing</t>
        </is>
      </c>
      <c r="B574" s="4" t="inlineStr">
        <is>
          <t>Pub</t>
        </is>
      </c>
      <c r="C574" s="4" t="n">
        <v>3</v>
      </c>
      <c r="D574" s="4" t="n">
        <v>4.9</v>
      </c>
      <c r="E574" s="4" t="inlineStr"/>
      <c r="F574" s="4" t="inlineStr">
        <is>
          <t>3121 North El Paso Street, Colorado Springs</t>
        </is>
      </c>
      <c r="G574" s="4" t="inlineStr">
        <is>
          <t>+17196336266</t>
        </is>
      </c>
      <c r="H574" s="4" t="inlineStr">
        <is>
          <t>https://www.storybookbrewing.com/</t>
        </is>
      </c>
      <c r="I574" s="4" t="inlineStr">
        <is>
          <t>https://www.openstreetmap.org/node/3438321911</t>
        </is>
      </c>
      <c r="J574" s="4" t="inlineStr"/>
      <c r="K574" s="4" t="inlineStr"/>
    </row>
    <row r="575">
      <c r="A575" s="4" t="inlineStr">
        <is>
          <t>Joe's Bar</t>
        </is>
      </c>
      <c r="B575" s="4" t="inlineStr">
        <is>
          <t>Bar</t>
        </is>
      </c>
      <c r="C575" s="4" t="n">
        <v>2</v>
      </c>
      <c r="D575" s="4" t="n">
        <v>3.6</v>
      </c>
      <c r="E575" s="4" t="inlineStr"/>
      <c r="F575" s="4" t="inlineStr">
        <is>
          <t>4763 Flintridge Drive, Colorado Springs</t>
        </is>
      </c>
      <c r="G575" s="4" t="inlineStr">
        <is>
          <t>+1-719-599-8382</t>
        </is>
      </c>
      <c r="H575" s="4" t="inlineStr"/>
      <c r="I575" s="4" t="inlineStr">
        <is>
          <t>https://www.openstreetmap.org/node/2277846248</t>
        </is>
      </c>
      <c r="J575" s="4" t="inlineStr"/>
      <c r="K575" s="4" t="inlineStr"/>
    </row>
    <row r="576">
      <c r="A576" s="4" t="inlineStr">
        <is>
          <t>KS Technologies, LLC</t>
        </is>
      </c>
      <c r="B576" s="4" t="inlineStr">
        <is>
          <t>Company office</t>
        </is>
      </c>
      <c r="C576" s="4" t="n">
        <v>2</v>
      </c>
      <c r="D576" s="4" t="n">
        <v>3.8</v>
      </c>
      <c r="E576" s="4" t="inlineStr"/>
      <c r="F576" s="4" t="inlineStr">
        <is>
          <t>1910 Vindicator Drive, Colorado Springs</t>
        </is>
      </c>
      <c r="G576" s="4" t="inlineStr"/>
      <c r="H576" s="4" t="inlineStr"/>
      <c r="I576" s="4" t="inlineStr">
        <is>
          <t>https://www.openstreetmap.org/node/5537777092</t>
        </is>
      </c>
      <c r="J576" s="4" t="inlineStr"/>
      <c r="K576" s="4" t="inlineStr"/>
    </row>
    <row r="577">
      <c r="A577" s="4" t="inlineStr">
        <is>
          <t>Adam's Apple Pool Lounge</t>
        </is>
      </c>
      <c r="B577" s="4" t="inlineStr">
        <is>
          <t>Bar</t>
        </is>
      </c>
      <c r="C577" s="4" t="n">
        <v>2</v>
      </c>
      <c r="D577" s="4" t="n">
        <v>4.2</v>
      </c>
      <c r="E577" s="4" t="inlineStr"/>
      <c r="F577" s="4" t="inlineStr"/>
      <c r="G577" s="4" t="inlineStr"/>
      <c r="H577" s="4" t="inlineStr"/>
      <c r="I577" s="4" t="inlineStr">
        <is>
          <t>https://www.openstreetmap.org/node/4880504088</t>
        </is>
      </c>
      <c r="J577" s="4" t="inlineStr"/>
      <c r="K577" s="4" t="inlineStr"/>
    </row>
    <row r="578">
      <c r="A578" s="4" t="inlineStr">
        <is>
          <t>Rent-A-Center</t>
        </is>
      </c>
      <c r="B578" s="4" t="inlineStr">
        <is>
          <t>Furniture</t>
        </is>
      </c>
      <c r="C578" s="4" t="n">
        <v>2</v>
      </c>
      <c r="D578" s="4" t="n">
        <v>4.2</v>
      </c>
      <c r="E578" s="4" t="inlineStr">
        <is>
          <t>yes</t>
        </is>
      </c>
      <c r="F578" s="4" t="inlineStr"/>
      <c r="G578" s="4" t="inlineStr"/>
      <c r="H578" s="4" t="inlineStr"/>
      <c r="I578" s="4" t="inlineStr">
        <is>
          <t>https://www.openstreetmap.org/node/7159676753</t>
        </is>
      </c>
      <c r="J578" s="4" t="inlineStr"/>
      <c r="K578" s="4" t="inlineStr"/>
    </row>
    <row r="579">
      <c r="A579" s="4" t="inlineStr">
        <is>
          <t>voodoo brewing</t>
        </is>
      </c>
      <c r="B579" s="4" t="inlineStr">
        <is>
          <t>Pub</t>
        </is>
      </c>
      <c r="C579" s="4" t="n">
        <v>2</v>
      </c>
      <c r="D579" s="4" t="n">
        <v>4.3</v>
      </c>
      <c r="E579" s="4" t="inlineStr"/>
      <c r="F579" s="4" t="inlineStr"/>
      <c r="G579" s="4" t="inlineStr"/>
      <c r="H579" s="4" t="inlineStr"/>
      <c r="I579" s="4" t="inlineStr">
        <is>
          <t>https://www.openstreetmap.org/node/10799652941</t>
        </is>
      </c>
      <c r="J579" s="4" t="inlineStr"/>
      <c r="K579" s="4" t="inlineStr"/>
    </row>
    <row r="580">
      <c r="A580" s="4" t="inlineStr">
        <is>
          <t>Kratos Defense</t>
        </is>
      </c>
      <c r="B580" s="4" t="inlineStr">
        <is>
          <t>Company office</t>
        </is>
      </c>
      <c r="C580" s="4" t="n">
        <v>2</v>
      </c>
      <c r="D580" s="4" t="n">
        <v>4.7</v>
      </c>
      <c r="E580" s="4" t="inlineStr"/>
      <c r="F580" s="4" t="inlineStr">
        <is>
          <t>12515 Academy Ridge View, Colorado Springs</t>
        </is>
      </c>
      <c r="G580" s="4" t="inlineStr"/>
      <c r="H580" s="4" t="inlineStr"/>
      <c r="I580" s="4" t="inlineStr">
        <is>
          <t>https://www.openstreetmap.org/node/13935618109</t>
        </is>
      </c>
      <c r="J580" s="4" t="inlineStr"/>
      <c r="K580" s="4" t="inlineStr"/>
    </row>
  </sheetData>
  <autoFilter ref="A1:K58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80" customWidth="1" min="3" max="3"/>
    <col width="50" customWidth="1" min="4" max="4"/>
  </cols>
  <sheetData>
    <row r="1">
      <c r="A1" s="3" t="inlineStr">
        <is>
          <t>Company</t>
        </is>
      </c>
      <c r="B1" s="3" t="inlineStr">
        <is>
          <t>Public route found</t>
        </is>
      </c>
      <c r="C1" s="3" t="inlineStr">
        <is>
          <t>What it means for Peak</t>
        </is>
      </c>
      <c r="D1" s="3" t="inlineStr">
        <is>
          <t>Source</t>
        </is>
      </c>
    </row>
    <row r="2">
      <c r="A2" s="4" t="inlineStr">
        <is>
          <t>Kaiser Permanente</t>
        </is>
      </c>
      <c r="B2" s="4" t="inlineStr">
        <is>
          <t>Email communityco@kp.org (Colorado sponsorships; up to 6 weeks)</t>
        </is>
      </c>
      <c r="C2" s="4" t="inlineStr">
        <is>
          <t>Its rules exclude "advertising activities" and team sponsorships: a court sign will not qualify. Only a community-health event (e.g. free beginner clinics) might.</t>
        </is>
      </c>
      <c r="D2" s="4" t="inlineStr">
        <is>
          <t>https://about.kaiserpermanente.org/community-health/communities-we-serve/colorado-community/sponsorships-conferences-and-community-service</t>
        </is>
      </c>
    </row>
    <row r="3">
      <c r="A3" s="4" t="inlineStr">
        <is>
          <t>UCHealth</t>
        </is>
      </c>
      <c r="B3" s="4" t="inlineStr">
        <is>
          <t>Community and government affairs, southern Colorado</t>
        </is>
      </c>
      <c r="C3" s="4" t="inlineStr">
        <is>
          <t>Its money goes out as grants to nonprofits. A sign at Peak is a marketing spend: ask for marketing, not community giving.</t>
        </is>
      </c>
      <c r="D3" s="4" t="inlineStr">
        <is>
          <t>https://www.aol.com/articles/uchealth-awards-218-000-grants-014454931.html</t>
        </is>
      </c>
    </row>
    <row r="4">
      <c r="A4" s="4" t="inlineStr">
        <is>
          <t>Ent Credit Union</t>
        </is>
      </c>
      <c r="B4" s="4" t="inlineStr">
        <is>
          <t>CommunityAdvocacy@Ent.com is for nonprofit grants</t>
        </is>
      </c>
      <c r="C4" s="4" t="inlineStr">
        <is>
          <t>Ent says marketing sponsorships are handled separately, at the business level: ask for marketing. Ent is merging with Wings Credit Union.</t>
        </is>
      </c>
      <c r="D4" s="4" t="inlineStr">
        <is>
          <t>https://www.ent.com/Community</t>
        </is>
      </c>
    </row>
    <row r="5">
      <c r="A5" s="4" t="inlineStr">
        <is>
          <t>BOK Financial</t>
        </is>
      </c>
      <c r="B5" s="4" t="inlineStr">
        <is>
          <t>Online charitable applications</t>
        </is>
      </c>
      <c r="C5" s="4" t="inlineStr">
        <is>
          <t>Its giving excludes "athletic programs". Bill Sullivan is listed as President &amp; CEO, Colorado Market: a marketing conversation, not a giving request.</t>
        </is>
      </c>
      <c r="D5" s="4" t="inlineStr">
        <is>
          <t>https://thestatement.bokf.com/Experts/Bill-Sullivan</t>
        </is>
      </c>
    </row>
    <row r="6">
      <c r="A6" s="4" t="inlineStr">
        <is>
          <t>Alpine Bank</t>
        </is>
      </c>
      <c r="B6" s="4" t="inlineStr">
        <is>
          <t>Event sponsorship form (2017, Denver office, written for nonprofits)</t>
        </is>
      </c>
      <c r="C6" s="4" t="inlineStr">
        <is>
          <t>Stale and not for a for-profit venue. Ask a Colorado Springs branch who handles marketing.</t>
        </is>
      </c>
      <c r="D6" s="4" t="inlineStr">
        <is>
          <t>https://www.alpinebank.com/custom/fi/alpinebank/fb/disclosure/Sponsorship_Request_Form_Front-Range.pdf</t>
        </is>
      </c>
    </row>
    <row r="7">
      <c r="A7" s="4" t="inlineStr">
        <is>
          <t>Cheyenne Mountain Resort</t>
        </is>
      </c>
      <c r="B7" s="4" t="inlineStr">
        <is>
          <t>Not looked for</t>
        </is>
      </c>
      <c r="C7" s="4" t="inlineStr">
        <is>
          <t>A 2023 travel guide lists pickleball courts at the resort: possibly a competitor. Check before pitching.</t>
        </is>
      </c>
      <c r="D7" s="4" t="inlineStr">
        <is>
          <t>https://coloradoavidgolfer.com/colorado-getaways-2023-cheyenne-mountain-resort/</t>
        </is>
      </c>
    </row>
    <row r="8">
      <c r="A8" s="4" t="inlineStr">
        <is>
          <t>Molson Coors</t>
        </is>
      </c>
      <c r="B8" s="4" t="inlineStr">
        <is>
          <t>No public route found</t>
        </is>
      </c>
      <c r="C8" s="4" t="inlineStr">
        <is>
          <t>Gives mostly in Golden and Denver and to disaster relief.</t>
        </is>
      </c>
      <c r="D8" s="4" t="inlineStr">
        <is>
          <t>https://www.molsoncoorsblog.com/node/11806</t>
        </is>
      </c>
    </row>
    <row r="9">
      <c r="A9" s="4" t="inlineStr">
        <is>
          <t>Coca-Cola (Swire Coca-Cola, USA)</t>
        </is>
      </c>
      <c r="B9" s="4" t="inlineStr">
        <is>
          <t>No public route found</t>
        </is>
      </c>
      <c r="C9" s="4" t="inlineStr">
        <is>
          <t>Announced a $475M, 620,000 sq ft plant at Peak Innovation Park in Colorado Springs (Dec 2025), about 170 jobs: a local hook.</t>
        </is>
      </c>
      <c r="D9" s="4" t="inlineStr">
        <is>
          <t>https://www.kktv.com/2025/12/11/swire-coca-cola-facility-coming-colorado-springs/</t>
        </is>
      </c>
    </row>
    <row r="10">
      <c r="A10" s="4" t="inlineStr">
        <is>
          <t>Concept Restaurants</t>
        </is>
      </c>
      <c r="B10" s="4" t="inlineStr">
        <is>
          <t>No marketing contact found</t>
        </is>
      </c>
      <c r="C10" s="4" t="inlineStr">
        <is>
          <t>A Gazette Q&amp;A (undated) names co-owners Luke Travins and Dave Lux; ask at MacKenzie’s Chop House or Ritz Grill.</t>
        </is>
      </c>
      <c r="D10" s="4" t="inlineStr">
        <is>
          <t>https://gazette.com/?p=1156034</t>
        </is>
      </c>
    </row>
    <row r="11">
      <c r="A11" s="4" t="inlineStr">
        <is>
          <t>OrangeTheory</t>
        </is>
      </c>
      <c r="B11" s="4" t="inlineStr">
        <is>
          <t>Franchise: the studio owner decides</t>
        </is>
      </c>
      <c r="C11" s="4" t="inlineStr">
        <is>
          <t>Owner names found are from 2013 (Stetson Hills studio): ask the studio.</t>
        </is>
      </c>
      <c r="D11" s="4" t="inlineStr">
        <is>
          <t>https://www.franchising.com/amp/news/20131202_orangetheory_fitness_set_to_open_first_southern_co.html</t>
        </is>
      </c>
    </row>
    <row r="12">
      <c r="A12" s="4" t="inlineStr">
        <is>
          <t>Colorado Media Group</t>
        </is>
      </c>
      <c r="B12" s="4" t="inlineStr">
        <is>
          <t>Not identified</t>
        </is>
      </c>
      <c r="C12" s="4" t="inlineStr">
        <is>
          <t>Nothing found under this name; ask the Sports Corp who it is.</t>
        </is>
      </c>
      <c r="D12" s="4" t="inlineStr"/>
    </row>
    <row r="13">
      <c r="A13" s="4" t="inlineStr">
        <is>
          <t>Orthopedic Centers of Colorado (current Peak sponsor)</t>
        </is>
      </c>
      <c r="B13" s="4" t="inlineStr">
        <is>
          <t>Outreach form; 1-866-506-7200; info@occ-ortho.com</t>
        </is>
      </c>
      <c r="C13" s="4" t="inlineStr">
        <is>
          <t>Open to "athletic partnerships"; proposals due 30 Sep, some exceptions. Already a Peak court sponsor: this is the renewal route.</t>
        </is>
      </c>
      <c r="D13" s="4" t="inlineStr">
        <is>
          <t>https://occ-ortho.com/community-outreach-and-sponsorship/</t>
        </is>
      </c>
    </row>
  </sheetData>
  <autoFilter ref="A1:D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c r="A1" s="3" t="inlineStr">
        <is>
          <t>Idea</t>
        </is>
      </c>
      <c r="B1" s="3" t="inlineStr">
        <is>
          <t>Why</t>
        </is>
      </c>
    </row>
    <row r="2">
      <c r="A2" s="4" t="inlineStr">
        <is>
          <t>Sell to marketing budgets, not charity</t>
        </is>
      </c>
      <c r="B2" s="4" t="inlineStr">
        <is>
          <t>Most corporate "sponsorship request" pages are charity budgets for nonprofits, and several exclude advertising or athletics (Kaiser, BOK, Ent’s grants). A court sign at a for-profit club is advertising: Brandon needs the marketing or business-development person, and the pitch is reach and return, not giving.</t>
        </is>
      </c>
    </row>
    <row r="3">
      <c r="A3" s="4" t="inlineStr">
        <is>
          <t>Look like Peak’s current sponsors</t>
        </is>
      </c>
      <c r="B3" s="4" t="inlineStr">
        <is>
          <t>Peak’s 28 sponsors are mostly local, owner-run businesses: car dealer, restaurants, home services, clinics, realtors, financial advisors. Owners decide fast. More of the same kind (other dealers, clinics, roofers, med spas near Chapel Hills) may close faster than big corporations.</t>
        </is>
      </c>
    </row>
    <row r="4">
      <c r="A4" s="4" t="inlineStr">
        <is>
          <t>Bundle memberships into court sponsorships</t>
        </is>
      </c>
      <c r="B4" s="4" t="inlineStr">
        <is>
          <t>Springs Pickleball’s $1,000/month Court Partner includes 4 memberships, paddles and gear. Peak’s $12,000 court could include staff memberships: it costs Peak little and the sponsor’s staff become players.</t>
        </is>
      </c>
    </row>
    <row r="5">
      <c r="A5" s="4" t="inlineStr">
        <is>
          <t>Cheaper ways in</t>
        </is>
      </c>
      <c r="B5" s="4" t="inlineStr">
        <is>
          <t>Springs Pickleball starts at $250 (event tables) and $1,500 (a league season). Peak’s lowest published step is $12,000. A league, tournament or event-table tier lets small local businesses start, then move up.</t>
        </is>
      </c>
    </row>
    <row r="6">
      <c r="A6" s="4" t="inlineStr">
        <is>
          <t>Category exclusivity</t>
        </is>
      </c>
      <c r="B6" s="4" t="inlineStr">
        <is>
          <t>Springs Pickleball sells it as an add-on: one bank, one hospital, one car dealer. Charge for it, or use it to close.</t>
        </is>
      </c>
    </row>
    <row r="7">
      <c r="A7" s="4" t="inlineStr">
        <is>
          <t>Publish the audience</t>
        </is>
      </c>
      <c r="B7" s="4" t="inlineStr">
        <is>
          <t>Springs Pickleball shows 20,000+ players, 4,000+ followers, 65+ at every Paddle Up night, 100–300 at events. Peak needs its own real numbers on its sponsor sheet (visits, members, event counts, followers).</t>
        </is>
      </c>
    </row>
    <row r="8">
      <c r="A8" s="4" t="inlineStr">
        <is>
          <t>Tournaments and livestream</t>
        </is>
      </c>
      <c r="B8" s="4" t="inlineStr">
        <is>
          <t>Springs Pickleball sells tournament tiers with livestream and social coverage. Peak’s national events are a bigger story: sell them as their own packages.</t>
        </is>
      </c>
    </row>
    <row r="9">
      <c r="A9" s="4" t="inlineStr">
        <is>
          <t>Socials as sponsor space</t>
        </is>
      </c>
      <c r="B9" s="4" t="inlineStr">
        <is>
          <t>Peak’s Instagram has 918 followers against Springs Pickleball’s 4,000+. Taking over and growing Peak’s socials is what makes posts, stories and video worth selling to sponsors.</t>
        </is>
      </c>
    </row>
  </sheetData>
  <autoFilter ref="A1:B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 width="50" customWidth="1" min="3" max="3"/>
  </cols>
  <sheetData>
    <row r="1">
      <c r="A1" s="3" t="inlineStr">
        <is>
          <t>What</t>
        </is>
      </c>
      <c r="B1" s="3" t="inlineStr">
        <is>
          <t>Detail</t>
        </is>
      </c>
      <c r="C1" s="3" t="inlineStr">
        <is>
          <t>Source</t>
        </is>
      </c>
    </row>
    <row r="2">
      <c r="A2" s="4" t="inlineStr">
        <is>
          <t>Where Peak sits</t>
        </is>
      </c>
      <c r="B2" s="4" t="inlineStr">
        <is>
          <t>On Wellhub from the Titanium plan ($159.99 a month) only, per its Wellhub page. Employees on cheaper plans cannot use Peak.</t>
        </is>
      </c>
      <c r="C2" s="4" t="inlineStr">
        <is>
          <t>https://wellhub.com/en-us/search/partners/peak-pickleball-briargate/</t>
        </is>
      </c>
    </row>
    <row r="3">
      <c r="A3" s="4" t="inlineStr">
        <is>
          <t>What Wellhub users get</t>
        </is>
      </c>
      <c r="B3" s="4" t="inlineStr">
        <is>
          <t>24 indoor courts; beginner classes and a "Peak Pickleball University" track; open play, leagues, tournaments; members can reserve courts. Hours 7 am to 9 pm weekdays, 7 am to 8 pm weekends. No visit limits or rules listed.</t>
        </is>
      </c>
      <c r="C3" s="4" t="inlineStr">
        <is>
          <t>https://wellhub.com/en-us/search/partners/peak-pickleball-briargate/</t>
        </is>
      </c>
    </row>
    <row r="4">
      <c r="A4" s="4" t="inlineStr">
        <is>
          <t>Idea: a lower tier</t>
        </is>
      </c>
      <c r="B4" s="4" t="inlineStr">
        <is>
          <t>Ask Peak whether it can join a lower Wellhub plan. More employees could walk in, which means more players for sponsors to reach. First ask Peak what Wellhub pays it, and how that would change on a lower plan.</t>
        </is>
      </c>
      <c r="C4" s="4" t="inlineStr"/>
    </row>
    <row r="5">
      <c r="A5" s="4" t="inlineStr">
        <is>
          <t>Idea: Wellhub nights</t>
        </is>
      </c>
      <c r="B5" s="4" t="inlineStr">
        <is>
          <t>A beginner clinic or league night for Wellhub users, presented by a sponsor (e.g. a health or fitness company): the sponsor gets the room, Peak gets new players.</t>
        </is>
      </c>
      <c r="C5" s="4" t="inlineStr"/>
    </row>
    <row r="6">
      <c r="A6" s="4" t="inlineStr">
        <is>
          <t>Idea: direct employer plans</t>
        </is>
      </c>
      <c r="B6" s="4" t="inlineStr">
        <is>
          <t>Wellhub only covers companies that buy it. A direct group plan (10% off for 1–5 staff, 20% for 6–50, 25% for 51+, as Pickleball Kingdom does; see the Claude Doc) reaches the rest, and the same companies are sponsor prospects.</t>
        </is>
      </c>
      <c r="C6" s="4" t="inlineStr"/>
    </row>
    <row r="7">
      <c r="A7" s="4" t="inlineStr">
        <is>
          <t>Not known</t>
        </is>
      </c>
      <c r="B7" s="4" t="inlineStr">
        <is>
          <t>What Wellhub pays Peak, how many Wellhub visits it gets, and which local employers offer Wellhub. Ask Peak.</t>
        </is>
      </c>
      <c r="C7" s="4" t="inlineStr"/>
    </row>
  </sheetData>
  <autoFilter ref="A1:C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6" customWidth="1" min="3" max="3"/>
    <col width="70" customWidth="1" min="4" max="4"/>
  </cols>
  <sheetData>
    <row r="1">
      <c r="A1" s="3" t="inlineStr">
        <is>
          <t>Claim</t>
        </is>
      </c>
      <c r="B1" s="3" t="inlineStr">
        <is>
          <t>Source</t>
        </is>
      </c>
      <c r="C1" s="3" t="inlineStr">
        <is>
          <t>Result</t>
        </is>
      </c>
      <c r="D1" s="3" t="inlineStr">
        <is>
          <t>Note</t>
        </is>
      </c>
    </row>
    <row r="2">
      <c r="A2" s="4" t="inlineStr">
        <is>
          <t>Sports Corp 2026 members and tiers</t>
        </is>
      </c>
      <c r="B2" s="4" t="inlineStr">
        <is>
          <t>https://www.coloradospringssports.org/current-members</t>
        </is>
      </c>
      <c r="C2" s="4" t="inlineStr">
        <is>
          <t>Verified</t>
        </is>
      </c>
      <c r="D2" s="4" t="inlineStr">
        <is>
          <t>Page footer ©2026; Summit, Premier, Essential, Impact tiers read from the page.</t>
        </is>
      </c>
    </row>
    <row r="3">
      <c r="A3" s="4" t="inlineStr">
        <is>
          <t>Colorado Chamber 2024 pickleball tournament sponsors</t>
        </is>
      </c>
      <c r="B3" s="4" t="inlineStr">
        <is>
          <t>https://cochamber.com/event/2024-annual-pickleball-tournament</t>
        </is>
      </c>
      <c r="C3" s="4" t="inlineStr">
        <is>
          <t>Verified</t>
        </is>
      </c>
      <c r="D3" s="4" t="inlineStr">
        <is>
          <t>Statewide chamber, held at the Broadmoor, 5 Sep 2024. No prices on the page.</t>
        </is>
      </c>
    </row>
    <row r="4">
      <c r="A4" s="4" t="inlineStr">
        <is>
          <t>El Paso County top 10 employers, 2024</t>
        </is>
      </c>
      <c r="B4" s="4" t="inlineStr">
        <is>
          <t>https://epc-assets.elpasoco.com/wp-content/uploads/sites/2/2024-ACFR-FINAL-reduced-size.pdf</t>
        </is>
      </c>
      <c r="C4" s="4" t="inlineStr">
        <is>
          <t>Verified</t>
        </is>
      </c>
      <c r="D4" s="4" t="inlineStr">
        <is>
          <t>Schedule 13, page 169; sources named: Chamber &amp; EDC, Business Journal, CDLE, company sites.</t>
        </is>
      </c>
    </row>
    <row r="5">
      <c r="A5" s="4" t="inlineStr">
        <is>
          <t>OCC: 2026 exclusive healthcare partner of Colorado Springs Sports &amp; Social; outreach deadline 30 Sep</t>
        </is>
      </c>
      <c r="B5" s="4" t="inlineStr">
        <is>
          <t>https://occ-ortho.com/exclusive-healthcare-partner-for-colorado-springs-sports-social-in-2026/ ; https://occ-ortho.com/community-outreach-and-sponsorship/</t>
        </is>
      </c>
      <c r="C5" s="4" t="inlineStr">
        <is>
          <t>Verified (via search of OCC’s own pages)</t>
        </is>
      </c>
      <c r="D5" s="4" t="inlineStr">
        <is>
          <t>The 30 Sep window for the next budget has passed; the page allows exceptions.</t>
        </is>
      </c>
    </row>
    <row r="6">
      <c r="A6" s="4" t="inlineStr">
        <is>
          <t>Alpine Bank Front Range sponsorship form</t>
        </is>
      </c>
      <c r="B6" s="4" t="inlineStr">
        <is>
          <t>https://www.alpinebank.com/custom/fi/alpinebank/fb/disclosure/Sponsorship_Request_Form_Front-Range.pdf</t>
        </is>
      </c>
      <c r="C6" s="4" t="inlineStr">
        <is>
          <t>Verified exists; currency unresolved</t>
        </is>
      </c>
      <c r="D6" s="4" t="inlineStr">
        <is>
          <t>Addressed to a Denver office; may be an old form.</t>
        </is>
      </c>
    </row>
    <row r="7">
      <c r="A7" s="4" t="inlineStr">
        <is>
          <t>UCHealth gives via community grants in southern Colorado</t>
        </is>
      </c>
      <c r="B7" s="4" t="inlineStr">
        <is>
          <t>https://www.aol.com/articles/uchealth-awards-218-000-grants-014454931.html</t>
        </is>
      </c>
      <c r="C7" s="4" t="inlineStr">
        <is>
          <t>Verified (news report)</t>
        </is>
      </c>
      <c r="D7" s="4" t="inlineStr">
        <is>
          <t>The uchealth.com sponsorship form belongs to UC Health Cincinnati: not this system. Not used.</t>
        </is>
      </c>
    </row>
    <row r="8">
      <c r="A8" s="4" t="inlineStr">
        <is>
          <t>Hudson Valley Pickleball prices</t>
        </is>
      </c>
      <c r="B8" s="4" t="inlineStr">
        <is>
          <t>https://hvpickleball.com/</t>
        </is>
      </c>
      <c r="C8" s="4" t="inlineStr">
        <is>
          <t>Verified</t>
        </is>
      </c>
      <c r="D8" s="4" t="inlineStr">
        <is>
          <t>Read from the venue’s own page.</t>
        </is>
      </c>
    </row>
    <row r="9">
      <c r="A9" s="4" t="inlineStr">
        <is>
          <t>Pooler, GA prices</t>
        </is>
      </c>
      <c r="B9" s="4" t="inlineStr">
        <is>
          <t>Pooler Recreation PDF</t>
        </is>
      </c>
      <c r="C9" s="4" t="inlineStr">
        <is>
          <t>Corrected</t>
        </is>
      </c>
      <c r="D9" s="4" t="inlineStr">
        <is>
          <t>A search summary said court sponsor $1,500; the PDF says $1,000 for pickleball alone, $1,500 for pickleball and tennis together.</t>
        </is>
      </c>
    </row>
    <row r="10">
      <c r="A10" s="4" t="inlineStr">
        <is>
          <t>Pictona sponsorship prices</t>
        </is>
      </c>
      <c r="B10" s="4" t="inlineStr">
        <is>
          <t>pictona.org</t>
        </is>
      </c>
      <c r="C10" s="4" t="inlineStr">
        <is>
          <t>Unresolved, left out</t>
        </is>
      </c>
      <c r="D10" s="4" t="inlineStr">
        <is>
          <t>The page returned 404; a search summary also placed Pictona in Cleveland (it is in Florida). Not used.</t>
        </is>
      </c>
    </row>
    <row r="11">
      <c r="A11" s="4" t="inlineStr">
        <is>
          <t>"Pickleball and More" (MA) court prices $1,000–$1,500</t>
        </is>
      </c>
      <c r="B11" s="4" t="inlineStr">
        <is>
          <t>Its PDF (over 10 MB)</t>
        </is>
      </c>
      <c r="C11" s="4" t="inlineStr">
        <is>
          <t>Unresolved, left out</t>
        </is>
      </c>
      <c r="D11" s="4" t="inlineStr">
        <is>
          <t>Too large to open on the hotspot; only a search summary seen.</t>
        </is>
      </c>
    </row>
    <row r="12">
      <c r="A12" s="4" t="inlineStr">
        <is>
          <t>Older Sports Corp sponsor page (Perkins Motors, Athletic Brewing, Scheels, Swire Coca-Cola, Xfinity, KOAA)</t>
        </is>
      </c>
      <c r="B12" s="4" t="inlineStr">
        <is>
          <t>coloradospringssports.org (page now 404)</t>
        </is>
      </c>
      <c r="C12" s="4" t="inlineStr">
        <is>
          <t>Unresolved, left out</t>
        </is>
      </c>
      <c r="D12" s="4" t="inlineStr">
        <is>
          <t>Seen only in search snippets; the page no longer exists. Worth checking by hand: likely good leads.</t>
        </is>
      </c>
    </row>
    <row r="13">
      <c r="A13" s="4" t="inlineStr">
        <is>
          <t>Air Academy Credit Union sponsored the library foundation in 2026</t>
        </is>
      </c>
      <c r="B13" s="4" t="inlineStr">
        <is>
          <t>search snippet only</t>
        </is>
      </c>
      <c r="C13" s="4" t="inlineStr">
        <is>
          <t>Unresolved, left out</t>
        </is>
      </c>
      <c r="D13" s="4" t="inlineStr">
        <is>
          <t>Not opened.</t>
        </is>
      </c>
    </row>
    <row r="14">
      <c r="A14" s="4" t="inlineStr">
        <is>
          <t>Employer headcounts for USAA, Progressive, Ent, T. Rowe Price</t>
        </is>
      </c>
      <c r="B14" s="4" t="inlineStr">
        <is>
          <t>news and company releases via search</t>
        </is>
      </c>
      <c r="C14" s="4" t="inlineStr">
        <is>
          <t>Dated (2008–2021)</t>
        </is>
      </c>
      <c r="D14" s="4" t="inlineStr">
        <is>
          <t>All well over 400, but the numbers are old. Not opened at source; confirm before quoting a number.</t>
        </is>
      </c>
    </row>
    <row r="15">
      <c r="A15" s="4" t="inlineStr">
        <is>
          <t>No current Chamber &amp; EDC largest-employers list found</t>
        </is>
      </c>
      <c r="B15" s="4" t="inlineStr">
        <is>
          <t>Chamber site, HUD profile, city budget</t>
        </is>
      </c>
      <c r="C15" s="4" t="inlineStr">
        <is>
          <t>Unresolved</t>
        </is>
      </c>
      <c r="D15" s="4" t="inlineStr">
        <is>
          <t>HUD and the city’s site refused scripted downloads; the county’s 2024 report is used instead.</t>
        </is>
      </c>
    </row>
    <row r="16">
      <c r="A16" s="4" t="inlineStr">
        <is>
          <t>Peak’s current sponsors (28) and levels</t>
        </is>
      </c>
      <c r="B16" s="4" t="inlineStr">
        <is>
          <t>https://www.peakpickleball.us/peak-sponsors/</t>
        </is>
      </c>
      <c r="C16" s="4" t="inlineStr">
        <is>
          <t>Verified</t>
        </is>
      </c>
      <c r="D16" s="4" t="inlineStr">
        <is>
          <t>Page footer ©2026. OCC and Hotel Polaris are already Peak sponsors: moved from new leads to Renewals.</t>
        </is>
      </c>
    </row>
    <row r="17">
      <c r="A17" s="4" t="inlineStr">
        <is>
          <t>Roof Corp of Colorado Springs was a Peak sponsor</t>
        </is>
      </c>
      <c r="B17" s="4" t="inlineStr">
        <is>
          <t>web.archive.org snapshots 2025-12-19 and 2026-04-16</t>
        </is>
      </c>
      <c r="C17" s="4" t="inlineStr">
        <is>
          <t>Verified</t>
        </is>
      </c>
      <c r="D17" s="4" t="inlineStr">
        <is>
          <t>On the December 2025 copy, not the April 2026 one or today’s page.</t>
        </is>
      </c>
    </row>
    <row r="18">
      <c r="A18" s="4" t="inlineStr">
        <is>
          <t>Springs Pickleball packages and audience claims</t>
        </is>
      </c>
      <c r="B18" s="4" t="inlineStr">
        <is>
          <t>https://springspickleball.com/become-a-sponsor/</t>
        </is>
      </c>
      <c r="C18" s="4" t="inlineStr">
        <is>
          <t>Verified (their own claims)</t>
        </is>
      </c>
      <c r="D18" s="4" t="inlineStr">
        <is>
          <t>Prices and audience are their marketing; no date on the page.</t>
        </is>
      </c>
    </row>
    <row r="19">
      <c r="A19" s="4" t="inlineStr">
        <is>
          <t>Peak on Wellhub from Titanium ($159.99/mo)</t>
        </is>
      </c>
      <c r="B19" s="4" t="inlineStr">
        <is>
          <t>https://wellhub.com/en-us/search/partners/peak-pickleball-briargate/</t>
        </is>
      </c>
      <c r="C19" s="4" t="inlineStr">
        <is>
          <t>Verified</t>
        </is>
      </c>
      <c r="D19" s="4" t="inlineStr">
        <is>
          <t>Visit limits and per-visit pay are not on the page.</t>
        </is>
      </c>
    </row>
    <row r="20">
      <c r="A20" s="4" t="inlineStr">
        <is>
          <t>Contact tools: Hunter prices</t>
        </is>
      </c>
      <c r="B20" s="4" t="inlineStr">
        <is>
          <t>https://hunter.io/pricing</t>
        </is>
      </c>
      <c r="C20" s="4" t="inlineStr">
        <is>
          <t>Verified</t>
        </is>
      </c>
      <c r="D20" s="4" t="inlineStr">
        <is>
          <t>Free 50 credits/month; Starter $49/month ($34 billed yearly). Emails only.</t>
        </is>
      </c>
    </row>
    <row r="21">
      <c r="A21" s="4" t="inlineStr">
        <is>
          <t>Contact tools: Apollo price</t>
        </is>
      </c>
      <c r="B21" s="4" t="inlineStr">
        <is>
          <t>review sites (zeliq.com, joinvalley.co, docket.io), 2026</t>
        </is>
      </c>
      <c r="C21" s="4" t="inlineStr">
        <is>
          <t>Unresolved</t>
        </is>
      </c>
      <c r="D21" s="4" t="inlineStr">
        <is>
          <t>About $49–$59 per user per month; Apollo’s own page shows no prices to a script; credit allowances conflict.</t>
        </is>
      </c>
    </row>
  </sheetData>
  <autoFilter ref="A1:D2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6" t="inlineStr">
        <is>
          <t>Short pitch (for Brandon; check every fact with Peak before use)</t>
        </is>
      </c>
    </row>
    <row r="2">
      <c r="A2" s="7" t="inlineStr"/>
    </row>
    <row r="3">
      <c r="A3" s="7" t="inlineStr">
        <is>
          <t>Peak Pickleball has 24 indoor courts at Chapel Hills Mall. A court sponsorship puts your name on a court that players look at every time they play there.</t>
        </is>
      </c>
    </row>
    <row r="4">
      <c r="A4" s="7" t="inlineStr">
        <is>
          <t>We would like to show you the club. A 20-minute tour, any weekday, and you can see the courts, the crowd and where your name would go.</t>
        </is>
      </c>
    </row>
    <row r="5">
      <c r="A5" s="7" t="inlineStr"/>
    </row>
    <row r="6">
      <c r="A6" s="6" t="inlineStr">
        <is>
          <t>Tour invite (email draft; not sent)</t>
        </is>
      </c>
    </row>
    <row r="7">
      <c r="A7" s="7" t="inlineStr">
        <is>
          <t>Subject: A 20-minute tour of Peak Pickleball</t>
        </is>
      </c>
    </row>
    <row r="8">
      <c r="A8" s="7" t="inlineStr">
        <is>
          <t>Hi [first name],</t>
        </is>
      </c>
    </row>
    <row r="9">
      <c r="A9" s="7" t="inlineStr">
        <is>
          <t>I work with Peak Pickleball at Chapel Hills Mall: 24 indoor courts. We have a few court sponsorships open for [year] and I think [company] would be a good fit because [one line from the "Why they fit" column].</t>
        </is>
      </c>
    </row>
    <row r="10">
      <c r="A10" s="7" t="inlineStr">
        <is>
          <t>Could I show you around for 20 minutes? Any weekday that suits you.</t>
        </is>
      </c>
    </row>
    <row r="11">
      <c r="A11" s="7" t="inlineStr">
        <is>
          <t>[Brandon’s name and number]</t>
        </is>
      </c>
    </row>
    <row r="12">
      <c r="A12" s="7" t="inlineStr"/>
    </row>
    <row r="13">
      <c r="A13" s="6" t="inlineStr">
        <is>
          <t>Notes</t>
        </is>
      </c>
    </row>
    <row r="14">
      <c r="A14" s="7" t="inlineStr">
        <is>
          <t>- Tours sell: the price only comes up after they have seen the courts.</t>
        </is>
      </c>
    </row>
    <row r="15">
      <c r="A15" s="7" t="inlineStr">
        <is>
          <t>- Several companies set next year’s sponsorship budget in Q3 or Q4 (OCC closes on 30 Sep). Ask each one when its budget is set.</t>
        </is>
      </c>
    </row>
    <row r="16">
      <c r="A16" s="7" t="inlineStr">
        <is>
          <t>- Employers: lead with group memberships or a staff discount, not sponsorship. Peak is already on Wellhub: ask whether the company offers Wellhub before offering a second discount for the same thing.</t>
        </is>
      </c>
    </row>
    <row r="17">
      <c r="A17" s="7" t="inlineStr">
        <is>
          <t>- No member counts, visit numbers or follower counts in the pitch until Peak gives real 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2026-10-22T01:14:39Z</dcterms:created>
  <dcterms:modified xsi:type="dcterms:W3CDTF">2026-10-22T01:14:39Z</dcterms:modified>
</cp:coreProperties>
</file>