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01/03/2023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2023")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5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Population of persons born overseas - Census</t>
        </is>
      </c>
      <c r="C4" t="inlineStr">
        <is>
          <t>Males born overseas (no.)</t>
        </is>
      </c>
      <c r="D4" t="n">
        <v>392955.0</v>
      </c>
      <c r="E4" t="n">
        <v>412896.0</v>
      </c>
    </row>
    <row r="5">
      <c r="A5" t="inlineStr">
        <is>
          <t>TOTMIG_2</t>
        </is>
      </c>
      <c r="B5" t="inlineStr">
        <is>
          <t>Population of persons born overseas - Census</t>
        </is>
      </c>
      <c r="C5" t="inlineStr">
        <is>
          <t>Females born overseas (no.)</t>
        </is>
      </c>
      <c r="D5" t="n">
        <v>403375.0</v>
      </c>
      <c r="E5" t="n">
        <v>443123.0</v>
      </c>
    </row>
    <row r="6">
      <c r="A6" t="inlineStr">
        <is>
          <t>TOTMIG_4</t>
        </is>
      </c>
      <c r="B6" t="inlineStr">
        <is>
          <t>Population of persons born overseas - Census</t>
        </is>
      </c>
      <c r="C6" t="inlineStr">
        <is>
          <t>Persons born overseas (no.)</t>
        </is>
      </c>
      <c r="D6" t="n">
        <v>796331.0</v>
      </c>
      <c r="E6" t="n">
        <v>856021.0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7622.0</v>
      </c>
      <c r="E7" t="n">
        <v>4308.0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21626.0</v>
      </c>
      <c r="E8" t="n">
        <v>14670.0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29049.0</v>
      </c>
      <c r="E9" t="n">
        <v>26250.0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33430.0</v>
      </c>
      <c r="E10" t="n">
        <v>32301.0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44809.0</v>
      </c>
      <c r="E11" t="n">
        <v>41673.0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64930.0</v>
      </c>
      <c r="E12" t="n">
        <v>56357.0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77283.0</v>
      </c>
      <c r="E13" t="n">
        <v>75166.0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69078.0</v>
      </c>
      <c r="E14" t="n">
        <v>84238.0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64730.0</v>
      </c>
      <c r="E15" t="n">
        <v>74176.0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66934.0</v>
      </c>
      <c r="E16" t="n">
        <v>67727.0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67327.0</v>
      </c>
      <c r="E17" t="n">
        <v>68707.0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57729.0</v>
      </c>
      <c r="E18" t="n">
        <v>69687.0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49041.0</v>
      </c>
      <c r="E19" t="n">
        <v>60630.0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48112.0</v>
      </c>
      <c r="E20" t="n">
        <v>51814.0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34742.0</v>
      </c>
      <c r="E21" t="n">
        <v>50151.0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26101.0</v>
      </c>
      <c r="E22" t="n">
        <v>34332.0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17772.0</v>
      </c>
      <c r="E23" t="n">
        <v>23274.0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15998.0</v>
      </c>
      <c r="E24" t="n">
        <v>20561.0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18.3</v>
      </c>
      <c r="E25" t="n">
        <v>10.6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20.1</v>
      </c>
      <c r="E26" t="n">
        <v>15.7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58.5</v>
      </c>
      <c r="E27" t="n">
        <v>71.5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3.1</v>
      </c>
      <c r="E28" t="n">
        <v>2.3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58.5</v>
      </c>
      <c r="E29" t="n">
        <v>66.4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39.7</v>
      </c>
      <c r="E30" t="n">
        <v>33.0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1.8</v>
      </c>
      <c r="E31" t="n">
        <v>0.6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4.8</v>
      </c>
      <c r="E32" t="n">
        <v>5.2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52.7</v>
      </c>
      <c r="E33" t="n">
        <v>46.8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4.1</v>
      </c>
      <c r="E34" t="n">
        <v>4.8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4.3</v>
      </c>
      <c r="E35" t="n">
        <v>5.0</v>
      </c>
    </row>
    <row r="36">
      <c r="A36" t="inlineStr">
        <is>
          <t>RELMIG_6</t>
        </is>
      </c>
      <c r="B36" t="inlineStr">
        <is>
          <t>Religious affiliation of persons born overseas - Census</t>
        </is>
      </c>
      <c r="C36" t="inlineStr">
        <is>
          <t>Judaism (%)</t>
        </is>
      </c>
      <c r="D36" t="n">
        <v>0.4</v>
      </c>
      <c r="E36" t="n">
        <v>0.4</v>
      </c>
    </row>
    <row r="37">
      <c r="A37" t="inlineStr">
        <is>
          <t>RELMIG_7</t>
        </is>
      </c>
      <c r="B37" t="inlineStr">
        <is>
          <t>Religious affiliation of persons born overseas - Census</t>
        </is>
      </c>
      <c r="C37" t="inlineStr">
        <is>
          <t>Other religion (%)</t>
        </is>
      </c>
      <c r="D37" t="n">
        <v>1.9</v>
      </c>
      <c r="E37" t="n">
        <v>2.2</v>
      </c>
    </row>
    <row r="38">
      <c r="A38" t="inlineStr">
        <is>
          <t>RELMIG_11</t>
        </is>
      </c>
      <c r="B38" t="inlineStr">
        <is>
          <t>Religious affiliation of persons born overseas - Census</t>
        </is>
      </c>
      <c r="C38" t="inlineStr">
        <is>
          <t>Secular beliefs, other spiritual beliefs, no religion (%)</t>
        </is>
      </c>
      <c r="D38" t="n">
        <v>27.6</v>
      </c>
      <c r="E38" t="n">
        <v>32.9</v>
      </c>
    </row>
    <row r="39">
      <c r="A39" t="inlineStr">
        <is>
          <t>RELMIG_9</t>
        </is>
      </c>
      <c r="B39" t="inlineStr">
        <is>
          <t>Religious affiliation of persons born overseas - Census</t>
        </is>
      </c>
      <c r="C39" t="inlineStr">
        <is>
          <t>Religious affiliation - inadequately described or not stated (%)</t>
        </is>
      </c>
      <c r="D39" t="n">
        <v>4.3</v>
      </c>
      <c r="E39" t="n">
        <v>2.7</v>
      </c>
    </row>
    <row r="40">
      <c r="A40" t="inlineStr">
        <is>
          <t>ENGMIG_2</t>
        </is>
      </c>
      <c r="B40" t="inlineStr">
        <is>
          <t>English proficiency of persons born overseas - Census</t>
        </is>
      </c>
      <c r="C40" t="inlineStr">
        <is>
          <t>Proficient in English (%)</t>
        </is>
      </c>
      <c r="D40" t="n">
        <v>93.6</v>
      </c>
      <c r="E40" t="n">
        <v>94.3</v>
      </c>
    </row>
    <row r="41">
      <c r="A41" t="inlineStr">
        <is>
          <t>ENGMIG_3</t>
        </is>
      </c>
      <c r="B41" t="inlineStr">
        <is>
          <t>English proficiency of persons born overseas - Census</t>
        </is>
      </c>
      <c r="C41" t="inlineStr">
        <is>
          <t>Not proficient in English (%)</t>
        </is>
      </c>
      <c r="D41" t="n">
        <v>5.7</v>
      </c>
      <c r="E41" t="n">
        <v>5.2</v>
      </c>
    </row>
    <row r="42">
      <c r="A42" t="inlineStr">
        <is>
          <t>ENGMIG_4</t>
        </is>
      </c>
      <c r="B42" t="inlineStr">
        <is>
          <t>English proficiency of persons born overseas - Census</t>
        </is>
      </c>
      <c r="C42" t="inlineStr">
        <is>
          <t>English proficiency not stated (%)</t>
        </is>
      </c>
      <c r="D42" t="n">
        <v>0.7</v>
      </c>
      <c r="E42" t="n">
        <v>0.5</v>
      </c>
    </row>
    <row r="43">
      <c r="A43" t="inlineStr">
        <is>
          <t>QUALMIG_2</t>
        </is>
      </c>
      <c r="B43" t="inlineStr">
        <is>
          <t>Level of highest educational attainment of persons born overseas - Census</t>
        </is>
      </c>
      <c r="C43" t="inlineStr">
        <is>
          <t>Postgraduate degree level (%)</t>
        </is>
      </c>
      <c r="D43" t="n">
        <v>6.8</v>
      </c>
      <c r="E43" t="inlineStr">
        <is>
          <t/>
        </is>
      </c>
    </row>
    <row r="44">
      <c r="A44" t="inlineStr">
        <is>
          <t>QUALMIG_3</t>
        </is>
      </c>
      <c r="B44" t="inlineStr">
        <is>
          <t>Level of highest educational attainment of persons born overseas - Census</t>
        </is>
      </c>
      <c r="C44" t="inlineStr">
        <is>
          <t>Graduate diploma and graduate certificate level (%)</t>
        </is>
      </c>
      <c r="D44" t="n">
        <v>1.9</v>
      </c>
      <c r="E44" t="inlineStr">
        <is>
          <t/>
        </is>
      </c>
    </row>
    <row r="45">
      <c r="A45" t="inlineStr">
        <is>
          <t>QUALMIG_4</t>
        </is>
      </c>
      <c r="B45" t="inlineStr">
        <is>
          <t>Level of highest educational attainment of persons born overseas - Census</t>
        </is>
      </c>
      <c r="C45" t="inlineStr">
        <is>
          <t>Bachelor degree level (%)</t>
        </is>
      </c>
      <c r="D45" t="n">
        <v>19.5</v>
      </c>
      <c r="E45" t="inlineStr">
        <is>
          <t/>
        </is>
      </c>
    </row>
    <row r="46">
      <c r="A46" t="inlineStr">
        <is>
          <t>QUALMIG_5</t>
        </is>
      </c>
      <c r="B46" t="inlineStr">
        <is>
          <t>Level of highest educational attainment of persons born overseas - Census</t>
        </is>
      </c>
      <c r="C46" t="inlineStr">
        <is>
          <t>Advanced diploma and diploma level (%)</t>
        </is>
      </c>
      <c r="D46" t="n">
        <v>11.1</v>
      </c>
      <c r="E46" t="inlineStr">
        <is>
          <t/>
        </is>
      </c>
    </row>
    <row r="47">
      <c r="A47" t="inlineStr">
        <is>
          <t>QUALMIG_6</t>
        </is>
      </c>
      <c r="B47" t="inlineStr">
        <is>
          <t>Level of highest educational attainment of persons born overseas - Census</t>
        </is>
      </c>
      <c r="C47" t="inlineStr">
        <is>
          <t>Certificate level (%)</t>
        </is>
      </c>
      <c r="D47" t="n">
        <v>15.9</v>
      </c>
      <c r="E47" t="inlineStr">
        <is>
          <t/>
        </is>
      </c>
    </row>
    <row r="48">
      <c r="A48" t="inlineStr">
        <is>
          <t>QUALMIG_7</t>
        </is>
      </c>
      <c r="B48" t="inlineStr">
        <is>
          <t>Level of highest educational attainment of persons born overseas - Census</t>
        </is>
      </c>
      <c r="C48" t="inlineStr">
        <is>
          <t>School education level (%)</t>
        </is>
      </c>
      <c r="D48" t="n">
        <v>35.9</v>
      </c>
      <c r="E48" t="inlineStr">
        <is>
          <t/>
        </is>
      </c>
    </row>
    <row r="49">
      <c r="A49" t="inlineStr">
        <is>
          <t>QUALMIG_8</t>
        </is>
      </c>
      <c r="B49" t="inlineStr">
        <is>
          <t>Level of highest educational attainment of persons born overseas - Census</t>
        </is>
      </c>
      <c r="C49" t="inlineStr">
        <is>
          <t>Education not stated (%)</t>
        </is>
      </c>
      <c r="D49" t="n">
        <v>4.5</v>
      </c>
      <c r="E49" t="inlineStr">
        <is>
          <t/>
        </is>
      </c>
    </row>
    <row r="50">
      <c r="A50" t="inlineStr">
        <is>
          <t>OCCMIG_2</t>
        </is>
      </c>
      <c r="B50" t="inlineStr">
        <is>
          <t>Occupation of persons born overseas - Persons aged 15 years and over - Census</t>
        </is>
      </c>
      <c r="C50" t="inlineStr">
        <is>
          <t>Managers (%)</t>
        </is>
      </c>
      <c r="D50" t="n">
        <v>11.3</v>
      </c>
      <c r="E50" t="inlineStr">
        <is>
          <t/>
        </is>
      </c>
    </row>
    <row r="51">
      <c r="A51" t="inlineStr">
        <is>
          <t>OCCMIG_3</t>
        </is>
      </c>
      <c r="B51" t="inlineStr">
        <is>
          <t>Occupation of persons born overseas - Persons aged 15 years and over - Census</t>
        </is>
      </c>
      <c r="C51" t="inlineStr">
        <is>
          <t>Professionals (%)</t>
        </is>
      </c>
      <c r="D51" t="n">
        <v>22.2</v>
      </c>
      <c r="E51" t="inlineStr">
        <is>
          <t/>
        </is>
      </c>
    </row>
    <row r="52">
      <c r="A52" t="inlineStr">
        <is>
          <t>OCCMIG_4</t>
        </is>
      </c>
      <c r="B52" t="inlineStr">
        <is>
          <t>Occupation of persons born overseas - Persons aged 15 years and over - Census</t>
        </is>
      </c>
      <c r="C52" t="inlineStr">
        <is>
          <t>Technicians and trades workers (%)</t>
        </is>
      </c>
      <c r="D52" t="n">
        <v>16.1</v>
      </c>
      <c r="E52" t="inlineStr">
        <is>
          <t/>
        </is>
      </c>
    </row>
    <row r="53">
      <c r="A53" t="inlineStr">
        <is>
          <t>OCCMIG_5</t>
        </is>
      </c>
      <c r="B53" t="inlineStr">
        <is>
          <t>Occupation of persons born overseas - Persons aged 15 years and over - Census</t>
        </is>
      </c>
      <c r="C53" t="inlineStr">
        <is>
          <t>Community and personal service workers (%)</t>
        </is>
      </c>
      <c r="D53" t="n">
        <v>11.4</v>
      </c>
      <c r="E53" t="inlineStr">
        <is>
          <t/>
        </is>
      </c>
    </row>
    <row r="54">
      <c r="A54" t="inlineStr">
        <is>
          <t>OCCMIG_6</t>
        </is>
      </c>
      <c r="B54" t="inlineStr">
        <is>
          <t>Occupation of persons born overseas - Persons aged 15 years and over - Census</t>
        </is>
      </c>
      <c r="C54" t="inlineStr">
        <is>
          <t>Clerical and administrative workers (%)</t>
        </is>
      </c>
      <c r="D54" t="n">
        <v>11.8</v>
      </c>
      <c r="E54" t="inlineStr">
        <is>
          <t/>
        </is>
      </c>
    </row>
    <row r="55">
      <c r="A55" t="inlineStr">
        <is>
          <t>OCCMIG_7</t>
        </is>
      </c>
      <c r="B55" t="inlineStr">
        <is>
          <t>Occupation of persons born overseas - Persons aged 15 years and over - Census</t>
        </is>
      </c>
      <c r="C55" t="inlineStr">
        <is>
          <t>Sales workers (%)</t>
        </is>
      </c>
      <c r="D55" t="n">
        <v>7.4</v>
      </c>
      <c r="E55" t="inlineStr">
        <is>
          <t/>
        </is>
      </c>
    </row>
    <row r="56">
      <c r="A56" t="inlineStr">
        <is>
          <t>OCCMIG_8</t>
        </is>
      </c>
      <c r="B56" t="inlineStr">
        <is>
          <t>Occupation of persons born overseas - Persons aged 15 years and over - Census</t>
        </is>
      </c>
      <c r="C56" t="inlineStr">
        <is>
          <t>Machinery operators and drivers (%)</t>
        </is>
      </c>
      <c r="D56" t="n">
        <v>7.1</v>
      </c>
      <c r="E56" t="inlineStr">
        <is>
          <t/>
        </is>
      </c>
    </row>
    <row r="57">
      <c r="A57" t="inlineStr">
        <is>
          <t>OCCMIG_9</t>
        </is>
      </c>
      <c r="B57" t="inlineStr">
        <is>
          <t>Occupation of persons born overseas - Persons aged 15 years and over - Census</t>
        </is>
      </c>
      <c r="C57" t="inlineStr">
        <is>
          <t>Labourers (%)</t>
        </is>
      </c>
      <c r="D57" t="n">
        <v>11.1</v>
      </c>
      <c r="E57" t="inlineStr">
        <is>
          <t/>
        </is>
      </c>
    </row>
    <row r="58">
      <c r="A58" t="inlineStr">
        <is>
          <t>OCCMIG_10</t>
        </is>
      </c>
      <c r="B58" t="inlineStr">
        <is>
          <t>Occupation of persons born overseas - Persons aged 15 years and over - Census</t>
        </is>
      </c>
      <c r="C58" t="inlineStr">
        <is>
          <t>Occupation inadequately described or not stated (%)</t>
        </is>
      </c>
      <c r="D58" t="n">
        <v>1.6</v>
      </c>
      <c r="E58" t="inlineStr">
        <is>
          <t/>
        </is>
      </c>
    </row>
    <row r="59">
      <c r="A59" t="inlineStr">
        <is>
          <t>OCCMIG_11</t>
        </is>
      </c>
      <c r="B59" t="inlineStr">
        <is>
          <t>Occupation of persons born overseas - Persons aged 15 years and over - Census</t>
        </is>
      </c>
      <c r="C59" t="inlineStr">
        <is>
          <t>Overseas born population aged 15 years and over (no.)</t>
        </is>
      </c>
      <c r="D59" t="n">
        <v>738027.0</v>
      </c>
      <c r="E59" t="inlineStr">
        <is>
          <t/>
        </is>
      </c>
    </row>
    <row r="60">
      <c r="A60" t="inlineStr">
        <is>
          <t>LFMIG_6</t>
        </is>
      </c>
      <c r="B60" t="inlineStr">
        <is>
          <t>Labour force status of persons born overseas - Persons aged 15 years and over - Census</t>
        </is>
      </c>
      <c r="C60" t="inlineStr">
        <is>
          <t>Employed (no.)</t>
        </is>
      </c>
      <c r="D60" t="n">
        <v>448429.0</v>
      </c>
      <c r="E60" t="inlineStr">
        <is>
          <t/>
        </is>
      </c>
    </row>
    <row r="61">
      <c r="A61" t="inlineStr">
        <is>
          <t>LFMIG_3</t>
        </is>
      </c>
      <c r="B61" t="inlineStr">
        <is>
          <t>Labour force status of persons born overseas - Persons aged 15 years and over - Census</t>
        </is>
      </c>
      <c r="C61" t="inlineStr">
        <is>
          <t>Unemployed (no.)</t>
        </is>
      </c>
      <c r="D61" t="n">
        <v>39779.0</v>
      </c>
      <c r="E61" t="inlineStr">
        <is>
          <t/>
        </is>
      </c>
    </row>
    <row r="62">
      <c r="A62" t="inlineStr">
        <is>
          <t>LFMIG_2</t>
        </is>
      </c>
      <c r="B62" t="inlineStr">
        <is>
          <t>Labour force status of persons born overseas - Persons aged 15 years and over - Census</t>
        </is>
      </c>
      <c r="C62" t="inlineStr">
        <is>
          <t>In the labour force (no.)</t>
        </is>
      </c>
      <c r="D62" t="n">
        <v>488210.0</v>
      </c>
      <c r="E62" t="inlineStr">
        <is>
          <t/>
        </is>
      </c>
    </row>
    <row r="63">
      <c r="A63" t="inlineStr">
        <is>
          <t>LFMIG_5</t>
        </is>
      </c>
      <c r="B63" t="inlineStr">
        <is>
          <t>Labour force status of persons born overseas - Persons aged 15 years and over - Census</t>
        </is>
      </c>
      <c r="C63" t="inlineStr">
        <is>
          <t>Unemployment rate (%)</t>
        </is>
      </c>
      <c r="D63" t="n">
        <v>8.1</v>
      </c>
      <c r="E63" t="inlineStr">
        <is>
          <t/>
        </is>
      </c>
    </row>
    <row r="64">
      <c r="A64" t="inlineStr">
        <is>
          <t>LFMIG_4</t>
        </is>
      </c>
      <c r="B64" t="inlineStr">
        <is>
          <t>Labour force status of persons born overseas - Persons aged 15 years and over - Census</t>
        </is>
      </c>
      <c r="C64" t="inlineStr">
        <is>
          <t>Participation rate (%)</t>
        </is>
      </c>
      <c r="D64" t="n">
        <v>66.2</v>
      </c>
      <c r="E64" t="inlineStr">
        <is>
          <t/>
        </is>
      </c>
    </row>
    <row r="65">
      <c r="A65" t="inlineStr">
        <is>
          <t>LFMIG_11</t>
        </is>
      </c>
      <c r="B65" t="inlineStr">
        <is>
          <t>Labour force status of persons born overseas - Persons aged 15 years and over - Census</t>
        </is>
      </c>
      <c r="C65" t="inlineStr">
        <is>
          <t>Not in the labour force (%)</t>
        </is>
      </c>
      <c r="D65" t="n">
        <v>33.0</v>
      </c>
      <c r="E65" t="inlineStr">
        <is>
          <t/>
        </is>
      </c>
    </row>
    <row r="66">
      <c r="A66" t="inlineStr">
        <is>
          <t>LFMIG_12</t>
        </is>
      </c>
      <c r="B66" t="inlineStr">
        <is>
          <t>Labour force status of persons born overseas - Persons aged 15 years and over - Census</t>
        </is>
      </c>
      <c r="C66" t="inlineStr">
        <is>
          <t>Labour force status not stated (%)</t>
        </is>
      </c>
      <c r="D66" t="n">
        <v>0.9</v>
      </c>
      <c r="E66" t="inlineStr">
        <is>
          <t/>
        </is>
      </c>
    </row>
    <row r="67">
      <c r="A67" t="inlineStr">
        <is>
          <t>LFMIG_7</t>
        </is>
      </c>
      <c r="B67" t="inlineStr">
        <is>
          <t>Labour force status of persons born overseas - Persons aged 15 years and over - Census</t>
        </is>
      </c>
      <c r="C67" t="inlineStr">
        <is>
          <t>Overseas born population aged 15 years and over (no.)</t>
        </is>
      </c>
      <c r="D67" t="n">
        <v>738027.0</v>
      </c>
      <c r="E67" t="inlineStr">
        <is>
          <t/>
        </is>
      </c>
    </row>
    <row r="68">
      <c r="A68" t="inlineStr">
        <is>
          <t>INCMIG_2</t>
        </is>
      </c>
      <c r="B68" t="inlineStr">
        <is>
          <t>Total personal income (weekly) of persons born overseas - Persons aged 15 years and over - Census</t>
        </is>
      </c>
      <c r="C68" t="inlineStr">
        <is>
          <t>Persons earning $1-$499 per week (%)</t>
        </is>
      </c>
      <c r="D68" t="n">
        <v>26.2</v>
      </c>
      <c r="E68" t="n">
        <v>22.6</v>
      </c>
    </row>
    <row r="69">
      <c r="A69" t="inlineStr">
        <is>
          <t>INCMIG_3</t>
        </is>
      </c>
      <c r="B69" t="inlineStr">
        <is>
          <t>Total personal income (weekly) of persons born overseas - Persons aged 15 years and over - Census</t>
        </is>
      </c>
      <c r="C69" t="inlineStr">
        <is>
          <t>Persons earning $500-$999 per week (%)</t>
        </is>
      </c>
      <c r="D69" t="n">
        <v>21.9</v>
      </c>
      <c r="E69" t="n">
        <v>21.6</v>
      </c>
    </row>
    <row r="70">
      <c r="A70" t="inlineStr">
        <is>
          <t>INCMIG_4</t>
        </is>
      </c>
      <c r="B70" t="inlineStr">
        <is>
          <t>Total personal income (weekly) of persons born overseas - Persons aged 15 years and over - Census</t>
        </is>
      </c>
      <c r="C70" t="inlineStr">
        <is>
          <t>Persons earning $1000-$1999 per week (%)</t>
        </is>
      </c>
      <c r="D70" t="n">
        <v>25.2</v>
      </c>
      <c r="E70" t="n">
        <v>28.0</v>
      </c>
    </row>
    <row r="71">
      <c r="A71" t="inlineStr">
        <is>
          <t>INCMIG_5</t>
        </is>
      </c>
      <c r="B71" t="inlineStr">
        <is>
          <t>Total personal income (weekly) of persons born overseas - Persons aged 15 years and over - Census</t>
        </is>
      </c>
      <c r="C71" t="inlineStr">
        <is>
          <t>Persons earning $2000-$2999 per week (%)</t>
        </is>
      </c>
      <c r="D71" t="n">
        <v>6.9</v>
      </c>
      <c r="E71" t="n">
        <v>8.9</v>
      </c>
    </row>
    <row r="72">
      <c r="A72" t="inlineStr">
        <is>
          <t>INCMIG_6</t>
        </is>
      </c>
      <c r="B72" t="inlineStr">
        <is>
          <t>Total personal income (weekly) of persons born overseas - Persons aged 15 years and over - Census</t>
        </is>
      </c>
      <c r="C72" t="inlineStr">
        <is>
          <t>Persons earning $3000 or more per week (%)</t>
        </is>
      </c>
      <c r="D72" t="n">
        <v>4.5</v>
      </c>
      <c r="E72" t="n">
        <v>6.2</v>
      </c>
    </row>
    <row r="73">
      <c r="A73" t="inlineStr">
        <is>
          <t>INCMIG_7</t>
        </is>
      </c>
      <c r="B73" t="inlineStr">
        <is>
          <t>Total personal income (weekly) of persons born overseas - Persons aged 15 years and over - Census</t>
        </is>
      </c>
      <c r="C73" t="inlineStr">
        <is>
          <t>Persons earning nil income (%)</t>
        </is>
      </c>
      <c r="D73" t="n">
        <v>11.7</v>
      </c>
      <c r="E73" t="n">
        <v>9.7</v>
      </c>
    </row>
    <row r="74">
      <c r="A74" t="inlineStr">
        <is>
          <t>INCMIG_8</t>
        </is>
      </c>
      <c r="B74" t="inlineStr">
        <is>
          <t>Total personal income (weekly) of persons born overseas - Persons aged 15 years and over - Census</t>
        </is>
      </c>
      <c r="C74" t="inlineStr">
        <is>
          <t>Persons with a negative income (%)</t>
        </is>
      </c>
      <c r="D74" t="n">
        <v>0.7</v>
      </c>
      <c r="E74" t="n">
        <v>0.7</v>
      </c>
    </row>
    <row r="75">
      <c r="A75" t="inlineStr">
        <is>
          <t>INCMIG_9</t>
        </is>
      </c>
      <c r="B75" t="inlineStr">
        <is>
          <t>Total personal income (weekly) of persons born overseas - Persons aged 15 years and over - Census</t>
        </is>
      </c>
      <c r="C75" t="inlineStr">
        <is>
          <t>Income inadequately described or not stated (%)</t>
        </is>
      </c>
      <c r="D75" t="n">
        <v>2.8</v>
      </c>
      <c r="E75" t="n">
        <v>2.2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J64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2015.0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n">
        <v>2.526632483E8</v>
      </c>
    </row>
    <row r="5">
      <c r="A5" t="inlineStr">
        <is>
          <t>WATER_2</t>
        </is>
      </c>
      <c r="B5" t="inlineStr">
        <is>
          <t>Water use on Australian farms - year ended 30 June</t>
        </is>
      </c>
      <c r="C5" t="inlineStr">
        <is>
          <t>Area of agricultural land (ha)</t>
        </is>
      </c>
      <c r="D5" t="inlineStr">
        <is>
          <t/>
        </is>
      </c>
      <c r="E5" t="inlineStr">
        <is>
          <t/>
        </is>
      </c>
      <c r="F5" t="n">
        <v>8.3770447E7</v>
      </c>
      <c r="G5" t="n">
        <v>8.6440793E7</v>
      </c>
      <c r="H5" t="n">
        <v>8.2200911E7</v>
      </c>
      <c r="I5" t="n">
        <v>8.496468E7</v>
      </c>
      <c r="J5" t="n">
        <v>8.6440793E7</v>
      </c>
    </row>
    <row r="6">
      <c r="A6" t="inlineStr">
        <is>
          <t>WATER_3</t>
        </is>
      </c>
      <c r="B6" t="inlineStr">
        <is>
          <t>Water use on Australian farms - year ended 30 June</t>
        </is>
      </c>
      <c r="C6" t="inlineStr">
        <is>
          <t>Area of irrigated agricultural land (ha)</t>
        </is>
      </c>
      <c r="D6" t="inlineStr">
        <is>
          <t/>
        </is>
      </c>
      <c r="E6" t="inlineStr">
        <is>
          <t/>
        </is>
      </c>
      <c r="F6" t="n">
        <v>149789.0</v>
      </c>
      <c r="G6" t="n">
        <v>59781.0</v>
      </c>
      <c r="H6" t="n">
        <v>119313.0</v>
      </c>
      <c r="I6" t="n">
        <v>60880.0</v>
      </c>
      <c r="J6" t="n">
        <v>59781.0</v>
      </c>
    </row>
    <row r="7">
      <c r="A7" t="inlineStr">
        <is>
          <t>WATER_4</t>
        </is>
      </c>
      <c r="B7" t="inlineStr">
        <is>
          <t>Water use on Australian farms - year ended 30 June</t>
        </is>
      </c>
      <c r="C7" t="inlineStr">
        <is>
          <t>Volume of water applied to irrigated agricultural land (ML)</t>
        </is>
      </c>
      <c r="D7" t="inlineStr">
        <is>
          <t/>
        </is>
      </c>
      <c r="E7" t="inlineStr">
        <is>
          <t/>
        </is>
      </c>
      <c r="F7" t="n">
        <v>274958.0</v>
      </c>
      <c r="G7" t="n">
        <v>324941.0</v>
      </c>
      <c r="H7" t="n">
        <v>280425.0</v>
      </c>
      <c r="I7" t="n">
        <v>258677.0</v>
      </c>
      <c r="J7" t="n">
        <v>324941.0</v>
      </c>
    </row>
    <row r="8">
      <c r="A8" t="inlineStr">
        <is>
          <t>WATER_7</t>
        </is>
      </c>
      <c r="B8" t="inlineStr">
        <is>
          <t>Water use on Australian farms - year ended 30 June</t>
        </is>
      </c>
      <c r="C8" t="inlineStr">
        <is>
          <t>Application rate of water applied to irrigated agricultural land (ML/ha)</t>
        </is>
      </c>
      <c r="D8" t="inlineStr">
        <is>
          <t/>
        </is>
      </c>
      <c r="E8" t="inlineStr">
        <is>
          <t/>
        </is>
      </c>
      <c r="F8" t="n">
        <v>1.8</v>
      </c>
      <c r="G8" t="n">
        <v>5.4</v>
      </c>
      <c r="H8" t="n">
        <v>2.4</v>
      </c>
      <c r="I8" t="n">
        <v>4.3</v>
      </c>
      <c r="J8" t="n">
        <v>5.4</v>
      </c>
    </row>
    <row r="9">
      <c r="A9" t="inlineStr">
        <is>
          <t>PROTECTED_AREA_2</t>
        </is>
      </c>
      <c r="B9" t="inlineStr">
        <is>
          <t>Protected land areas - year ended 30 June</t>
        </is>
      </c>
      <c r="C9" t="inlineStr">
        <is>
          <t>Indigenous protected land areas (no.)</t>
        </is>
      </c>
      <c r="D9" t="inlineStr">
        <is>
          <t/>
        </is>
      </c>
      <c r="E9" t="n">
        <v>14.0</v>
      </c>
      <c r="F9" t="inlineStr">
        <is>
          <t/>
        </is>
      </c>
      <c r="G9" t="n">
        <v>15.0</v>
      </c>
      <c r="H9" t="inlineStr">
        <is>
          <t/>
        </is>
      </c>
      <c r="I9" t="n">
        <v>15.0</v>
      </c>
      <c r="J9" t="inlineStr">
        <is>
          <t/>
        </is>
      </c>
    </row>
    <row r="10">
      <c r="A10" t="inlineStr">
        <is>
          <t>PROTECTED_AREA_3</t>
        </is>
      </c>
      <c r="B10" t="inlineStr">
        <is>
          <t>Protected land areas - year ended 30 June</t>
        </is>
      </c>
      <c r="C10" t="inlineStr">
        <is>
          <t>National parks (no.)</t>
        </is>
      </c>
      <c r="D10" t="inlineStr">
        <is>
          <t/>
        </is>
      </c>
      <c r="E10" t="n">
        <v>231.0</v>
      </c>
      <c r="F10" t="inlineStr">
        <is>
          <t/>
        </is>
      </c>
      <c r="G10" t="n">
        <v>236.0</v>
      </c>
      <c r="H10" t="inlineStr">
        <is>
          <t/>
        </is>
      </c>
      <c r="I10" t="n">
        <v>238.0</v>
      </c>
      <c r="J10" t="inlineStr">
        <is>
          <t/>
        </is>
      </c>
    </row>
    <row r="11">
      <c r="A11" t="inlineStr">
        <is>
          <t>PROTECTED_AREA_4</t>
        </is>
      </c>
      <c r="B11" t="inlineStr">
        <is>
          <t>Protected land areas - year ended 30 June</t>
        </is>
      </c>
      <c r="C11" t="inlineStr">
        <is>
          <t>Nature reserves (no.)</t>
        </is>
      </c>
      <c r="D11" t="inlineStr">
        <is>
          <t/>
        </is>
      </c>
      <c r="E11" t="n">
        <v>1207.0</v>
      </c>
      <c r="F11" t="inlineStr">
        <is>
          <t/>
        </is>
      </c>
      <c r="G11" t="n">
        <v>1220.0</v>
      </c>
      <c r="H11" t="inlineStr">
        <is>
          <t/>
        </is>
      </c>
      <c r="I11" t="n">
        <v>1224.0</v>
      </c>
      <c r="J11" t="inlineStr">
        <is>
          <t/>
        </is>
      </c>
    </row>
    <row r="12">
      <c r="A12" t="inlineStr">
        <is>
          <t>PROTECTED_AREA_5</t>
        </is>
      </c>
      <c r="B12" t="inlineStr">
        <is>
          <t>Protected land areas - year ended 30 June</t>
        </is>
      </c>
      <c r="C12" t="inlineStr">
        <is>
          <t>All other protected land areas (no.)</t>
        </is>
      </c>
      <c r="D12" t="inlineStr">
        <is>
          <t/>
        </is>
      </c>
      <c r="E12" t="n">
        <v>327.0</v>
      </c>
      <c r="F12" t="inlineStr">
        <is>
          <t/>
        </is>
      </c>
      <c r="G12" t="n">
        <v>343.0</v>
      </c>
      <c r="H12" t="inlineStr">
        <is>
          <t/>
        </is>
      </c>
      <c r="I12" t="n">
        <v>346.0</v>
      </c>
      <c r="J12" t="inlineStr">
        <is>
          <t/>
        </is>
      </c>
    </row>
    <row r="13">
      <c r="A13" t="inlineStr">
        <is>
          <t>PROTECTED_AREA_6</t>
        </is>
      </c>
      <c r="B13" t="inlineStr">
        <is>
          <t>Protected land areas - year ended 30 June</t>
        </is>
      </c>
      <c r="C13" t="inlineStr">
        <is>
          <t>Protected land areas (no.)</t>
        </is>
      </c>
      <c r="D13" t="inlineStr">
        <is>
          <t/>
        </is>
      </c>
      <c r="E13" t="n">
        <v>1779.0</v>
      </c>
      <c r="F13" t="inlineStr">
        <is>
          <t/>
        </is>
      </c>
      <c r="G13" t="n">
        <v>1814.0</v>
      </c>
      <c r="H13" t="inlineStr">
        <is>
          <t/>
        </is>
      </c>
      <c r="I13" t="n">
        <v>1823.0</v>
      </c>
      <c r="J13" t="inlineStr">
        <is>
          <t/>
        </is>
      </c>
    </row>
    <row r="14">
      <c r="A14" t="inlineStr">
        <is>
          <t>PROTECTED_AREA_7</t>
        </is>
      </c>
      <c r="B14" t="inlineStr">
        <is>
          <t>Protected land areas - year ended 30 June</t>
        </is>
      </c>
      <c r="C14" t="inlineStr">
        <is>
          <t>Indigenous protected land area (ha)</t>
        </is>
      </c>
      <c r="D14" t="inlineStr">
        <is>
          <t/>
        </is>
      </c>
      <c r="E14" t="n">
        <v>3.3870931E7</v>
      </c>
      <c r="F14" t="inlineStr">
        <is>
          <t/>
        </is>
      </c>
      <c r="G14" t="n">
        <v>3.3753984E7</v>
      </c>
      <c r="H14" t="inlineStr">
        <is>
          <t/>
        </is>
      </c>
      <c r="I14" t="n">
        <v>3.3754015E7</v>
      </c>
      <c r="J14" t="inlineStr">
        <is>
          <t/>
        </is>
      </c>
    </row>
    <row r="15">
      <c r="A15" t="inlineStr">
        <is>
          <t>PROTECTED_AREA_8</t>
        </is>
      </c>
      <c r="B15" t="inlineStr">
        <is>
          <t>Protected land areas - year ended 30 June</t>
        </is>
      </c>
      <c r="C15" t="inlineStr">
        <is>
          <t>National parks (ha)</t>
        </is>
      </c>
      <c r="D15" t="inlineStr">
        <is>
          <t/>
        </is>
      </c>
      <c r="E15" t="n">
        <v>1.2556796E7</v>
      </c>
      <c r="F15" t="inlineStr">
        <is>
          <t/>
        </is>
      </c>
      <c r="G15" t="n">
        <v>1.2343705E7</v>
      </c>
      <c r="H15" t="inlineStr">
        <is>
          <t/>
        </is>
      </c>
      <c r="I15" t="n">
        <v>1.2348611E7</v>
      </c>
      <c r="J15" t="inlineStr">
        <is>
          <t/>
        </is>
      </c>
    </row>
    <row r="16">
      <c r="A16" t="inlineStr">
        <is>
          <t>PROTECTED_AREA_9</t>
        </is>
      </c>
      <c r="B16" t="inlineStr">
        <is>
          <t>Protected land areas - year ended 30 June</t>
        </is>
      </c>
      <c r="C16" t="inlineStr">
        <is>
          <t>Nature reserves (ha)</t>
        </is>
      </c>
      <c r="D16" t="inlineStr">
        <is>
          <t/>
        </is>
      </c>
      <c r="E16" t="n">
        <v>1.0233943E7</v>
      </c>
      <c r="F16" t="inlineStr">
        <is>
          <t/>
        </is>
      </c>
      <c r="G16" t="n">
        <v>1.0246523E7</v>
      </c>
      <c r="H16" t="inlineStr">
        <is>
          <t/>
        </is>
      </c>
      <c r="I16" t="n">
        <v>1.0247475E7</v>
      </c>
      <c r="J16" t="inlineStr">
        <is>
          <t/>
        </is>
      </c>
    </row>
    <row r="17">
      <c r="A17" t="inlineStr">
        <is>
          <t>PROTECTED_AREA_10</t>
        </is>
      </c>
      <c r="B17" t="inlineStr">
        <is>
          <t>Protected land areas - year ended 30 June</t>
        </is>
      </c>
      <c r="C17" t="inlineStr">
        <is>
          <t>All other protected land areas (ha)</t>
        </is>
      </c>
      <c r="D17" t="inlineStr">
        <is>
          <t/>
        </is>
      </c>
      <c r="E17" t="n">
        <v>2037910.0</v>
      </c>
      <c r="F17" t="inlineStr">
        <is>
          <t/>
        </is>
      </c>
      <c r="G17" t="n">
        <v>2663274.0</v>
      </c>
      <c r="H17" t="inlineStr">
        <is>
          <t/>
        </is>
      </c>
      <c r="I17" t="n">
        <v>2450987.0</v>
      </c>
      <c r="J17" t="inlineStr">
        <is>
          <t/>
        </is>
      </c>
    </row>
    <row r="18">
      <c r="A18" t="inlineStr">
        <is>
          <t>PROTECTED_AREA_11</t>
        </is>
      </c>
      <c r="B18" t="inlineStr">
        <is>
          <t>Protected land areas - year ended 30 June</t>
        </is>
      </c>
      <c r="C18" t="inlineStr">
        <is>
          <t>Protected land area (ha)</t>
        </is>
      </c>
      <c r="D18" t="inlineStr">
        <is>
          <t/>
        </is>
      </c>
      <c r="E18" t="n">
        <v>5.8699581E7</v>
      </c>
      <c r="F18" t="inlineStr">
        <is>
          <t/>
        </is>
      </c>
      <c r="G18" t="n">
        <v>5.9007486E7</v>
      </c>
      <c r="H18" t="inlineStr">
        <is>
          <t/>
        </is>
      </c>
      <c r="I18" t="n">
        <v>5.8801088E7</v>
      </c>
      <c r="J18" t="inlineStr">
        <is>
          <t/>
        </is>
      </c>
    </row>
    <row r="19">
      <c r="A19" t="inlineStr">
        <is>
          <t>PROTECTED_AREA_12</t>
        </is>
      </c>
      <c r="B19" t="inlineStr">
        <is>
          <t>Protected land areas - year ended 30 June</t>
        </is>
      </c>
      <c r="C19" t="inlineStr">
        <is>
          <t>Indigenous protected land area (%)</t>
        </is>
      </c>
      <c r="D19" t="inlineStr">
        <is>
          <t/>
        </is>
      </c>
      <c r="E19" t="n">
        <v>13.4</v>
      </c>
      <c r="F19" t="inlineStr">
        <is>
          <t/>
        </is>
      </c>
      <c r="G19" t="n">
        <v>13.4</v>
      </c>
      <c r="H19" t="inlineStr">
        <is>
          <t/>
        </is>
      </c>
      <c r="I19" t="n">
        <v>13.4</v>
      </c>
      <c r="J19" t="inlineStr">
        <is>
          <t/>
        </is>
      </c>
    </row>
    <row r="20">
      <c r="A20" t="inlineStr">
        <is>
          <t>PROTECTED_AREA_13</t>
        </is>
      </c>
      <c r="B20" t="inlineStr">
        <is>
          <t>Protected land areas - year ended 30 June</t>
        </is>
      </c>
      <c r="C20" t="inlineStr">
        <is>
          <t>National parks (%)</t>
        </is>
      </c>
      <c r="D20" t="inlineStr">
        <is>
          <t/>
        </is>
      </c>
      <c r="E20" t="n">
        <v>5.0</v>
      </c>
      <c r="F20" t="inlineStr">
        <is>
          <t/>
        </is>
      </c>
      <c r="G20" t="n">
        <v>4.9</v>
      </c>
      <c r="H20" t="inlineStr">
        <is>
          <t/>
        </is>
      </c>
      <c r="I20" t="n">
        <v>4.9</v>
      </c>
      <c r="J20" t="inlineStr">
        <is>
          <t/>
        </is>
      </c>
    </row>
    <row r="21">
      <c r="A21" t="inlineStr">
        <is>
          <t>PROTECTED_AREA_14</t>
        </is>
      </c>
      <c r="B21" t="inlineStr">
        <is>
          <t>Protected land areas - year ended 30 June</t>
        </is>
      </c>
      <c r="C21" t="inlineStr">
        <is>
          <t>Nature reserves (%)</t>
        </is>
      </c>
      <c r="D21" t="inlineStr">
        <is>
          <t/>
        </is>
      </c>
      <c r="E21" t="n">
        <v>4.1</v>
      </c>
      <c r="F21" t="inlineStr">
        <is>
          <t/>
        </is>
      </c>
      <c r="G21" t="n">
        <v>4.1</v>
      </c>
      <c r="H21" t="inlineStr">
        <is>
          <t/>
        </is>
      </c>
      <c r="I21" t="n">
        <v>4.1</v>
      </c>
      <c r="J21" t="inlineStr">
        <is>
          <t/>
        </is>
      </c>
    </row>
    <row r="22">
      <c r="A22" t="inlineStr">
        <is>
          <t>PROTECTED_AREA_15</t>
        </is>
      </c>
      <c r="B22" t="inlineStr">
        <is>
          <t>Protected land areas - year ended 30 June</t>
        </is>
      </c>
      <c r="C22" t="inlineStr">
        <is>
          <t>All other protected land areas (%)</t>
        </is>
      </c>
      <c r="D22" t="inlineStr">
        <is>
          <t/>
        </is>
      </c>
      <c r="E22" t="n">
        <v>0.8</v>
      </c>
      <c r="F22" t="inlineStr">
        <is>
          <t/>
        </is>
      </c>
      <c r="G22" t="n">
        <v>1.1</v>
      </c>
      <c r="H22" t="inlineStr">
        <is>
          <t/>
        </is>
      </c>
      <c r="I22" t="n">
        <v>1.0</v>
      </c>
      <c r="J22" t="inlineStr">
        <is>
          <t/>
        </is>
      </c>
    </row>
    <row r="23">
      <c r="A23" t="inlineStr">
        <is>
          <t>PROTECTED_AREA_16</t>
        </is>
      </c>
      <c r="B23" t="inlineStr">
        <is>
          <t>Protected land areas - year ended 30 June</t>
        </is>
      </c>
      <c r="C23" t="inlineStr">
        <is>
          <t>Protected land area (%)</t>
        </is>
      </c>
      <c r="D23" t="inlineStr">
        <is>
          <t/>
        </is>
      </c>
      <c r="E23" t="n">
        <v>23.2</v>
      </c>
      <c r="F23" t="inlineStr">
        <is>
          <t/>
        </is>
      </c>
      <c r="G23" t="n">
        <v>23.4</v>
      </c>
      <c r="H23" t="inlineStr">
        <is>
          <t/>
        </is>
      </c>
      <c r="I23" t="n">
        <v>23.3</v>
      </c>
      <c r="J23" t="inlineStr">
        <is>
          <t/>
        </is>
      </c>
    </row>
    <row r="24">
      <c r="A24" t="inlineStr">
        <is>
          <t>SOLAR_7</t>
        </is>
      </c>
      <c r="B24" t="inlineStr">
        <is>
          <t>Solar installations - year ended 31 December</t>
        </is>
      </c>
      <c r="C24" t="inlineStr">
        <is>
          <t>Small-scale solar panel system installations (no.)</t>
        </is>
      </c>
      <c r="D24" t="inlineStr">
        <is>
          <t/>
        </is>
      </c>
      <c r="E24" t="n">
        <v>24172.0</v>
      </c>
      <c r="F24" t="n">
        <v>31399.0</v>
      </c>
      <c r="G24" t="n">
        <v>33105.0</v>
      </c>
      <c r="H24" t="n">
        <v>36652.0</v>
      </c>
      <c r="I24" t="n">
        <v>48245.0</v>
      </c>
      <c r="J24" t="inlineStr">
        <is>
          <t/>
        </is>
      </c>
    </row>
    <row r="25">
      <c r="A25" t="inlineStr">
        <is>
          <t>SOLAR_8</t>
        </is>
      </c>
      <c r="B25" t="inlineStr">
        <is>
          <t>Solar installations - year ended 31 December</t>
        </is>
      </c>
      <c r="C25" t="inlineStr">
        <is>
          <t>Solar water heater installations (no.)</t>
        </is>
      </c>
      <c r="D25" t="inlineStr">
        <is>
          <t/>
        </is>
      </c>
      <c r="E25" t="n">
        <v>7762.0</v>
      </c>
      <c r="F25" t="n">
        <v>6972.0</v>
      </c>
      <c r="G25" t="n">
        <v>6415.0</v>
      </c>
      <c r="H25" t="n">
        <v>6299.0</v>
      </c>
      <c r="I25" t="n">
        <v>6282.0</v>
      </c>
      <c r="J25" t="inlineStr">
        <is>
          <t/>
        </is>
      </c>
    </row>
    <row r="26">
      <c r="A26" t="inlineStr">
        <is>
          <t>LANDUSE_1</t>
        </is>
      </c>
      <c r="B26" t="inlineStr">
        <is>
          <t>Experimental land use estimates - year ended 30 June</t>
        </is>
      </c>
      <c r="C26" t="inlineStr">
        <is>
          <t>Nature conservation (ha)</t>
        </is>
      </c>
      <c r="D26" t="inlineStr">
        <is>
          <t/>
        </is>
      </c>
      <c r="E26" t="n">
        <v>2.8556956E7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>LANDUSE_2</t>
        </is>
      </c>
      <c r="B27" t="inlineStr">
        <is>
          <t>Experimental land use estimates - year ended 30 June</t>
        </is>
      </c>
      <c r="C27" t="inlineStr">
        <is>
          <t>Managed resource protection (ha)</t>
        </is>
      </c>
      <c r="D27" t="inlineStr">
        <is>
          <t/>
        </is>
      </c>
      <c r="E27" t="n">
        <v>4.1225369E7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>LANDUSE_3</t>
        </is>
      </c>
      <c r="B28" t="inlineStr">
        <is>
          <t>Experimental land use estimates - year ended 30 June</t>
        </is>
      </c>
      <c r="C28" t="inlineStr">
        <is>
          <t>Other minimal use (ha)</t>
        </is>
      </c>
      <c r="D28" t="inlineStr">
        <is>
          <t/>
        </is>
      </c>
      <c r="E28" t="n">
        <v>7.5481331E7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>LANDUSE_4</t>
        </is>
      </c>
      <c r="B29" t="inlineStr">
        <is>
          <t>Experimental land use estimates - year ended 30 June</t>
        </is>
      </c>
      <c r="C29" t="inlineStr">
        <is>
          <t>Grazing native vegetation (ha)</t>
        </is>
      </c>
      <c r="D29" t="inlineStr">
        <is>
          <t/>
        </is>
      </c>
      <c r="E29" t="n">
        <v>8.1422631E7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>LANDUSE_5</t>
        </is>
      </c>
      <c r="B30" t="inlineStr">
        <is>
          <t>Experimental land use estimates - year ended 30 June</t>
        </is>
      </c>
      <c r="C30" t="inlineStr">
        <is>
          <t>Production native forests (ha)</t>
        </is>
      </c>
      <c r="D30" t="inlineStr">
        <is>
          <t/>
        </is>
      </c>
      <c r="E30" t="n">
        <v>1240125.0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>LANDUSE_6</t>
        </is>
      </c>
      <c r="B31" t="inlineStr">
        <is>
          <t>Experimental land use estimates - year ended 30 June</t>
        </is>
      </c>
      <c r="C31" t="inlineStr">
        <is>
          <t>Grazing modified pastures (ha)</t>
        </is>
      </c>
      <c r="D31" t="inlineStr">
        <is>
          <t/>
        </is>
      </c>
      <c r="E31" t="n">
        <v>4182731.0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>LANDUSE_7</t>
        </is>
      </c>
      <c r="B32" t="inlineStr">
        <is>
          <t>Experimental land use estimates - year ended 30 June</t>
        </is>
      </c>
      <c r="C32" t="inlineStr">
        <is>
          <t>Plantation forests (ha)</t>
        </is>
      </c>
      <c r="D32" t="inlineStr">
        <is>
          <t/>
        </is>
      </c>
      <c r="E32" t="n">
        <v>599469.0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>LANDUSE_8</t>
        </is>
      </c>
      <c r="B33" t="inlineStr">
        <is>
          <t>Experimental land use estimates - year ended 30 June</t>
        </is>
      </c>
      <c r="C33" t="inlineStr">
        <is>
          <t>Dryland cropping (ha)</t>
        </is>
      </c>
      <c r="D33" t="inlineStr">
        <is>
          <t/>
        </is>
      </c>
      <c r="E33" t="n">
        <v>1.1073644E7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>LANDUSE_9</t>
        </is>
      </c>
      <c r="B34" t="inlineStr">
        <is>
          <t>Experimental land use estimates - year ended 30 June</t>
        </is>
      </c>
      <c r="C34" t="inlineStr">
        <is>
          <t>Dryland horticulture (ha)</t>
        </is>
      </c>
      <c r="D34" t="inlineStr">
        <is>
          <t/>
        </is>
      </c>
      <c r="E34" t="n">
        <v>2700.0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A35" t="inlineStr">
        <is>
          <t>LANDUSE_10</t>
        </is>
      </c>
      <c r="B35" t="inlineStr">
        <is>
          <t>Experimental land use estimates - year ended 30 June</t>
        </is>
      </c>
      <c r="C35" t="inlineStr">
        <is>
          <t>Irrigated pastures (ha)</t>
        </is>
      </c>
      <c r="D35" t="inlineStr">
        <is>
          <t/>
        </is>
      </c>
      <c r="E35" t="n">
        <v>11469.0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</row>
    <row r="36">
      <c r="A36" t="inlineStr">
        <is>
          <t>LANDUSE_11</t>
        </is>
      </c>
      <c r="B36" t="inlineStr">
        <is>
          <t>Experimental land use estimates - year ended 30 June</t>
        </is>
      </c>
      <c r="C36" t="inlineStr">
        <is>
          <t>Irrigated cropping (ha)</t>
        </is>
      </c>
      <c r="D36" t="inlineStr">
        <is>
          <t/>
        </is>
      </c>
      <c r="E36" t="n">
        <v>40850.0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>LANDUSE_12</t>
        </is>
      </c>
      <c r="B37" t="inlineStr">
        <is>
          <t>Experimental land use estimates - year ended 30 June</t>
        </is>
      </c>
      <c r="C37" t="inlineStr">
        <is>
          <t>Irrigated horticulture (ha)</t>
        </is>
      </c>
      <c r="D37" t="inlineStr">
        <is>
          <t/>
        </is>
      </c>
      <c r="E37" t="n">
        <v>25612.0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>LANDUSE_13</t>
        </is>
      </c>
      <c r="B38" t="inlineStr">
        <is>
          <t>Experimental land use estimates - year ended 30 June</t>
        </is>
      </c>
      <c r="C38" t="inlineStr">
        <is>
          <t>Urban intensive uses (ha)</t>
        </is>
      </c>
      <c r="D38" t="inlineStr">
        <is>
          <t/>
        </is>
      </c>
      <c r="E38" t="n">
        <v>355844.0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>LANDUSE_14</t>
        </is>
      </c>
      <c r="B39" t="inlineStr">
        <is>
          <t>Experimental land use estimates - year ended 30 June</t>
        </is>
      </c>
      <c r="C39" t="inlineStr">
        <is>
          <t>Intensive horticulture and animal production (ha)</t>
        </is>
      </c>
      <c r="D39" t="inlineStr">
        <is>
          <t/>
        </is>
      </c>
      <c r="E39" t="n">
        <v>7275.0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LANDUSE_15</t>
        </is>
      </c>
      <c r="B40" t="inlineStr">
        <is>
          <t>Experimental land use estimates - year ended 30 June</t>
        </is>
      </c>
      <c r="C40" t="inlineStr">
        <is>
          <t>Rural residential and farm infrastructure (ha)</t>
        </is>
      </c>
      <c r="D40" t="inlineStr">
        <is>
          <t/>
        </is>
      </c>
      <c r="E40" t="n">
        <v>155181.0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>LANDUSE_16</t>
        </is>
      </c>
      <c r="B41" t="inlineStr">
        <is>
          <t>Experimental land use estimates - year ended 30 June</t>
        </is>
      </c>
      <c r="C41" t="inlineStr">
        <is>
          <t>Mining and waste (ha)</t>
        </is>
      </c>
      <c r="D41" t="inlineStr">
        <is>
          <t/>
        </is>
      </c>
      <c r="E41" t="n">
        <v>178150.0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</row>
    <row r="42">
      <c r="A42" t="inlineStr">
        <is>
          <t>LANDUSE_17</t>
        </is>
      </c>
      <c r="B42" t="inlineStr">
        <is>
          <t>Experimental land use estimates - year ended 30 June</t>
        </is>
      </c>
      <c r="C42" t="inlineStr">
        <is>
          <t>Water (ha)</t>
        </is>
      </c>
      <c r="D42" t="inlineStr">
        <is>
          <t/>
        </is>
      </c>
      <c r="E42" t="n">
        <v>8410362.0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</row>
    <row r="43">
      <c r="A43" t="inlineStr">
        <is>
          <t>LANDUSE_19</t>
        </is>
      </c>
      <c r="B43" t="inlineStr">
        <is>
          <t>Experimental land use estimates - year ended 30 June</t>
        </is>
      </c>
      <c r="C43" t="inlineStr">
        <is>
          <t>Total land use (ha)</t>
        </is>
      </c>
      <c r="D43" t="inlineStr">
        <is>
          <t/>
        </is>
      </c>
      <c r="E43" t="n">
        <v>2.529697E8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LCOVER_1</t>
        </is>
      </c>
      <c r="B44" t="inlineStr">
        <is>
          <t>Experimental land cover estimates - year ended 31 December</t>
        </is>
      </c>
      <c r="C44" t="inlineStr">
        <is>
          <t>Artificial surfaces (ha)</t>
        </is>
      </c>
      <c r="D44" t="n">
        <v>78512.0</v>
      </c>
      <c r="E44" t="n">
        <v>80956.0</v>
      </c>
      <c r="F44" t="n">
        <v>75106.0</v>
      </c>
      <c r="G44" t="n">
        <v>79088.0</v>
      </c>
      <c r="H44" t="n">
        <v>82625.0</v>
      </c>
      <c r="I44" t="n">
        <v>85200.0</v>
      </c>
      <c r="J44" t="inlineStr">
        <is>
          <t/>
        </is>
      </c>
    </row>
    <row r="45">
      <c r="A45" t="inlineStr">
        <is>
          <t>LCOVER_2</t>
        </is>
      </c>
      <c r="B45" t="inlineStr">
        <is>
          <t>Experimental land cover estimates - year ended 31 December</t>
        </is>
      </c>
      <c r="C45" t="inlineStr">
        <is>
          <t>Cultivated terrestrial vegetated: herbaceous (ha)</t>
        </is>
      </c>
      <c r="D45" t="n">
        <v>1.4453219E7</v>
      </c>
      <c r="E45" t="n">
        <v>1.5041425E7</v>
      </c>
      <c r="F45" t="n">
        <v>9727175.0</v>
      </c>
      <c r="G45" t="n">
        <v>1.17009E7</v>
      </c>
      <c r="H45" t="n">
        <v>1.0019306E7</v>
      </c>
      <c r="I45" t="n">
        <v>1.1052069E7</v>
      </c>
      <c r="J45" t="inlineStr">
        <is>
          <t/>
        </is>
      </c>
    </row>
    <row r="46">
      <c r="A46" t="inlineStr">
        <is>
          <t>LCOVER_3</t>
        </is>
      </c>
      <c r="B46" t="inlineStr">
        <is>
          <t>Experimental land cover estimates - year ended 31 December</t>
        </is>
      </c>
      <c r="C46" t="inlineStr">
        <is>
          <t>Natural terrestrial vegetated: herbaceous (ha)</t>
        </is>
      </c>
      <c r="D46" t="n">
        <v>1.24964569E8</v>
      </c>
      <c r="E46" t="n">
        <v>1.14078188E8</v>
      </c>
      <c r="F46" t="n">
        <v>1.51716606E8</v>
      </c>
      <c r="G46" t="n">
        <v>1.38338031E8</v>
      </c>
      <c r="H46" t="n">
        <v>1.02121919E8</v>
      </c>
      <c r="I46" t="n">
        <v>9.6297212E7</v>
      </c>
      <c r="J46" t="inlineStr">
        <is>
          <t/>
        </is>
      </c>
    </row>
    <row r="47">
      <c r="A47" t="inlineStr">
        <is>
          <t>LCOVER_4</t>
        </is>
      </c>
      <c r="B47" t="inlineStr">
        <is>
          <t>Experimental land cover estimates - year ended 31 December</t>
        </is>
      </c>
      <c r="C47" t="inlineStr">
        <is>
          <t>Natural terrestrial vegetated: woody (ha)</t>
        </is>
      </c>
      <c r="D47" t="n">
        <v>1.7230406E7</v>
      </c>
      <c r="E47" t="n">
        <v>1.8055988E7</v>
      </c>
      <c r="F47" t="n">
        <v>1.9634962E7</v>
      </c>
      <c r="G47" t="n">
        <v>2.1144775E7</v>
      </c>
      <c r="H47" t="n">
        <v>1.6257406E7</v>
      </c>
      <c r="I47" t="n">
        <v>1.45145E7</v>
      </c>
      <c r="J47" t="inlineStr">
        <is>
          <t/>
        </is>
      </c>
    </row>
    <row r="48">
      <c r="A48" t="inlineStr">
        <is>
          <t>LCOVER_5</t>
        </is>
      </c>
      <c r="B48" t="inlineStr">
        <is>
          <t>Experimental land cover estimates - year ended 31 December</t>
        </is>
      </c>
      <c r="C48" t="inlineStr">
        <is>
          <t>Natural surfaces (ha)</t>
        </is>
      </c>
      <c r="D48" t="n">
        <v>9.4582612E7</v>
      </c>
      <c r="E48" t="n">
        <v>1.04205306E8</v>
      </c>
      <c r="F48" t="n">
        <v>6.9625538E7</v>
      </c>
      <c r="G48" t="n">
        <v>8.0089144E7</v>
      </c>
      <c r="H48" t="n">
        <v>1.23484794E8</v>
      </c>
      <c r="I48" t="n">
        <v>1.29668631E8</v>
      </c>
      <c r="J48" t="inlineStr">
        <is>
          <t/>
        </is>
      </c>
    </row>
    <row r="49">
      <c r="A49" t="inlineStr">
        <is>
          <t>LCOVER_6</t>
        </is>
      </c>
      <c r="B49" t="inlineStr">
        <is>
          <t>Experimental land cover estimates - year ended 31 December</t>
        </is>
      </c>
      <c r="C49" t="inlineStr">
        <is>
          <t>Natural aquatic vegetated: herbaceous (ha)</t>
        </is>
      </c>
      <c r="D49" t="n">
        <v>8244.0</v>
      </c>
      <c r="E49" t="n">
        <v>7019.0</v>
      </c>
      <c r="F49" t="n">
        <v>5525.0</v>
      </c>
      <c r="G49" t="n">
        <v>6256.0</v>
      </c>
      <c r="H49" t="n">
        <v>8206.0</v>
      </c>
      <c r="I49" t="n">
        <v>6481.0</v>
      </c>
      <c r="J49" t="inlineStr">
        <is>
          <t/>
        </is>
      </c>
    </row>
    <row r="50">
      <c r="A50" t="inlineStr">
        <is>
          <t>LCOVER_7</t>
        </is>
      </c>
      <c r="B50" t="inlineStr">
        <is>
          <t>Experimental land cover estimates - year ended 31 December</t>
        </is>
      </c>
      <c r="C50" t="inlineStr">
        <is>
          <t>Natural aquatic vegetated: woody (ha)</t>
        </is>
      </c>
      <c r="D50" t="n">
        <v>189681.0</v>
      </c>
      <c r="E50" t="n">
        <v>189375.0</v>
      </c>
      <c r="F50" t="n">
        <v>190062.0</v>
      </c>
      <c r="G50" t="n">
        <v>188106.0</v>
      </c>
      <c r="H50" t="n">
        <v>189450.0</v>
      </c>
      <c r="I50" t="n">
        <v>186925.0</v>
      </c>
      <c r="J50" t="inlineStr">
        <is>
          <t/>
        </is>
      </c>
    </row>
    <row r="51">
      <c r="A51" t="inlineStr">
        <is>
          <t>LCOVER_8</t>
        </is>
      </c>
      <c r="B51" t="inlineStr">
        <is>
          <t>Experimental land cover estimates - year ended 31 December</t>
        </is>
      </c>
      <c r="C51" t="inlineStr">
        <is>
          <t>Water: perennial (ha)</t>
        </is>
      </c>
      <c r="D51" t="n">
        <v>435700.0</v>
      </c>
      <c r="E51" t="n">
        <v>405800.0</v>
      </c>
      <c r="F51" t="n">
        <v>516894.0</v>
      </c>
      <c r="G51" t="n">
        <v>444756.0</v>
      </c>
      <c r="H51" t="n">
        <v>384431.0</v>
      </c>
      <c r="I51" t="n">
        <v>454475.0</v>
      </c>
      <c r="J51" t="inlineStr">
        <is>
          <t/>
        </is>
      </c>
    </row>
    <row r="52">
      <c r="A52" t="inlineStr">
        <is>
          <t>LCOVER_9</t>
        </is>
      </c>
      <c r="B52" t="inlineStr">
        <is>
          <t>Experimental land cover estimates - year ended 31 December</t>
        </is>
      </c>
      <c r="C52" t="inlineStr">
        <is>
          <t>Water: non-perennial (ha)</t>
        </is>
      </c>
      <c r="D52" t="n">
        <v>863900.0</v>
      </c>
      <c r="E52" t="n">
        <v>741806.0</v>
      </c>
      <c r="F52" t="n">
        <v>1303938.0</v>
      </c>
      <c r="G52" t="n">
        <v>807638.0</v>
      </c>
      <c r="H52" t="n">
        <v>262419.0</v>
      </c>
      <c r="I52" t="n">
        <v>533856.0</v>
      </c>
      <c r="J52" t="inlineStr">
        <is>
          <t/>
        </is>
      </c>
    </row>
    <row r="53">
      <c r="A53" t="inlineStr">
        <is>
          <t>LCOVER_10</t>
        </is>
      </c>
      <c r="B53" t="inlineStr">
        <is>
          <t>Experimental land cover estimates - year ended 31 December</t>
        </is>
      </c>
      <c r="C53" t="inlineStr">
        <is>
          <t>Tidal area (ha)</t>
        </is>
      </c>
      <c r="D53" t="n">
        <v>162200.0</v>
      </c>
      <c r="E53" t="n">
        <v>162525.0</v>
      </c>
      <c r="F53" t="n">
        <v>168338.0</v>
      </c>
      <c r="G53" t="n">
        <v>170338.0</v>
      </c>
      <c r="H53" t="n">
        <v>159069.0</v>
      </c>
      <c r="I53" t="n">
        <v>170306.0</v>
      </c>
      <c r="J53" t="inlineStr">
        <is>
          <t/>
        </is>
      </c>
    </row>
    <row r="54">
      <c r="A54" t="inlineStr">
        <is>
          <t>LCOVER_11</t>
        </is>
      </c>
      <c r="B54" t="inlineStr">
        <is>
          <t>Experimental land cover estimates - year ended 31 December</t>
        </is>
      </c>
      <c r="C54" t="inlineStr">
        <is>
          <t>Land cover not classified (ha)</t>
        </is>
      </c>
      <c r="D54" t="n">
        <v>656.0</v>
      </c>
      <c r="E54" t="n">
        <v>1312.0</v>
      </c>
      <c r="F54" t="n">
        <v>5556.0</v>
      </c>
      <c r="G54" t="n">
        <v>669.0</v>
      </c>
      <c r="H54" t="n">
        <v>75.0</v>
      </c>
      <c r="I54" t="n">
        <v>44.0</v>
      </c>
      <c r="J54" t="inlineStr">
        <is>
          <t/>
        </is>
      </c>
    </row>
    <row r="55">
      <c r="A55" t="inlineStr">
        <is>
          <t>LCOVER_12</t>
        </is>
      </c>
      <c r="B55" t="inlineStr">
        <is>
          <t>Experimental land cover estimates - year ended 31 December</t>
        </is>
      </c>
      <c r="C55" t="inlineStr">
        <is>
          <t>Total land cover (ha)</t>
        </is>
      </c>
      <c r="D55" t="n">
        <v>2.529697E8</v>
      </c>
      <c r="E55" t="n">
        <v>2.529697E8</v>
      </c>
      <c r="F55" t="n">
        <v>2.529697E8</v>
      </c>
      <c r="G55" t="n">
        <v>2.529697E8</v>
      </c>
      <c r="H55" t="n">
        <v>2.529697E8</v>
      </c>
      <c r="I55" t="n">
        <v>2.529697E8</v>
      </c>
      <c r="J55" t="inlineStr">
        <is>
          <t/>
        </is>
      </c>
    </row>
    <row r="56">
      <c r="A56" t="inlineStr">
        <is>
          <t>LTENURE_2</t>
        </is>
      </c>
      <c r="B56" t="inlineStr">
        <is>
          <t>Experimental land tenure estimates - year ended 30 June</t>
        </is>
      </c>
      <c r="C56" t="inlineStr">
        <is>
          <t>Freehold (ha)</t>
        </is>
      </c>
      <c r="D56" t="inlineStr">
        <is>
          <t/>
        </is>
      </c>
      <c r="E56" t="n">
        <v>2.1384925E7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LTENURE_6</t>
        </is>
      </c>
      <c r="B57" t="inlineStr">
        <is>
          <t>Experimental land tenure estimates - year ended 30 June</t>
        </is>
      </c>
      <c r="C57" t="inlineStr">
        <is>
          <t>Pastoral term lease (ha)</t>
        </is>
      </c>
      <c r="D57" t="inlineStr">
        <is>
          <t/>
        </is>
      </c>
      <c r="E57" t="n">
        <v>8.7717344E7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LTENURE_8</t>
        </is>
      </c>
      <c r="B58" t="inlineStr">
        <is>
          <t>Experimental land tenure estimates - year ended 30 June</t>
        </is>
      </c>
      <c r="C58" t="inlineStr">
        <is>
          <t>Other lease (ha)</t>
        </is>
      </c>
      <c r="D58" t="inlineStr">
        <is>
          <t/>
        </is>
      </c>
      <c r="E58" t="n">
        <v>6547156.0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LTENURE_9</t>
        </is>
      </c>
      <c r="B59" t="inlineStr">
        <is>
          <t>Experimental land tenure estimates - year ended 30 June</t>
        </is>
      </c>
      <c r="C59" t="inlineStr">
        <is>
          <t>Nature conservation reserve (ha)</t>
        </is>
      </c>
      <c r="D59" t="inlineStr">
        <is>
          <t/>
        </is>
      </c>
      <c r="E59" t="n">
        <v>2.0724056E7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>LTENURE_10</t>
        </is>
      </c>
      <c r="B60" t="inlineStr">
        <is>
          <t>Experimental land tenure estimates - year ended 30 June</t>
        </is>
      </c>
      <c r="C60" t="inlineStr">
        <is>
          <t>Multiple-use public forest (ha)</t>
        </is>
      </c>
      <c r="D60" t="inlineStr">
        <is>
          <t/>
        </is>
      </c>
      <c r="E60" t="n">
        <v>1450788.0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>LTENURE_11</t>
        </is>
      </c>
      <c r="B61" t="inlineStr">
        <is>
          <t>Experimental land tenure estimates - year ended 30 June</t>
        </is>
      </c>
      <c r="C61" t="inlineStr">
        <is>
          <t>Other Crown purposes (ha)</t>
        </is>
      </c>
      <c r="D61" t="inlineStr">
        <is>
          <t/>
        </is>
      </c>
      <c r="E61" t="n">
        <v>2.1842656E7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  <row r="62">
      <c r="A62" t="inlineStr">
        <is>
          <t>LTENURE_12</t>
        </is>
      </c>
      <c r="B62" t="inlineStr">
        <is>
          <t>Experimental land tenure estimates - year ended 30 June</t>
        </is>
      </c>
      <c r="C62" t="inlineStr">
        <is>
          <t>Other Crown land (ha)</t>
        </is>
      </c>
      <c r="D62" t="inlineStr">
        <is>
          <t/>
        </is>
      </c>
      <c r="E62" t="n">
        <v>9.32627E7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</row>
    <row r="63">
      <c r="A63" t="inlineStr">
        <is>
          <t>LTENURE_13</t>
        </is>
      </c>
      <c r="B63" t="inlineStr">
        <is>
          <t>Experimental land tenure estimates - year ended 30 June</t>
        </is>
      </c>
      <c r="C63" t="inlineStr">
        <is>
          <t>Land tenure not classified (ha)</t>
        </is>
      </c>
      <c r="D63" t="inlineStr">
        <is>
          <t/>
        </is>
      </c>
      <c r="E63" t="n">
        <v>40075.0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</row>
    <row r="64">
      <c r="A64" t="inlineStr">
        <is>
          <t>LTENURE_14</t>
        </is>
      </c>
      <c r="B64" t="inlineStr">
        <is>
          <t>Experimental land tenure estimates - year ended 30 June</t>
        </is>
      </c>
      <c r="C64" t="inlineStr">
        <is>
          <t>Total land tenure (ha)</t>
        </is>
      </c>
      <c r="D64" t="inlineStr">
        <is>
          <t/>
        </is>
      </c>
      <c r="E64" t="n">
        <v>2.529697E8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6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HYPERLINK("http://www.abs.gov.au/", "ABS website")</f>
        <v>0.0</v>
      </c>
    </row>
    <row r="11">
      <c r="A11" t="inlineStr">
        <is>
          <t>Data by region product</t>
        </is>
      </c>
      <c r="B11" s="3" t="n">
        <f>HYPERLINK("http://dbr.abs.gov.au/",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HYPERLINK("https://www.abs.gov.au/methodologies/data-region-methodology/2011-22", "Methodology")</f>
        <v>0.0</v>
      </c>
    </row>
    <row r="13">
      <c r="A13" t="inlineStr">
        <is>
          <t>Reference period</t>
        </is>
      </c>
      <c r="B13" t="inlineStr">
        <is>
          <t>2011 - 2022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>Date created</t>
        </is>
      </c>
      <c r="B16" t="inlineStr">
        <is>
          <t>01/03/2023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6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ERP_P_20</t>
        </is>
      </c>
      <c r="B4" t="inlineStr">
        <is>
          <t>Estimated resident population - at 30 June</t>
        </is>
      </c>
      <c r="C4" t="inlineStr">
        <is>
          <t>Estimated resident population (no.)</t>
        </is>
      </c>
      <c r="D4" t="inlineStr">
        <is>
          <t/>
        </is>
      </c>
      <c r="E4" t="n">
        <v>2555978.0</v>
      </c>
      <c r="F4" t="n">
        <v>2587577.0</v>
      </c>
      <c r="G4" t="n">
        <v>2621052.0</v>
      </c>
      <c r="H4" t="n">
        <v>2663795.0</v>
      </c>
      <c r="I4" t="n">
        <v>2718400.0</v>
      </c>
      <c r="J4" t="n">
        <v>2749864.0</v>
      </c>
    </row>
    <row r="5">
      <c r="A5" t="inlineStr">
        <is>
          <t>ERP_21</t>
        </is>
      </c>
      <c r="B5" t="inlineStr">
        <is>
          <t>Estimated resident population - at 30 June</t>
        </is>
      </c>
      <c r="C5" t="inlineStr">
        <is>
          <t>Population density (persons/km2)</t>
        </is>
      </c>
      <c r="D5" t="inlineStr">
        <is>
          <t/>
        </is>
      </c>
      <c r="E5" t="n">
        <v>1.0</v>
      </c>
      <c r="F5" t="n">
        <v>1.0</v>
      </c>
      <c r="G5" t="n">
        <v>1.0</v>
      </c>
      <c r="H5" t="n">
        <v>1.1</v>
      </c>
      <c r="I5" t="n">
        <v>1.1</v>
      </c>
      <c r="J5" t="n">
        <v>1.1</v>
      </c>
    </row>
    <row r="6">
      <c r="A6" t="inlineStr">
        <is>
          <t>ERP_M_20</t>
        </is>
      </c>
      <c r="B6" t="inlineStr">
        <is>
          <t>Estimated resident population - at 30 June</t>
        </is>
      </c>
      <c r="C6" t="inlineStr">
        <is>
          <t>Estimated resident population - males (no.)</t>
        </is>
      </c>
      <c r="D6" t="inlineStr">
        <is>
          <t/>
        </is>
      </c>
      <c r="E6" t="n">
        <v>1281968.0</v>
      </c>
      <c r="F6" t="n">
        <v>1296925.0</v>
      </c>
      <c r="G6" t="n">
        <v>1312539.0</v>
      </c>
      <c r="H6" t="n">
        <v>1333605.0</v>
      </c>
      <c r="I6" t="n">
        <v>1360250.0</v>
      </c>
      <c r="J6" t="n">
        <v>1376477.0</v>
      </c>
    </row>
    <row r="7">
      <c r="A7" t="inlineStr">
        <is>
          <t>ERP_F_20</t>
        </is>
      </c>
      <c r="B7" t="inlineStr">
        <is>
          <t>Estimated resident population - at 30 June</t>
        </is>
      </c>
      <c r="C7" t="inlineStr">
        <is>
          <t>Estimated resident population - females (no.)</t>
        </is>
      </c>
      <c r="D7" t="inlineStr">
        <is>
          <t/>
        </is>
      </c>
      <c r="E7" t="n">
        <v>1274010.0</v>
      </c>
      <c r="F7" t="n">
        <v>1290652.0</v>
      </c>
      <c r="G7" t="n">
        <v>1308513.0</v>
      </c>
      <c r="H7" t="n">
        <v>1330190.0</v>
      </c>
      <c r="I7" t="n">
        <v>1358150.0</v>
      </c>
      <c r="J7" t="n">
        <v>1373387.0</v>
      </c>
    </row>
    <row r="8">
      <c r="A8" t="inlineStr">
        <is>
          <t>ERP_19</t>
        </is>
      </c>
      <c r="B8" t="inlineStr">
        <is>
          <t>Estimated resident population - at 30 June</t>
        </is>
      </c>
      <c r="C8" t="inlineStr">
        <is>
          <t>Median age - males (years)</t>
        </is>
      </c>
      <c r="D8" t="inlineStr">
        <is>
          <t/>
        </is>
      </c>
      <c r="E8" t="n">
        <v>35.7</v>
      </c>
      <c r="F8" t="n">
        <v>36.0</v>
      </c>
      <c r="G8" t="n">
        <v>36.3</v>
      </c>
      <c r="H8" t="n">
        <v>36.6</v>
      </c>
      <c r="I8" t="n">
        <v>37.0</v>
      </c>
      <c r="J8" t="n">
        <v>37.5</v>
      </c>
    </row>
    <row r="9">
      <c r="A9" t="inlineStr">
        <is>
          <t>ERP_22</t>
        </is>
      </c>
      <c r="B9" t="inlineStr">
        <is>
          <t>Estimated resident population - at 30 June</t>
        </is>
      </c>
      <c r="C9" t="inlineStr">
        <is>
          <t>Median age - females (years)</t>
        </is>
      </c>
      <c r="D9" t="inlineStr">
        <is>
          <t/>
        </is>
      </c>
      <c r="E9" t="n">
        <v>36.9</v>
      </c>
      <c r="F9" t="n">
        <v>37.2</v>
      </c>
      <c r="G9" t="n">
        <v>37.5</v>
      </c>
      <c r="H9" t="n">
        <v>37.8</v>
      </c>
      <c r="I9" t="n">
        <v>38.2</v>
      </c>
      <c r="J9" t="n">
        <v>38.6</v>
      </c>
    </row>
    <row r="10">
      <c r="A10" t="inlineStr">
        <is>
          <t>ERP_23</t>
        </is>
      </c>
      <c r="B10" t="inlineStr">
        <is>
          <t>Estimated resident population - at 30 June</t>
        </is>
      </c>
      <c r="C10" t="inlineStr">
        <is>
          <t>Median age - persons (years)</t>
        </is>
      </c>
      <c r="D10" t="inlineStr">
        <is>
          <t/>
        </is>
      </c>
      <c r="E10" t="n">
        <v>36.3</v>
      </c>
      <c r="F10" t="n">
        <v>36.6</v>
      </c>
      <c r="G10" t="n">
        <v>36.9</v>
      </c>
      <c r="H10" t="n">
        <v>37.2</v>
      </c>
      <c r="I10" t="n">
        <v>37.6</v>
      </c>
      <c r="J10" t="n">
        <v>38.0</v>
      </c>
    </row>
    <row r="11">
      <c r="A11" t="inlineStr">
        <is>
          <t>ERP_18</t>
        </is>
      </c>
      <c r="B11" t="inlineStr">
        <is>
          <t>Estimated resident population - at 30 June</t>
        </is>
      </c>
      <c r="C11" t="inlineStr">
        <is>
          <t>Working age population (aged 15-64 years) (no.)</t>
        </is>
      </c>
      <c r="D11" t="inlineStr">
        <is>
          <t/>
        </is>
      </c>
      <c r="E11" t="n">
        <v>1712908.0</v>
      </c>
      <c r="F11" t="n">
        <v>1722099.0</v>
      </c>
      <c r="G11" t="n">
        <v>1732678.0</v>
      </c>
      <c r="H11" t="n">
        <v>1751892.0</v>
      </c>
      <c r="I11" t="n">
        <v>1778507.0</v>
      </c>
      <c r="J11" t="n">
        <v>1787890.0</v>
      </c>
    </row>
    <row r="12">
      <c r="A12" t="inlineStr">
        <is>
          <t>ERP_17</t>
        </is>
      </c>
      <c r="B12" t="inlineStr">
        <is>
          <t>Estimated resident population - at 30 June</t>
        </is>
      </c>
      <c r="C12" t="inlineStr">
        <is>
          <t>Working age population (aged 15-64 years) (%)</t>
        </is>
      </c>
      <c r="D12" t="inlineStr">
        <is>
          <t/>
        </is>
      </c>
      <c r="E12" t="n">
        <v>67.0</v>
      </c>
      <c r="F12" t="n">
        <v>66.6</v>
      </c>
      <c r="G12" t="n">
        <v>66.1</v>
      </c>
      <c r="H12" t="n">
        <v>65.8</v>
      </c>
      <c r="I12" t="n">
        <v>65.4</v>
      </c>
      <c r="J12" t="n">
        <v>65.0</v>
      </c>
    </row>
    <row r="13">
      <c r="A13" t="inlineStr">
        <is>
          <t>ERP_M_2</t>
        </is>
      </c>
      <c r="B13" t="inlineStr">
        <is>
          <t>Estimated resident population - Males - at 30 June</t>
        </is>
      </c>
      <c r="C13" t="inlineStr">
        <is>
          <t>Males - 0-4 years (no.)</t>
        </is>
      </c>
      <c r="D13" t="inlineStr">
        <is>
          <t/>
        </is>
      </c>
      <c r="E13" t="n">
        <v>88587.0</v>
      </c>
      <c r="F13" t="n">
        <v>89511.0</v>
      </c>
      <c r="G13" t="n">
        <v>89321.0</v>
      </c>
      <c r="H13" t="n">
        <v>89557.0</v>
      </c>
      <c r="I13" t="n">
        <v>89064.0</v>
      </c>
      <c r="J13" t="n">
        <v>88052.0</v>
      </c>
    </row>
    <row r="14">
      <c r="A14" t="inlineStr">
        <is>
          <t>ERP_M_3</t>
        </is>
      </c>
      <c r="B14" t="inlineStr">
        <is>
          <t>Estimated resident population - Males - at 30 June</t>
        </is>
      </c>
      <c r="C14" t="inlineStr">
        <is>
          <t>Males - 5-9 years (no.)</t>
        </is>
      </c>
      <c r="D14" t="inlineStr">
        <is>
          <t/>
        </is>
      </c>
      <c r="E14" t="n">
        <v>86999.0</v>
      </c>
      <c r="F14" t="n">
        <v>87996.0</v>
      </c>
      <c r="G14" t="n">
        <v>89201.0</v>
      </c>
      <c r="H14" t="n">
        <v>90164.0</v>
      </c>
      <c r="I14" t="n">
        <v>91442.0</v>
      </c>
      <c r="J14" t="n">
        <v>92569.0</v>
      </c>
    </row>
    <row r="15">
      <c r="A15" t="inlineStr">
        <is>
          <t>ERP_M_4</t>
        </is>
      </c>
      <c r="B15" t="inlineStr">
        <is>
          <t>Estimated resident population - Males - at 30 June</t>
        </is>
      </c>
      <c r="C15" t="inlineStr">
        <is>
          <t>Males - 10-14 years (no.)</t>
        </is>
      </c>
      <c r="D15" t="inlineStr">
        <is>
          <t/>
        </is>
      </c>
      <c r="E15" t="n">
        <v>78394.0</v>
      </c>
      <c r="F15" t="n">
        <v>81136.0</v>
      </c>
      <c r="G15" t="n">
        <v>84345.0</v>
      </c>
      <c r="H15" t="n">
        <v>87128.0</v>
      </c>
      <c r="I15" t="n">
        <v>90107.0</v>
      </c>
      <c r="J15" t="n">
        <v>92290.0</v>
      </c>
    </row>
    <row r="16">
      <c r="A16" t="inlineStr">
        <is>
          <t>ERP_M_5</t>
        </is>
      </c>
      <c r="B16" t="inlineStr">
        <is>
          <t>Estimated resident population - Males - at 30 June</t>
        </is>
      </c>
      <c r="C16" t="inlineStr">
        <is>
          <t>Males - 15-19 years (no.)</t>
        </is>
      </c>
      <c r="D16" t="inlineStr">
        <is>
          <t/>
        </is>
      </c>
      <c r="E16" t="n">
        <v>79391.0</v>
      </c>
      <c r="F16" t="n">
        <v>79346.0</v>
      </c>
      <c r="G16" t="n">
        <v>79378.0</v>
      </c>
      <c r="H16" t="n">
        <v>80027.0</v>
      </c>
      <c r="I16" t="n">
        <v>80795.0</v>
      </c>
      <c r="J16" t="n">
        <v>81810.0</v>
      </c>
    </row>
    <row r="17">
      <c r="A17" t="inlineStr">
        <is>
          <t>ERP_M_6</t>
        </is>
      </c>
      <c r="B17" t="inlineStr">
        <is>
          <t>Estimated resident population - Males - at 30 June</t>
        </is>
      </c>
      <c r="C17" t="inlineStr">
        <is>
          <t>Males - 20-24 years (no.)</t>
        </is>
      </c>
      <c r="D17" t="inlineStr">
        <is>
          <t/>
        </is>
      </c>
      <c r="E17" t="n">
        <v>89424.0</v>
      </c>
      <c r="F17" t="n">
        <v>88096.0</v>
      </c>
      <c r="G17" t="n">
        <v>87348.0</v>
      </c>
      <c r="H17" t="n">
        <v>87943.0</v>
      </c>
      <c r="I17" t="n">
        <v>88031.0</v>
      </c>
      <c r="J17" t="n">
        <v>85968.0</v>
      </c>
    </row>
    <row r="18">
      <c r="A18" t="inlineStr">
        <is>
          <t>ERP_M_7</t>
        </is>
      </c>
      <c r="B18" t="inlineStr">
        <is>
          <t>Estimated resident population - Males - at 30 June</t>
        </is>
      </c>
      <c r="C18" t="inlineStr">
        <is>
          <t>Males - 25-29 years (no.)</t>
        </is>
      </c>
      <c r="D18" t="inlineStr">
        <is>
          <t/>
        </is>
      </c>
      <c r="E18" t="n">
        <v>102139.0</v>
      </c>
      <c r="F18" t="n">
        <v>99403.0</v>
      </c>
      <c r="G18" t="n">
        <v>96865.0</v>
      </c>
      <c r="H18" t="n">
        <v>95634.0</v>
      </c>
      <c r="I18" t="n">
        <v>95253.0</v>
      </c>
      <c r="J18" t="n">
        <v>93318.0</v>
      </c>
    </row>
    <row r="19">
      <c r="A19" t="inlineStr">
        <is>
          <t>ERP_M_8</t>
        </is>
      </c>
      <c r="B19" t="inlineStr">
        <is>
          <t>Estimated resident population - Males - at 30 June</t>
        </is>
      </c>
      <c r="C19" t="inlineStr">
        <is>
          <t>Males - 30-34 years (no.)</t>
        </is>
      </c>
      <c r="D19" t="inlineStr">
        <is>
          <t/>
        </is>
      </c>
      <c r="E19" t="n">
        <v>103474.0</v>
      </c>
      <c r="F19" t="n">
        <v>103832.0</v>
      </c>
      <c r="G19" t="n">
        <v>103352.0</v>
      </c>
      <c r="H19" t="n">
        <v>103182.0</v>
      </c>
      <c r="I19" t="n">
        <v>103509.0</v>
      </c>
      <c r="J19" t="n">
        <v>102232.0</v>
      </c>
    </row>
    <row r="20">
      <c r="A20" t="inlineStr">
        <is>
          <t>ERP_M_9</t>
        </is>
      </c>
      <c r="B20" t="inlineStr">
        <is>
          <t>Estimated resident population - Males - at 30 June</t>
        </is>
      </c>
      <c r="C20" t="inlineStr">
        <is>
          <t>Males - 35-39 years (no.)</t>
        </is>
      </c>
      <c r="D20" t="inlineStr">
        <is>
          <t/>
        </is>
      </c>
      <c r="E20" t="n">
        <v>89836.0</v>
      </c>
      <c r="F20" t="n">
        <v>92502.0</v>
      </c>
      <c r="G20" t="n">
        <v>95385.0</v>
      </c>
      <c r="H20" t="n">
        <v>98827.0</v>
      </c>
      <c r="I20" t="n">
        <v>102435.0</v>
      </c>
      <c r="J20" t="n">
        <v>104904.0</v>
      </c>
    </row>
    <row r="21">
      <c r="A21" t="inlineStr">
        <is>
          <t>ERP_M_10</t>
        </is>
      </c>
      <c r="B21" t="inlineStr">
        <is>
          <t>Estimated resident population - Males - at 30 June</t>
        </is>
      </c>
      <c r="C21" t="inlineStr">
        <is>
          <t>Males - 40-44 years (no.)</t>
        </is>
      </c>
      <c r="D21" t="inlineStr">
        <is>
          <t/>
        </is>
      </c>
      <c r="E21" t="n">
        <v>88901.0</v>
      </c>
      <c r="F21" t="n">
        <v>87463.0</v>
      </c>
      <c r="G21" t="n">
        <v>86972.0</v>
      </c>
      <c r="H21" t="n">
        <v>87490.0</v>
      </c>
      <c r="I21" t="n">
        <v>89246.0</v>
      </c>
      <c r="J21" t="n">
        <v>91494.0</v>
      </c>
    </row>
    <row r="22">
      <c r="A22" t="inlineStr">
        <is>
          <t>ERP_M_11</t>
        </is>
      </c>
      <c r="B22" t="inlineStr">
        <is>
          <t>Estimated resident population - Males - at 30 June</t>
        </is>
      </c>
      <c r="C22" t="inlineStr">
        <is>
          <t>Males - 45-49 years (no.)</t>
        </is>
      </c>
      <c r="D22" t="inlineStr">
        <is>
          <t/>
        </is>
      </c>
      <c r="E22" t="n">
        <v>87501.0</v>
      </c>
      <c r="F22" t="n">
        <v>89904.0</v>
      </c>
      <c r="G22" t="n">
        <v>91395.0</v>
      </c>
      <c r="H22" t="n">
        <v>91710.0</v>
      </c>
      <c r="I22" t="n">
        <v>91872.0</v>
      </c>
      <c r="J22" t="n">
        <v>90819.0</v>
      </c>
    </row>
    <row r="23">
      <c r="A23" t="inlineStr">
        <is>
          <t>ERP_M_12</t>
        </is>
      </c>
      <c r="B23" t="inlineStr">
        <is>
          <t>Estimated resident population - Males - at 30 June</t>
        </is>
      </c>
      <c r="C23" t="inlineStr">
        <is>
          <t>Males - 50-54 years (no.)</t>
        </is>
      </c>
      <c r="D23" t="inlineStr">
        <is>
          <t/>
        </is>
      </c>
      <c r="E23" t="n">
        <v>82645.0</v>
      </c>
      <c r="F23" t="n">
        <v>82715.0</v>
      </c>
      <c r="G23" t="n">
        <v>82886.0</v>
      </c>
      <c r="H23" t="n">
        <v>84192.0</v>
      </c>
      <c r="I23" t="n">
        <v>86442.0</v>
      </c>
      <c r="J23" t="n">
        <v>89562.0</v>
      </c>
    </row>
    <row r="24">
      <c r="A24" t="inlineStr">
        <is>
          <t>ERP_M_13</t>
        </is>
      </c>
      <c r="B24" t="inlineStr">
        <is>
          <t>Estimated resident population - Males - at 30 June</t>
        </is>
      </c>
      <c r="C24" t="inlineStr">
        <is>
          <t>Males - 55-59 years (no.)</t>
        </is>
      </c>
      <c r="D24" t="inlineStr">
        <is>
          <t/>
        </is>
      </c>
      <c r="E24" t="n">
        <v>75661.0</v>
      </c>
      <c r="F24" t="n">
        <v>77587.0</v>
      </c>
      <c r="G24" t="n">
        <v>79542.0</v>
      </c>
      <c r="H24" t="n">
        <v>81284.0</v>
      </c>
      <c r="I24" t="n">
        <v>82908.0</v>
      </c>
      <c r="J24" t="n">
        <v>83586.0</v>
      </c>
    </row>
    <row r="25">
      <c r="A25" t="inlineStr">
        <is>
          <t>ERP_M_14</t>
        </is>
      </c>
      <c r="B25" t="inlineStr">
        <is>
          <t>Estimated resident population - Males - at 30 June</t>
        </is>
      </c>
      <c r="C25" t="inlineStr">
        <is>
          <t>Males - 60-64 years (no.)</t>
        </is>
      </c>
      <c r="D25" t="inlineStr">
        <is>
          <t/>
        </is>
      </c>
      <c r="E25" t="n">
        <v>65504.0</v>
      </c>
      <c r="F25" t="n">
        <v>66901.0</v>
      </c>
      <c r="G25" t="n">
        <v>68601.0</v>
      </c>
      <c r="H25" t="n">
        <v>70800.0</v>
      </c>
      <c r="I25" t="n">
        <v>73710.0</v>
      </c>
      <c r="J25" t="n">
        <v>75622.0</v>
      </c>
    </row>
    <row r="26">
      <c r="A26" t="inlineStr">
        <is>
          <t>ERP_M_15</t>
        </is>
      </c>
      <c r="B26" t="inlineStr">
        <is>
          <t>Estimated resident population - Males - at 30 June</t>
        </is>
      </c>
      <c r="C26" t="inlineStr">
        <is>
          <t>Males - 65-69 years (no.)</t>
        </is>
      </c>
      <c r="D26" t="inlineStr">
        <is>
          <t/>
        </is>
      </c>
      <c r="E26" t="n">
        <v>58820.0</v>
      </c>
      <c r="F26" t="n">
        <v>59185.0</v>
      </c>
      <c r="G26" t="n">
        <v>59865.0</v>
      </c>
      <c r="H26" t="n">
        <v>61008.0</v>
      </c>
      <c r="I26" t="n">
        <v>62919.0</v>
      </c>
      <c r="J26" t="n">
        <v>64489.0</v>
      </c>
    </row>
    <row r="27">
      <c r="A27" t="inlineStr">
        <is>
          <t>ERP_M_16</t>
        </is>
      </c>
      <c r="B27" t="inlineStr">
        <is>
          <t>Estimated resident population - Males - at 30 June</t>
        </is>
      </c>
      <c r="C27" t="inlineStr">
        <is>
          <t>Males - 70-74 years (no.)</t>
        </is>
      </c>
      <c r="D27" t="inlineStr">
        <is>
          <t/>
        </is>
      </c>
      <c r="E27" t="n">
        <v>41490.0</v>
      </c>
      <c r="F27" t="n">
        <v>44975.0</v>
      </c>
      <c r="G27" t="n">
        <v>48589.0</v>
      </c>
      <c r="H27" t="n">
        <v>51202.0</v>
      </c>
      <c r="I27" t="n">
        <v>54400.0</v>
      </c>
      <c r="J27" t="n">
        <v>57000.0</v>
      </c>
    </row>
    <row r="28">
      <c r="A28" t="inlineStr">
        <is>
          <t>ERP_M_17</t>
        </is>
      </c>
      <c r="B28" t="inlineStr">
        <is>
          <t>Estimated resident population - Males - at 30 June</t>
        </is>
      </c>
      <c r="C28" t="inlineStr">
        <is>
          <t>Males - 75-79 years (no.)</t>
        </is>
      </c>
      <c r="D28" t="inlineStr">
        <is>
          <t/>
        </is>
      </c>
      <c r="E28" t="n">
        <v>29058.0</v>
      </c>
      <c r="F28" t="n">
        <v>30763.0</v>
      </c>
      <c r="G28" t="n">
        <v>32002.0</v>
      </c>
      <c r="H28" t="n">
        <v>33950.0</v>
      </c>
      <c r="I28" t="n">
        <v>36081.0</v>
      </c>
      <c r="J28" t="n">
        <v>38248.0</v>
      </c>
    </row>
    <row r="29">
      <c r="A29" t="inlineStr">
        <is>
          <t>ERP_M_18</t>
        </is>
      </c>
      <c r="B29" t="inlineStr">
        <is>
          <t>Estimated resident population - Males - at 30 June</t>
        </is>
      </c>
      <c r="C29" t="inlineStr">
        <is>
          <t>Males - 80-84 years (no.)</t>
        </is>
      </c>
      <c r="D29" t="inlineStr">
        <is>
          <t/>
        </is>
      </c>
      <c r="E29" t="n">
        <v>18515.0</v>
      </c>
      <c r="F29" t="n">
        <v>19455.0</v>
      </c>
      <c r="G29" t="n">
        <v>20560.0</v>
      </c>
      <c r="H29" t="n">
        <v>21933.0</v>
      </c>
      <c r="I29" t="n">
        <v>23303.0</v>
      </c>
      <c r="J29" t="n">
        <v>24581.0</v>
      </c>
    </row>
    <row r="30">
      <c r="A30" t="inlineStr">
        <is>
          <t>ERP_M_19</t>
        </is>
      </c>
      <c r="B30" t="inlineStr">
        <is>
          <t>Estimated resident population - Males - at 30 June</t>
        </is>
      </c>
      <c r="C30" t="inlineStr">
        <is>
          <t>Males - 85 and over (no.)</t>
        </is>
      </c>
      <c r="D30" t="inlineStr">
        <is>
          <t/>
        </is>
      </c>
      <c r="E30" t="n">
        <v>15629.0</v>
      </c>
      <c r="F30" t="n">
        <v>16155.0</v>
      </c>
      <c r="G30" t="n">
        <v>16932.0</v>
      </c>
      <c r="H30" t="n">
        <v>17574.0</v>
      </c>
      <c r="I30" t="n">
        <v>18733.0</v>
      </c>
      <c r="J30" t="n">
        <v>19933.0</v>
      </c>
    </row>
    <row r="31">
      <c r="A31" t="inlineStr">
        <is>
          <t>ERP_M_21</t>
        </is>
      </c>
      <c r="B31" t="inlineStr">
        <is>
          <t>Estimated resident population - Males - at 30 June</t>
        </is>
      </c>
      <c r="C31" t="inlineStr">
        <is>
          <t>Males - 0-4 years (%)</t>
        </is>
      </c>
      <c r="D31" t="inlineStr">
        <is>
          <t/>
        </is>
      </c>
      <c r="E31" t="n">
        <v>6.9</v>
      </c>
      <c r="F31" t="n">
        <v>6.9</v>
      </c>
      <c r="G31" t="n">
        <v>6.8</v>
      </c>
      <c r="H31" t="n">
        <v>6.7</v>
      </c>
      <c r="I31" t="n">
        <v>6.5</v>
      </c>
      <c r="J31" t="n">
        <v>6.4</v>
      </c>
    </row>
    <row r="32">
      <c r="A32" t="inlineStr">
        <is>
          <t>ERP_M_22</t>
        </is>
      </c>
      <c r="B32" t="inlineStr">
        <is>
          <t>Estimated resident population - Males - at 30 June</t>
        </is>
      </c>
      <c r="C32" t="inlineStr">
        <is>
          <t>Males - 5-9 years (%)</t>
        </is>
      </c>
      <c r="D32" t="inlineStr">
        <is>
          <t/>
        </is>
      </c>
      <c r="E32" t="n">
        <v>6.8</v>
      </c>
      <c r="F32" t="n">
        <v>6.8</v>
      </c>
      <c r="G32" t="n">
        <v>6.8</v>
      </c>
      <c r="H32" t="n">
        <v>6.8</v>
      </c>
      <c r="I32" t="n">
        <v>6.7</v>
      </c>
      <c r="J32" t="n">
        <v>6.7</v>
      </c>
    </row>
    <row r="33">
      <c r="A33" t="inlineStr">
        <is>
          <t>ERP_M_23</t>
        </is>
      </c>
      <c r="B33" t="inlineStr">
        <is>
          <t>Estimated resident population - Males - at 30 June</t>
        </is>
      </c>
      <c r="C33" t="inlineStr">
        <is>
          <t>Males - 10-14 years (%)</t>
        </is>
      </c>
      <c r="D33" t="inlineStr">
        <is>
          <t/>
        </is>
      </c>
      <c r="E33" t="n">
        <v>6.1</v>
      </c>
      <c r="F33" t="n">
        <v>6.3</v>
      </c>
      <c r="G33" t="n">
        <v>6.4</v>
      </c>
      <c r="H33" t="n">
        <v>6.5</v>
      </c>
      <c r="I33" t="n">
        <v>6.6</v>
      </c>
      <c r="J33" t="n">
        <v>6.7</v>
      </c>
    </row>
    <row r="34">
      <c r="A34" t="inlineStr">
        <is>
          <t>ERP_M_24</t>
        </is>
      </c>
      <c r="B34" t="inlineStr">
        <is>
          <t>Estimated resident population - Males - at 30 June</t>
        </is>
      </c>
      <c r="C34" t="inlineStr">
        <is>
          <t>Males - 15-19 years (%)</t>
        </is>
      </c>
      <c r="D34" t="inlineStr">
        <is>
          <t/>
        </is>
      </c>
      <c r="E34" t="n">
        <v>6.2</v>
      </c>
      <c r="F34" t="n">
        <v>6.1</v>
      </c>
      <c r="G34" t="n">
        <v>6.0</v>
      </c>
      <c r="H34" t="n">
        <v>6.0</v>
      </c>
      <c r="I34" t="n">
        <v>5.9</v>
      </c>
      <c r="J34" t="n">
        <v>5.9</v>
      </c>
    </row>
    <row r="35">
      <c r="A35" t="inlineStr">
        <is>
          <t>ERP_M_25</t>
        </is>
      </c>
      <c r="B35" t="inlineStr">
        <is>
          <t>Estimated resident population - Males - at 30 June</t>
        </is>
      </c>
      <c r="C35" t="inlineStr">
        <is>
          <t>Males - 20-24 years (%)</t>
        </is>
      </c>
      <c r="D35" t="inlineStr">
        <is>
          <t/>
        </is>
      </c>
      <c r="E35" t="n">
        <v>7.0</v>
      </c>
      <c r="F35" t="n">
        <v>6.8</v>
      </c>
      <c r="G35" t="n">
        <v>6.7</v>
      </c>
      <c r="H35" t="n">
        <v>6.6</v>
      </c>
      <c r="I35" t="n">
        <v>6.5</v>
      </c>
      <c r="J35" t="n">
        <v>6.2</v>
      </c>
    </row>
    <row r="36">
      <c r="A36" t="inlineStr">
        <is>
          <t>ERP_M_26</t>
        </is>
      </c>
      <c r="B36" t="inlineStr">
        <is>
          <t>Estimated resident population - Males - at 30 June</t>
        </is>
      </c>
      <c r="C36" t="inlineStr">
        <is>
          <t>Males - 25-29 years (%)</t>
        </is>
      </c>
      <c r="D36" t="inlineStr">
        <is>
          <t/>
        </is>
      </c>
      <c r="E36" t="n">
        <v>8.0</v>
      </c>
      <c r="F36" t="n">
        <v>7.7</v>
      </c>
      <c r="G36" t="n">
        <v>7.4</v>
      </c>
      <c r="H36" t="n">
        <v>7.2</v>
      </c>
      <c r="I36" t="n">
        <v>7.0</v>
      </c>
      <c r="J36" t="n">
        <v>6.8</v>
      </c>
    </row>
    <row r="37">
      <c r="A37" t="inlineStr">
        <is>
          <t>ERP_M_27</t>
        </is>
      </c>
      <c r="B37" t="inlineStr">
        <is>
          <t>Estimated resident population - Males - at 30 June</t>
        </is>
      </c>
      <c r="C37" t="inlineStr">
        <is>
          <t>Males - 30-34 years (%)</t>
        </is>
      </c>
      <c r="D37" t="inlineStr">
        <is>
          <t/>
        </is>
      </c>
      <c r="E37" t="n">
        <v>8.1</v>
      </c>
      <c r="F37" t="n">
        <v>8.0</v>
      </c>
      <c r="G37" t="n">
        <v>7.9</v>
      </c>
      <c r="H37" t="n">
        <v>7.7</v>
      </c>
      <c r="I37" t="n">
        <v>7.6</v>
      </c>
      <c r="J37" t="n">
        <v>7.4</v>
      </c>
    </row>
    <row r="38">
      <c r="A38" t="inlineStr">
        <is>
          <t>ERP_M_28</t>
        </is>
      </c>
      <c r="B38" t="inlineStr">
        <is>
          <t>Estimated resident population - Males - at 30 June</t>
        </is>
      </c>
      <c r="C38" t="inlineStr">
        <is>
          <t>Males - 35-39 years (%)</t>
        </is>
      </c>
      <c r="D38" t="inlineStr">
        <is>
          <t/>
        </is>
      </c>
      <c r="E38" t="n">
        <v>7.0</v>
      </c>
      <c r="F38" t="n">
        <v>7.1</v>
      </c>
      <c r="G38" t="n">
        <v>7.3</v>
      </c>
      <c r="H38" t="n">
        <v>7.4</v>
      </c>
      <c r="I38" t="n">
        <v>7.5</v>
      </c>
      <c r="J38" t="n">
        <v>7.6</v>
      </c>
    </row>
    <row r="39">
      <c r="A39" t="inlineStr">
        <is>
          <t>ERP_M_29</t>
        </is>
      </c>
      <c r="B39" t="inlineStr">
        <is>
          <t>Estimated resident population - Males - at 30 June</t>
        </is>
      </c>
      <c r="C39" t="inlineStr">
        <is>
          <t>Males - 40-44 years (%)</t>
        </is>
      </c>
      <c r="D39" t="inlineStr">
        <is>
          <t/>
        </is>
      </c>
      <c r="E39" t="n">
        <v>6.9</v>
      </c>
      <c r="F39" t="n">
        <v>6.7</v>
      </c>
      <c r="G39" t="n">
        <v>6.6</v>
      </c>
      <c r="H39" t="n">
        <v>6.6</v>
      </c>
      <c r="I39" t="n">
        <v>6.6</v>
      </c>
      <c r="J39" t="n">
        <v>6.6</v>
      </c>
    </row>
    <row r="40">
      <c r="A40" t="inlineStr">
        <is>
          <t>ERP_M_30</t>
        </is>
      </c>
      <c r="B40" t="inlineStr">
        <is>
          <t>Estimated resident population - Males - at 30 June</t>
        </is>
      </c>
      <c r="C40" t="inlineStr">
        <is>
          <t>Males - 45-49 years (%)</t>
        </is>
      </c>
      <c r="D40" t="inlineStr">
        <is>
          <t/>
        </is>
      </c>
      <c r="E40" t="n">
        <v>6.8</v>
      </c>
      <c r="F40" t="n">
        <v>6.9</v>
      </c>
      <c r="G40" t="n">
        <v>7.0</v>
      </c>
      <c r="H40" t="n">
        <v>6.9</v>
      </c>
      <c r="I40" t="n">
        <v>6.8</v>
      </c>
      <c r="J40" t="n">
        <v>6.6</v>
      </c>
    </row>
    <row r="41">
      <c r="A41" t="inlineStr">
        <is>
          <t>ERP_M_31</t>
        </is>
      </c>
      <c r="B41" t="inlineStr">
        <is>
          <t>Estimated resident population - Males - at 30 June</t>
        </is>
      </c>
      <c r="C41" t="inlineStr">
        <is>
          <t>Males - 50-54 years (%)</t>
        </is>
      </c>
      <c r="D41" t="inlineStr">
        <is>
          <t/>
        </is>
      </c>
      <c r="E41" t="n">
        <v>6.4</v>
      </c>
      <c r="F41" t="n">
        <v>6.4</v>
      </c>
      <c r="G41" t="n">
        <v>6.3</v>
      </c>
      <c r="H41" t="n">
        <v>6.3</v>
      </c>
      <c r="I41" t="n">
        <v>6.4</v>
      </c>
      <c r="J41" t="n">
        <v>6.5</v>
      </c>
    </row>
    <row r="42">
      <c r="A42" t="inlineStr">
        <is>
          <t>ERP_M_32</t>
        </is>
      </c>
      <c r="B42" t="inlineStr">
        <is>
          <t>Estimated resident population - Males - at 30 June</t>
        </is>
      </c>
      <c r="C42" t="inlineStr">
        <is>
          <t>Males - 55-59 years (%)</t>
        </is>
      </c>
      <c r="D42" t="inlineStr">
        <is>
          <t/>
        </is>
      </c>
      <c r="E42" t="n">
        <v>5.9</v>
      </c>
      <c r="F42" t="n">
        <v>6.0</v>
      </c>
      <c r="G42" t="n">
        <v>6.1</v>
      </c>
      <c r="H42" t="n">
        <v>6.1</v>
      </c>
      <c r="I42" t="n">
        <v>6.1</v>
      </c>
      <c r="J42" t="n">
        <v>6.1</v>
      </c>
    </row>
    <row r="43">
      <c r="A43" t="inlineStr">
        <is>
          <t>ERP_M_33</t>
        </is>
      </c>
      <c r="B43" t="inlineStr">
        <is>
          <t>Estimated resident population - Males - at 30 June</t>
        </is>
      </c>
      <c r="C43" t="inlineStr">
        <is>
          <t>Males - 60-64 years (%)</t>
        </is>
      </c>
      <c r="D43" t="inlineStr">
        <is>
          <t/>
        </is>
      </c>
      <c r="E43" t="n">
        <v>5.1</v>
      </c>
      <c r="F43" t="n">
        <v>5.2</v>
      </c>
      <c r="G43" t="n">
        <v>5.2</v>
      </c>
      <c r="H43" t="n">
        <v>5.3</v>
      </c>
      <c r="I43" t="n">
        <v>5.4</v>
      </c>
      <c r="J43" t="n">
        <v>5.5</v>
      </c>
    </row>
    <row r="44">
      <c r="A44" t="inlineStr">
        <is>
          <t>ERP_M_34</t>
        </is>
      </c>
      <c r="B44" t="inlineStr">
        <is>
          <t>Estimated resident population - Males - at 30 June</t>
        </is>
      </c>
      <c r="C44" t="inlineStr">
        <is>
          <t>Males - 65-69 years (%)</t>
        </is>
      </c>
      <c r="D44" t="inlineStr">
        <is>
          <t/>
        </is>
      </c>
      <c r="E44" t="n">
        <v>4.6</v>
      </c>
      <c r="F44" t="n">
        <v>4.6</v>
      </c>
      <c r="G44" t="n">
        <v>4.6</v>
      </c>
      <c r="H44" t="n">
        <v>4.6</v>
      </c>
      <c r="I44" t="n">
        <v>4.6</v>
      </c>
      <c r="J44" t="n">
        <v>4.7</v>
      </c>
    </row>
    <row r="45">
      <c r="A45" t="inlineStr">
        <is>
          <t>ERP_M_35</t>
        </is>
      </c>
      <c r="B45" t="inlineStr">
        <is>
          <t>Estimated resident population - Males - at 30 June</t>
        </is>
      </c>
      <c r="C45" t="inlineStr">
        <is>
          <t>Males - 70-74 years (%)</t>
        </is>
      </c>
      <c r="D45" t="inlineStr">
        <is>
          <t/>
        </is>
      </c>
      <c r="E45" t="n">
        <v>3.2</v>
      </c>
      <c r="F45" t="n">
        <v>3.5</v>
      </c>
      <c r="G45" t="n">
        <v>3.7</v>
      </c>
      <c r="H45" t="n">
        <v>3.8</v>
      </c>
      <c r="I45" t="n">
        <v>4.0</v>
      </c>
      <c r="J45" t="n">
        <v>4.1</v>
      </c>
    </row>
    <row r="46">
      <c r="A46" t="inlineStr">
        <is>
          <t>ERP_M_36</t>
        </is>
      </c>
      <c r="B46" t="inlineStr">
        <is>
          <t>Estimated resident population - Males - at 30 June</t>
        </is>
      </c>
      <c r="C46" t="inlineStr">
        <is>
          <t>Males - 75-79 years (%)</t>
        </is>
      </c>
      <c r="D46" t="inlineStr">
        <is>
          <t/>
        </is>
      </c>
      <c r="E46" t="n">
        <v>2.3</v>
      </c>
      <c r="F46" t="n">
        <v>2.4</v>
      </c>
      <c r="G46" t="n">
        <v>2.4</v>
      </c>
      <c r="H46" t="n">
        <v>2.5</v>
      </c>
      <c r="I46" t="n">
        <v>2.7</v>
      </c>
      <c r="J46" t="n">
        <v>2.8</v>
      </c>
    </row>
    <row r="47">
      <c r="A47" t="inlineStr">
        <is>
          <t>ERP_M_37</t>
        </is>
      </c>
      <c r="B47" t="inlineStr">
        <is>
          <t>Estimated resident population - Males - at 30 June</t>
        </is>
      </c>
      <c r="C47" t="inlineStr">
        <is>
          <t>Males - 80-84 years (%)</t>
        </is>
      </c>
      <c r="D47" t="inlineStr">
        <is>
          <t/>
        </is>
      </c>
      <c r="E47" t="n">
        <v>1.4</v>
      </c>
      <c r="F47" t="n">
        <v>1.5</v>
      </c>
      <c r="G47" t="n">
        <v>1.6</v>
      </c>
      <c r="H47" t="n">
        <v>1.6</v>
      </c>
      <c r="I47" t="n">
        <v>1.7</v>
      </c>
      <c r="J47" t="n">
        <v>1.8</v>
      </c>
    </row>
    <row r="48">
      <c r="A48" t="inlineStr">
        <is>
          <t>ERP_M_38</t>
        </is>
      </c>
      <c r="B48" t="inlineStr">
        <is>
          <t>Estimated resident population - Males - at 30 June</t>
        </is>
      </c>
      <c r="C48" t="inlineStr">
        <is>
          <t>Males - 85 and over (%)</t>
        </is>
      </c>
      <c r="D48" t="inlineStr">
        <is>
          <t/>
        </is>
      </c>
      <c r="E48" t="n">
        <v>1.2</v>
      </c>
      <c r="F48" t="n">
        <v>1.2</v>
      </c>
      <c r="G48" t="n">
        <v>1.3</v>
      </c>
      <c r="H48" t="n">
        <v>1.3</v>
      </c>
      <c r="I48" t="n">
        <v>1.4</v>
      </c>
      <c r="J48" t="n">
        <v>1.4</v>
      </c>
    </row>
    <row r="49">
      <c r="A49" t="inlineStr">
        <is>
          <t>ERP_F_2</t>
        </is>
      </c>
      <c r="B49" t="inlineStr">
        <is>
          <t>Estimated resident population - Females - at 30 June</t>
        </is>
      </c>
      <c r="C49" t="inlineStr">
        <is>
          <t>Females - 0-4 years (no.)</t>
        </is>
      </c>
      <c r="D49" t="inlineStr">
        <is>
          <t/>
        </is>
      </c>
      <c r="E49" t="n">
        <v>84411.0</v>
      </c>
      <c r="F49" t="n">
        <v>84675.0</v>
      </c>
      <c r="G49" t="n">
        <v>84341.0</v>
      </c>
      <c r="H49" t="n">
        <v>83861.0</v>
      </c>
      <c r="I49" t="n">
        <v>83627.0</v>
      </c>
      <c r="J49" t="n">
        <v>82827.0</v>
      </c>
    </row>
    <row r="50">
      <c r="A50" t="inlineStr">
        <is>
          <t>ERP_F_3</t>
        </is>
      </c>
      <c r="B50" t="inlineStr">
        <is>
          <t>Estimated resident population - Females - at 30 June</t>
        </is>
      </c>
      <c r="C50" t="inlineStr">
        <is>
          <t>Females - 5-9 years (no.)</t>
        </is>
      </c>
      <c r="D50" t="inlineStr">
        <is>
          <t/>
        </is>
      </c>
      <c r="E50" t="n">
        <v>83151.0</v>
      </c>
      <c r="F50" t="n">
        <v>83934.0</v>
      </c>
      <c r="G50" t="n">
        <v>84685.0</v>
      </c>
      <c r="H50" t="n">
        <v>85912.0</v>
      </c>
      <c r="I50" t="n">
        <v>86766.0</v>
      </c>
      <c r="J50" t="n">
        <v>87416.0</v>
      </c>
    </row>
    <row r="51">
      <c r="A51" t="inlineStr">
        <is>
          <t>ERP_F_4</t>
        </is>
      </c>
      <c r="B51" t="inlineStr">
        <is>
          <t>Estimated resident population - Females - at 30 June</t>
        </is>
      </c>
      <c r="C51" t="inlineStr">
        <is>
          <t>Females - 10-14 years (no.)</t>
        </is>
      </c>
      <c r="D51" t="inlineStr">
        <is>
          <t/>
        </is>
      </c>
      <c r="E51" t="n">
        <v>74986.0</v>
      </c>
      <c r="F51" t="n">
        <v>77304.0</v>
      </c>
      <c r="G51" t="n">
        <v>79911.0</v>
      </c>
      <c r="H51" t="n">
        <v>82279.0</v>
      </c>
      <c r="I51" t="n">
        <v>85134.0</v>
      </c>
      <c r="J51" t="n">
        <v>86936.0</v>
      </c>
    </row>
    <row r="52">
      <c r="A52" t="inlineStr">
        <is>
          <t>ERP_F_5</t>
        </is>
      </c>
      <c r="B52" t="inlineStr">
        <is>
          <t>Estimated resident population - Females - at 30 June</t>
        </is>
      </c>
      <c r="C52" t="inlineStr">
        <is>
          <t>Females - 15-19 years (no.)</t>
        </is>
      </c>
      <c r="D52" t="inlineStr">
        <is>
          <t/>
        </is>
      </c>
      <c r="E52" t="n">
        <v>75442.0</v>
      </c>
      <c r="F52" t="n">
        <v>75339.0</v>
      </c>
      <c r="G52" t="n">
        <v>75371.0</v>
      </c>
      <c r="H52" t="n">
        <v>75496.0</v>
      </c>
      <c r="I52" t="n">
        <v>75900.0</v>
      </c>
      <c r="J52" t="n">
        <v>77061.0</v>
      </c>
    </row>
    <row r="53">
      <c r="A53" t="inlineStr">
        <is>
          <t>ERP_F_6</t>
        </is>
      </c>
      <c r="B53" t="inlineStr">
        <is>
          <t>Estimated resident population - Females - at 30 June</t>
        </is>
      </c>
      <c r="C53" t="inlineStr">
        <is>
          <t>Females - 20-24 years (no.)</t>
        </is>
      </c>
      <c r="D53" t="inlineStr">
        <is>
          <t/>
        </is>
      </c>
      <c r="E53" t="n">
        <v>84076.0</v>
      </c>
      <c r="F53" t="n">
        <v>83312.0</v>
      </c>
      <c r="G53" t="n">
        <v>82412.0</v>
      </c>
      <c r="H53" t="n">
        <v>82599.0</v>
      </c>
      <c r="I53" t="n">
        <v>82731.0</v>
      </c>
      <c r="J53" t="n">
        <v>80660.0</v>
      </c>
    </row>
    <row r="54">
      <c r="A54" t="inlineStr">
        <is>
          <t>ERP_F_7</t>
        </is>
      </c>
      <c r="B54" t="inlineStr">
        <is>
          <t>Estimated resident population - Females - at 30 June</t>
        </is>
      </c>
      <c r="C54" t="inlineStr">
        <is>
          <t>Females - 25-29 years (no.)</t>
        </is>
      </c>
      <c r="D54" t="inlineStr">
        <is>
          <t/>
        </is>
      </c>
      <c r="E54" t="n">
        <v>99564.0</v>
      </c>
      <c r="F54" t="n">
        <v>97238.0</v>
      </c>
      <c r="G54" t="n">
        <v>95853.0</v>
      </c>
      <c r="H54" t="n">
        <v>95004.0</v>
      </c>
      <c r="I54" t="n">
        <v>94413.0</v>
      </c>
      <c r="J54" t="n">
        <v>91868.0</v>
      </c>
    </row>
    <row r="55">
      <c r="A55" t="inlineStr">
        <is>
          <t>ERP_F_8</t>
        </is>
      </c>
      <c r="B55" t="inlineStr">
        <is>
          <t>Estimated resident population - Females - at 30 June</t>
        </is>
      </c>
      <c r="C55" t="inlineStr">
        <is>
          <t>Females - 30-34 years (no.)</t>
        </is>
      </c>
      <c r="D55" t="inlineStr">
        <is>
          <t/>
        </is>
      </c>
      <c r="E55" t="n">
        <v>100451.0</v>
      </c>
      <c r="F55" t="n">
        <v>102047.0</v>
      </c>
      <c r="G55" t="n">
        <v>102733.0</v>
      </c>
      <c r="H55" t="n">
        <v>103405.0</v>
      </c>
      <c r="I55" t="n">
        <v>104310.0</v>
      </c>
      <c r="J55" t="n">
        <v>103815.0</v>
      </c>
    </row>
    <row r="56">
      <c r="A56" t="inlineStr">
        <is>
          <t>ERP_F_9</t>
        </is>
      </c>
      <c r="B56" t="inlineStr">
        <is>
          <t>Estimated resident population - Females - at 30 June</t>
        </is>
      </c>
      <c r="C56" t="inlineStr">
        <is>
          <t>Females - 35-39 years (no.)</t>
        </is>
      </c>
      <c r="D56" t="inlineStr">
        <is>
          <t/>
        </is>
      </c>
      <c r="E56" t="n">
        <v>87352.0</v>
      </c>
      <c r="F56" t="n">
        <v>90410.0</v>
      </c>
      <c r="G56" t="n">
        <v>93998.0</v>
      </c>
      <c r="H56" t="n">
        <v>97474.0</v>
      </c>
      <c r="I56" t="n">
        <v>101244.0</v>
      </c>
      <c r="J56" t="n">
        <v>103749.0</v>
      </c>
    </row>
    <row r="57">
      <c r="A57" t="inlineStr">
        <is>
          <t>ERP_F_10</t>
        </is>
      </c>
      <c r="B57" t="inlineStr">
        <is>
          <t>Estimated resident population - Females - at 30 June</t>
        </is>
      </c>
      <c r="C57" t="inlineStr">
        <is>
          <t>Females - 40-44 years (no.)</t>
        </is>
      </c>
      <c r="D57" t="inlineStr">
        <is>
          <t/>
        </is>
      </c>
      <c r="E57" t="n">
        <v>87060.0</v>
      </c>
      <c r="F57" t="n">
        <v>85671.0</v>
      </c>
      <c r="G57" t="n">
        <v>85711.0</v>
      </c>
      <c r="H57" t="n">
        <v>86860.0</v>
      </c>
      <c r="I57" t="n">
        <v>88880.0</v>
      </c>
      <c r="J57" t="n">
        <v>91765.0</v>
      </c>
    </row>
    <row r="58">
      <c r="A58" t="inlineStr">
        <is>
          <t>ERP_F_11</t>
        </is>
      </c>
      <c r="B58" t="inlineStr">
        <is>
          <t>Estimated resident population - Females - at 30 June</t>
        </is>
      </c>
      <c r="C58" t="inlineStr">
        <is>
          <t>Females - 45-49 years (no.)</t>
        </is>
      </c>
      <c r="D58" t="inlineStr">
        <is>
          <t/>
        </is>
      </c>
      <c r="E58" t="n">
        <v>87223.0</v>
      </c>
      <c r="F58" t="n">
        <v>89326.0</v>
      </c>
      <c r="G58" t="n">
        <v>90323.0</v>
      </c>
      <c r="H58" t="n">
        <v>90324.0</v>
      </c>
      <c r="I58" t="n">
        <v>90702.0</v>
      </c>
      <c r="J58" t="n">
        <v>89392.0</v>
      </c>
    </row>
    <row r="59">
      <c r="A59" t="inlineStr">
        <is>
          <t>ERP_F_12</t>
        </is>
      </c>
      <c r="B59" t="inlineStr">
        <is>
          <t>Estimated resident population - Females - at 30 June</t>
        </is>
      </c>
      <c r="C59" t="inlineStr">
        <is>
          <t>Females - 50-54 years (no.)</t>
        </is>
      </c>
      <c r="D59" t="inlineStr">
        <is>
          <t/>
        </is>
      </c>
      <c r="E59" t="n">
        <v>82447.0</v>
      </c>
      <c r="F59" t="n">
        <v>82538.0</v>
      </c>
      <c r="G59" t="n">
        <v>82620.0</v>
      </c>
      <c r="H59" t="n">
        <v>83903.0</v>
      </c>
      <c r="I59" t="n">
        <v>85756.0</v>
      </c>
      <c r="J59" t="n">
        <v>88208.0</v>
      </c>
    </row>
    <row r="60">
      <c r="A60" t="inlineStr">
        <is>
          <t>ERP_F_13</t>
        </is>
      </c>
      <c r="B60" t="inlineStr">
        <is>
          <t>Estimated resident population - Females - at 30 June</t>
        </is>
      </c>
      <c r="C60" t="inlineStr">
        <is>
          <t>Females - 55-59 years (no.)</t>
        </is>
      </c>
      <c r="D60" t="inlineStr">
        <is>
          <t/>
        </is>
      </c>
      <c r="E60" t="n">
        <v>76996.0</v>
      </c>
      <c r="F60" t="n">
        <v>78807.0</v>
      </c>
      <c r="G60" t="n">
        <v>80548.0</v>
      </c>
      <c r="H60" t="n">
        <v>82138.0</v>
      </c>
      <c r="I60" t="n">
        <v>83713.0</v>
      </c>
      <c r="J60" t="n">
        <v>83756.0</v>
      </c>
    </row>
    <row r="61">
      <c r="A61" t="inlineStr">
        <is>
          <t>ERP_F_14</t>
        </is>
      </c>
      <c r="B61" t="inlineStr">
        <is>
          <t>Estimated resident population - Females - at 30 June</t>
        </is>
      </c>
      <c r="C61" t="inlineStr">
        <is>
          <t>Females - 60-64 years (no.)</t>
        </is>
      </c>
      <c r="D61" t="inlineStr">
        <is>
          <t/>
        </is>
      </c>
      <c r="E61" t="n">
        <v>67821.0</v>
      </c>
      <c r="F61" t="n">
        <v>69662.0</v>
      </c>
      <c r="G61" t="n">
        <v>71385.0</v>
      </c>
      <c r="H61" t="n">
        <v>73600.0</v>
      </c>
      <c r="I61" t="n">
        <v>76657.0</v>
      </c>
      <c r="J61" t="n">
        <v>78301.0</v>
      </c>
    </row>
    <row r="62">
      <c r="A62" t="inlineStr">
        <is>
          <t>ERP_F_15</t>
        </is>
      </c>
      <c r="B62" t="inlineStr">
        <is>
          <t>Estimated resident population - Females - at 30 June</t>
        </is>
      </c>
      <c r="C62" t="inlineStr">
        <is>
          <t>Females - 65-69 years (no.)</t>
        </is>
      </c>
      <c r="D62" t="inlineStr">
        <is>
          <t/>
        </is>
      </c>
      <c r="E62" t="n">
        <v>58868.0</v>
      </c>
      <c r="F62" t="n">
        <v>59985.0</v>
      </c>
      <c r="G62" t="n">
        <v>61859.0</v>
      </c>
      <c r="H62" t="n">
        <v>63778.0</v>
      </c>
      <c r="I62" t="n">
        <v>66718.0</v>
      </c>
      <c r="J62" t="n">
        <v>68748.0</v>
      </c>
    </row>
    <row r="63">
      <c r="A63" t="inlineStr">
        <is>
          <t>ERP_F_16</t>
        </is>
      </c>
      <c r="B63" t="inlineStr">
        <is>
          <t>Estimated resident population - Females - at 30 June</t>
        </is>
      </c>
      <c r="C63" t="inlineStr">
        <is>
          <t>Females - 70-74 years (no.)</t>
        </is>
      </c>
      <c r="D63" t="inlineStr">
        <is>
          <t/>
        </is>
      </c>
      <c r="E63" t="n">
        <v>42079.0</v>
      </c>
      <c r="F63" t="n">
        <v>45694.0</v>
      </c>
      <c r="G63" t="n">
        <v>49211.0</v>
      </c>
      <c r="H63" t="n">
        <v>52410.0</v>
      </c>
      <c r="I63" t="n">
        <v>56213.0</v>
      </c>
      <c r="J63" t="n">
        <v>59306.0</v>
      </c>
    </row>
    <row r="64">
      <c r="A64" t="inlineStr">
        <is>
          <t>ERP_F_17</t>
        </is>
      </c>
      <c r="B64" t="inlineStr">
        <is>
          <t>Estimated resident population - Females - at 30 June</t>
        </is>
      </c>
      <c r="C64" t="inlineStr">
        <is>
          <t>Females - 75-79 years (no.)</t>
        </is>
      </c>
      <c r="D64" t="inlineStr">
        <is>
          <t/>
        </is>
      </c>
      <c r="E64" t="n">
        <v>32347.0</v>
      </c>
      <c r="F64" t="n">
        <v>33740.0</v>
      </c>
      <c r="G64" t="n">
        <v>34777.0</v>
      </c>
      <c r="H64" t="n">
        <v>36411.0</v>
      </c>
      <c r="I64" t="n">
        <v>38250.0</v>
      </c>
      <c r="J64" t="n">
        <v>40194.0</v>
      </c>
    </row>
    <row r="65">
      <c r="A65" t="inlineStr">
        <is>
          <t>ERP_F_18</t>
        </is>
      </c>
      <c r="B65" t="inlineStr">
        <is>
          <t>Estimated resident population - Females - at 30 June</t>
        </is>
      </c>
      <c r="C65" t="inlineStr">
        <is>
          <t>Females - 80-84 years (no.)</t>
        </is>
      </c>
      <c r="D65" t="inlineStr">
        <is>
          <t/>
        </is>
      </c>
      <c r="E65" t="n">
        <v>23435.0</v>
      </c>
      <c r="F65" t="n">
        <v>24160.0</v>
      </c>
      <c r="G65" t="n">
        <v>25097.0</v>
      </c>
      <c r="H65" t="n">
        <v>26335.0</v>
      </c>
      <c r="I65" t="n">
        <v>27704.0</v>
      </c>
      <c r="J65" t="n">
        <v>28835.0</v>
      </c>
    </row>
    <row r="66">
      <c r="A66" t="inlineStr">
        <is>
          <t>ERP_F_19</t>
        </is>
      </c>
      <c r="B66" t="inlineStr">
        <is>
          <t>Estimated resident population - Females - at 30 June</t>
        </is>
      </c>
      <c r="C66" t="inlineStr">
        <is>
          <t>Females - 85 and over (no.)</t>
        </is>
      </c>
      <c r="D66" t="inlineStr">
        <is>
          <t/>
        </is>
      </c>
      <c r="E66" t="n">
        <v>26301.0</v>
      </c>
      <c r="F66" t="n">
        <v>26810.0</v>
      </c>
      <c r="G66" t="n">
        <v>27678.0</v>
      </c>
      <c r="H66" t="n">
        <v>28401.0</v>
      </c>
      <c r="I66" t="n">
        <v>29432.0</v>
      </c>
      <c r="J66" t="n">
        <v>30550.0</v>
      </c>
    </row>
    <row r="67">
      <c r="A67" t="inlineStr">
        <is>
          <t>ERP_F_21</t>
        </is>
      </c>
      <c r="B67" t="inlineStr">
        <is>
          <t>Estimated resident population - Females - at 30 June</t>
        </is>
      </c>
      <c r="C67" t="inlineStr">
        <is>
          <t>Females - 0-4 years (%)</t>
        </is>
      </c>
      <c r="D67" t="inlineStr">
        <is>
          <t/>
        </is>
      </c>
      <c r="E67" t="n">
        <v>6.6</v>
      </c>
      <c r="F67" t="n">
        <v>6.6</v>
      </c>
      <c r="G67" t="n">
        <v>6.4</v>
      </c>
      <c r="H67" t="n">
        <v>6.3</v>
      </c>
      <c r="I67" t="n">
        <v>6.2</v>
      </c>
      <c r="J67" t="n">
        <v>6.0</v>
      </c>
    </row>
    <row r="68">
      <c r="A68" t="inlineStr">
        <is>
          <t>ERP_F_22</t>
        </is>
      </c>
      <c r="B68" t="inlineStr">
        <is>
          <t>Estimated resident population - Females - at 30 June</t>
        </is>
      </c>
      <c r="C68" t="inlineStr">
        <is>
          <t>Females - 5-9 years (%)</t>
        </is>
      </c>
      <c r="D68" t="inlineStr">
        <is>
          <t/>
        </is>
      </c>
      <c r="E68" t="n">
        <v>6.5</v>
      </c>
      <c r="F68" t="n">
        <v>6.5</v>
      </c>
      <c r="G68" t="n">
        <v>6.5</v>
      </c>
      <c r="H68" t="n">
        <v>6.5</v>
      </c>
      <c r="I68" t="n">
        <v>6.4</v>
      </c>
      <c r="J68" t="n">
        <v>6.4</v>
      </c>
    </row>
    <row r="69">
      <c r="A69" t="inlineStr">
        <is>
          <t>ERP_F_23</t>
        </is>
      </c>
      <c r="B69" t="inlineStr">
        <is>
          <t>Estimated resident population - Females - at 30 June</t>
        </is>
      </c>
      <c r="C69" t="inlineStr">
        <is>
          <t>Females - 10-14 years (%)</t>
        </is>
      </c>
      <c r="D69" t="inlineStr">
        <is>
          <t/>
        </is>
      </c>
      <c r="E69" t="n">
        <v>5.9</v>
      </c>
      <c r="F69" t="n">
        <v>6.0</v>
      </c>
      <c r="G69" t="n">
        <v>6.1</v>
      </c>
      <c r="H69" t="n">
        <v>6.2</v>
      </c>
      <c r="I69" t="n">
        <v>6.3</v>
      </c>
      <c r="J69" t="n">
        <v>6.3</v>
      </c>
    </row>
    <row r="70">
      <c r="A70" t="inlineStr">
        <is>
          <t>ERP_F_24</t>
        </is>
      </c>
      <c r="B70" t="inlineStr">
        <is>
          <t>Estimated resident population - Females - at 30 June</t>
        </is>
      </c>
      <c r="C70" t="inlineStr">
        <is>
          <t>Females - 15-19 years (%)</t>
        </is>
      </c>
      <c r="D70" t="inlineStr">
        <is>
          <t/>
        </is>
      </c>
      <c r="E70" t="n">
        <v>5.9</v>
      </c>
      <c r="F70" t="n">
        <v>5.8</v>
      </c>
      <c r="G70" t="n">
        <v>5.8</v>
      </c>
      <c r="H70" t="n">
        <v>5.7</v>
      </c>
      <c r="I70" t="n">
        <v>5.6</v>
      </c>
      <c r="J70" t="n">
        <v>5.6</v>
      </c>
    </row>
    <row r="71">
      <c r="A71" t="inlineStr">
        <is>
          <t>ERP_F_25</t>
        </is>
      </c>
      <c r="B71" t="inlineStr">
        <is>
          <t>Estimated resident population - Females - at 30 June</t>
        </is>
      </c>
      <c r="C71" t="inlineStr">
        <is>
          <t>Females - 20-24 years (%)</t>
        </is>
      </c>
      <c r="D71" t="inlineStr">
        <is>
          <t/>
        </is>
      </c>
      <c r="E71" t="n">
        <v>6.6</v>
      </c>
      <c r="F71" t="n">
        <v>6.5</v>
      </c>
      <c r="G71" t="n">
        <v>6.3</v>
      </c>
      <c r="H71" t="n">
        <v>6.2</v>
      </c>
      <c r="I71" t="n">
        <v>6.1</v>
      </c>
      <c r="J71" t="n">
        <v>5.9</v>
      </c>
    </row>
    <row r="72">
      <c r="A72" t="inlineStr">
        <is>
          <t>ERP_F_26</t>
        </is>
      </c>
      <c r="B72" t="inlineStr">
        <is>
          <t>Estimated resident population - Females - at 30 June</t>
        </is>
      </c>
      <c r="C72" t="inlineStr">
        <is>
          <t>Females - 25-29 years (%)</t>
        </is>
      </c>
      <c r="D72" t="inlineStr">
        <is>
          <t/>
        </is>
      </c>
      <c r="E72" t="n">
        <v>7.8</v>
      </c>
      <c r="F72" t="n">
        <v>7.5</v>
      </c>
      <c r="G72" t="n">
        <v>7.3</v>
      </c>
      <c r="H72" t="n">
        <v>7.1</v>
      </c>
      <c r="I72" t="n">
        <v>7.0</v>
      </c>
      <c r="J72" t="n">
        <v>6.7</v>
      </c>
    </row>
    <row r="73">
      <c r="A73" t="inlineStr">
        <is>
          <t>ERP_F_27</t>
        </is>
      </c>
      <c r="B73" t="inlineStr">
        <is>
          <t>Estimated resident population - Females - at 30 June</t>
        </is>
      </c>
      <c r="C73" t="inlineStr">
        <is>
          <t>Females - 30-34 years (%)</t>
        </is>
      </c>
      <c r="D73" t="inlineStr">
        <is>
          <t/>
        </is>
      </c>
      <c r="E73" t="n">
        <v>7.9</v>
      </c>
      <c r="F73" t="n">
        <v>7.9</v>
      </c>
      <c r="G73" t="n">
        <v>7.9</v>
      </c>
      <c r="H73" t="n">
        <v>7.8</v>
      </c>
      <c r="I73" t="n">
        <v>7.7</v>
      </c>
      <c r="J73" t="n">
        <v>7.6</v>
      </c>
    </row>
    <row r="74">
      <c r="A74" t="inlineStr">
        <is>
          <t>ERP_F_28</t>
        </is>
      </c>
      <c r="B74" t="inlineStr">
        <is>
          <t>Estimated resident population - Females - at 30 June</t>
        </is>
      </c>
      <c r="C74" t="inlineStr">
        <is>
          <t>Females - 35-39 years (%)</t>
        </is>
      </c>
      <c r="D74" t="inlineStr">
        <is>
          <t/>
        </is>
      </c>
      <c r="E74" t="n">
        <v>6.9</v>
      </c>
      <c r="F74" t="n">
        <v>7.0</v>
      </c>
      <c r="G74" t="n">
        <v>7.2</v>
      </c>
      <c r="H74" t="n">
        <v>7.3</v>
      </c>
      <c r="I74" t="n">
        <v>7.5</v>
      </c>
      <c r="J74" t="n">
        <v>7.6</v>
      </c>
    </row>
    <row r="75">
      <c r="A75" t="inlineStr">
        <is>
          <t>ERP_F_29</t>
        </is>
      </c>
      <c r="B75" t="inlineStr">
        <is>
          <t>Estimated resident population - Females - at 30 June</t>
        </is>
      </c>
      <c r="C75" t="inlineStr">
        <is>
          <t>Females - 40-44 years (%)</t>
        </is>
      </c>
      <c r="D75" t="inlineStr">
        <is>
          <t/>
        </is>
      </c>
      <c r="E75" t="n">
        <v>6.8</v>
      </c>
      <c r="F75" t="n">
        <v>6.6</v>
      </c>
      <c r="G75" t="n">
        <v>6.6</v>
      </c>
      <c r="H75" t="n">
        <v>6.5</v>
      </c>
      <c r="I75" t="n">
        <v>6.5</v>
      </c>
      <c r="J75" t="n">
        <v>6.7</v>
      </c>
    </row>
    <row r="76">
      <c r="A76" t="inlineStr">
        <is>
          <t>ERP_F_30</t>
        </is>
      </c>
      <c r="B76" t="inlineStr">
        <is>
          <t>Estimated resident population - Females - at 30 June</t>
        </is>
      </c>
      <c r="C76" t="inlineStr">
        <is>
          <t>Females - 45-49 years (%)</t>
        </is>
      </c>
      <c r="D76" t="inlineStr">
        <is>
          <t/>
        </is>
      </c>
      <c r="E76" t="n">
        <v>6.8</v>
      </c>
      <c r="F76" t="n">
        <v>6.9</v>
      </c>
      <c r="G76" t="n">
        <v>6.9</v>
      </c>
      <c r="H76" t="n">
        <v>6.8</v>
      </c>
      <c r="I76" t="n">
        <v>6.7</v>
      </c>
      <c r="J76" t="n">
        <v>6.5</v>
      </c>
    </row>
    <row r="77">
      <c r="A77" t="inlineStr">
        <is>
          <t>ERP_F_31</t>
        </is>
      </c>
      <c r="B77" t="inlineStr">
        <is>
          <t>Estimated resident population - Females - at 30 June</t>
        </is>
      </c>
      <c r="C77" t="inlineStr">
        <is>
          <t>Females - 50-54 years (%)</t>
        </is>
      </c>
      <c r="D77" t="inlineStr">
        <is>
          <t/>
        </is>
      </c>
      <c r="E77" t="n">
        <v>6.5</v>
      </c>
      <c r="F77" t="n">
        <v>6.4</v>
      </c>
      <c r="G77" t="n">
        <v>6.3</v>
      </c>
      <c r="H77" t="n">
        <v>6.3</v>
      </c>
      <c r="I77" t="n">
        <v>6.3</v>
      </c>
      <c r="J77" t="n">
        <v>6.4</v>
      </c>
    </row>
    <row r="78">
      <c r="A78" t="inlineStr">
        <is>
          <t>ERP_F_32</t>
        </is>
      </c>
      <c r="B78" t="inlineStr">
        <is>
          <t>Estimated resident population - Females - at 30 June</t>
        </is>
      </c>
      <c r="C78" t="inlineStr">
        <is>
          <t>Females - 55-59 years (%)</t>
        </is>
      </c>
      <c r="D78" t="inlineStr">
        <is>
          <t/>
        </is>
      </c>
      <c r="E78" t="n">
        <v>6.0</v>
      </c>
      <c r="F78" t="n">
        <v>6.1</v>
      </c>
      <c r="G78" t="n">
        <v>6.2</v>
      </c>
      <c r="H78" t="n">
        <v>6.2</v>
      </c>
      <c r="I78" t="n">
        <v>6.2</v>
      </c>
      <c r="J78" t="n">
        <v>6.1</v>
      </c>
    </row>
    <row r="79">
      <c r="A79" t="inlineStr">
        <is>
          <t>ERP_F_33</t>
        </is>
      </c>
      <c r="B79" t="inlineStr">
        <is>
          <t>Estimated resident population - Females - at 30 June</t>
        </is>
      </c>
      <c r="C79" t="inlineStr">
        <is>
          <t>Females - 60-64 years (%)</t>
        </is>
      </c>
      <c r="D79" t="inlineStr">
        <is>
          <t/>
        </is>
      </c>
      <c r="E79" t="n">
        <v>5.3</v>
      </c>
      <c r="F79" t="n">
        <v>5.4</v>
      </c>
      <c r="G79" t="n">
        <v>5.5</v>
      </c>
      <c r="H79" t="n">
        <v>5.5</v>
      </c>
      <c r="I79" t="n">
        <v>5.6</v>
      </c>
      <c r="J79" t="n">
        <v>5.7</v>
      </c>
    </row>
    <row r="80">
      <c r="A80" t="inlineStr">
        <is>
          <t>ERP_F_34</t>
        </is>
      </c>
      <c r="B80" t="inlineStr">
        <is>
          <t>Estimated resident population - Females - at 30 June</t>
        </is>
      </c>
      <c r="C80" t="inlineStr">
        <is>
          <t>Females - 65-69 years (%)</t>
        </is>
      </c>
      <c r="D80" t="inlineStr">
        <is>
          <t/>
        </is>
      </c>
      <c r="E80" t="n">
        <v>4.6</v>
      </c>
      <c r="F80" t="n">
        <v>4.6</v>
      </c>
      <c r="G80" t="n">
        <v>4.7</v>
      </c>
      <c r="H80" t="n">
        <v>4.8</v>
      </c>
      <c r="I80" t="n">
        <v>4.9</v>
      </c>
      <c r="J80" t="n">
        <v>5.0</v>
      </c>
    </row>
    <row r="81">
      <c r="A81" t="inlineStr">
        <is>
          <t>ERP_F_35</t>
        </is>
      </c>
      <c r="B81" t="inlineStr">
        <is>
          <t>Estimated resident population - Females - at 30 June</t>
        </is>
      </c>
      <c r="C81" t="inlineStr">
        <is>
          <t>Females - 70-74 years (%)</t>
        </is>
      </c>
      <c r="D81" t="inlineStr">
        <is>
          <t/>
        </is>
      </c>
      <c r="E81" t="n">
        <v>3.3</v>
      </c>
      <c r="F81" t="n">
        <v>3.5</v>
      </c>
      <c r="G81" t="n">
        <v>3.8</v>
      </c>
      <c r="H81" t="n">
        <v>3.9</v>
      </c>
      <c r="I81" t="n">
        <v>4.1</v>
      </c>
      <c r="J81" t="n">
        <v>4.3</v>
      </c>
    </row>
    <row r="82">
      <c r="A82" t="inlineStr">
        <is>
          <t>ERP_F_36</t>
        </is>
      </c>
      <c r="B82" t="inlineStr">
        <is>
          <t>Estimated resident population - Females - at 30 June</t>
        </is>
      </c>
      <c r="C82" t="inlineStr">
        <is>
          <t>Females - 75-79 years (%)</t>
        </is>
      </c>
      <c r="D82" t="inlineStr">
        <is>
          <t/>
        </is>
      </c>
      <c r="E82" t="n">
        <v>2.5</v>
      </c>
      <c r="F82" t="n">
        <v>2.6</v>
      </c>
      <c r="G82" t="n">
        <v>2.7</v>
      </c>
      <c r="H82" t="n">
        <v>2.7</v>
      </c>
      <c r="I82" t="n">
        <v>2.8</v>
      </c>
      <c r="J82" t="n">
        <v>2.9</v>
      </c>
    </row>
    <row r="83">
      <c r="A83" t="inlineStr">
        <is>
          <t>ERP_F_37</t>
        </is>
      </c>
      <c r="B83" t="inlineStr">
        <is>
          <t>Estimated resident population - Females - at 30 June</t>
        </is>
      </c>
      <c r="C83" t="inlineStr">
        <is>
          <t>Females - 80-84 years (%)</t>
        </is>
      </c>
      <c r="D83" t="inlineStr">
        <is>
          <t/>
        </is>
      </c>
      <c r="E83" t="n">
        <v>1.8</v>
      </c>
      <c r="F83" t="n">
        <v>1.9</v>
      </c>
      <c r="G83" t="n">
        <v>1.9</v>
      </c>
      <c r="H83" t="n">
        <v>2.0</v>
      </c>
      <c r="I83" t="n">
        <v>2.0</v>
      </c>
      <c r="J83" t="n">
        <v>2.1</v>
      </c>
    </row>
    <row r="84">
      <c r="A84" t="inlineStr">
        <is>
          <t>ERP_F_38</t>
        </is>
      </c>
      <c r="B84" t="inlineStr">
        <is>
          <t>Estimated resident population - Females - at 30 June</t>
        </is>
      </c>
      <c r="C84" t="inlineStr">
        <is>
          <t>Females - 85 and over (%)</t>
        </is>
      </c>
      <c r="D84" t="inlineStr">
        <is>
          <t/>
        </is>
      </c>
      <c r="E84" t="n">
        <v>2.1</v>
      </c>
      <c r="F84" t="n">
        <v>2.1</v>
      </c>
      <c r="G84" t="n">
        <v>2.1</v>
      </c>
      <c r="H84" t="n">
        <v>2.1</v>
      </c>
      <c r="I84" t="n">
        <v>2.2</v>
      </c>
      <c r="J84" t="n">
        <v>2.2</v>
      </c>
    </row>
    <row r="85">
      <c r="A85" t="inlineStr">
        <is>
          <t>ERP_P_2</t>
        </is>
      </c>
      <c r="B85" t="inlineStr">
        <is>
          <t>Estimated resident population - Persons - at 30 June</t>
        </is>
      </c>
      <c r="C85" t="inlineStr">
        <is>
          <t>Persons - 0-4 years (no.)</t>
        </is>
      </c>
      <c r="D85" t="inlineStr">
        <is>
          <t/>
        </is>
      </c>
      <c r="E85" t="n">
        <v>172998.0</v>
      </c>
      <c r="F85" t="n">
        <v>174186.0</v>
      </c>
      <c r="G85" t="n">
        <v>173662.0</v>
      </c>
      <c r="H85" t="n">
        <v>173418.0</v>
      </c>
      <c r="I85" t="n">
        <v>172691.0</v>
      </c>
      <c r="J85" t="n">
        <v>170879.0</v>
      </c>
    </row>
    <row r="86">
      <c r="A86" t="inlineStr">
        <is>
          <t>ERP_P_3</t>
        </is>
      </c>
      <c r="B86" t="inlineStr">
        <is>
          <t>Estimated resident population - Persons - at 30 June</t>
        </is>
      </c>
      <c r="C86" t="inlineStr">
        <is>
          <t>Persons - 5-9 years (no.)</t>
        </is>
      </c>
      <c r="D86" t="inlineStr">
        <is>
          <t/>
        </is>
      </c>
      <c r="E86" t="n">
        <v>170150.0</v>
      </c>
      <c r="F86" t="n">
        <v>171930.0</v>
      </c>
      <c r="G86" t="n">
        <v>173886.0</v>
      </c>
      <c r="H86" t="n">
        <v>176076.0</v>
      </c>
      <c r="I86" t="n">
        <v>178208.0</v>
      </c>
      <c r="J86" t="n">
        <v>179985.0</v>
      </c>
    </row>
    <row r="87">
      <c r="A87" t="inlineStr">
        <is>
          <t>ERP_P_4</t>
        </is>
      </c>
      <c r="B87" t="inlineStr">
        <is>
          <t>Estimated resident population - Persons - at 30 June</t>
        </is>
      </c>
      <c r="C87" t="inlineStr">
        <is>
          <t>Persons - 10-14 years (no.)</t>
        </is>
      </c>
      <c r="D87" t="inlineStr">
        <is>
          <t/>
        </is>
      </c>
      <c r="E87" t="n">
        <v>153380.0</v>
      </c>
      <c r="F87" t="n">
        <v>158440.0</v>
      </c>
      <c r="G87" t="n">
        <v>164256.0</v>
      </c>
      <c r="H87" t="n">
        <v>169407.0</v>
      </c>
      <c r="I87" t="n">
        <v>175241.0</v>
      </c>
      <c r="J87" t="n">
        <v>179226.0</v>
      </c>
    </row>
    <row r="88">
      <c r="A88" t="inlineStr">
        <is>
          <t>ERP_P_5</t>
        </is>
      </c>
      <c r="B88" t="inlineStr">
        <is>
          <t>Estimated resident population - Persons - at 30 June</t>
        </is>
      </c>
      <c r="C88" t="inlineStr">
        <is>
          <t>Persons - 15-19 years (no.)</t>
        </is>
      </c>
      <c r="D88" t="inlineStr">
        <is>
          <t/>
        </is>
      </c>
      <c r="E88" t="n">
        <v>154833.0</v>
      </c>
      <c r="F88" t="n">
        <v>154685.0</v>
      </c>
      <c r="G88" t="n">
        <v>154749.0</v>
      </c>
      <c r="H88" t="n">
        <v>155523.0</v>
      </c>
      <c r="I88" t="n">
        <v>156695.0</v>
      </c>
      <c r="J88" t="n">
        <v>158871.0</v>
      </c>
    </row>
    <row r="89">
      <c r="A89" t="inlineStr">
        <is>
          <t>ERP_P_6</t>
        </is>
      </c>
      <c r="B89" t="inlineStr">
        <is>
          <t>Estimated resident population - Persons - at 30 June</t>
        </is>
      </c>
      <c r="C89" t="inlineStr">
        <is>
          <t>Persons - 20-24 years (no.)</t>
        </is>
      </c>
      <c r="D89" t="inlineStr">
        <is>
          <t/>
        </is>
      </c>
      <c r="E89" t="n">
        <v>173500.0</v>
      </c>
      <c r="F89" t="n">
        <v>171408.0</v>
      </c>
      <c r="G89" t="n">
        <v>169760.0</v>
      </c>
      <c r="H89" t="n">
        <v>170542.0</v>
      </c>
      <c r="I89" t="n">
        <v>170762.0</v>
      </c>
      <c r="J89" t="n">
        <v>166628.0</v>
      </c>
    </row>
    <row r="90">
      <c r="A90" t="inlineStr">
        <is>
          <t>ERP_P_7</t>
        </is>
      </c>
      <c r="B90" t="inlineStr">
        <is>
          <t>Estimated resident population - Persons - at 30 June</t>
        </is>
      </c>
      <c r="C90" t="inlineStr">
        <is>
          <t>Persons - 25-29 years (no.)</t>
        </is>
      </c>
      <c r="D90" t="inlineStr">
        <is>
          <t/>
        </is>
      </c>
      <c r="E90" t="n">
        <v>201703.0</v>
      </c>
      <c r="F90" t="n">
        <v>196641.0</v>
      </c>
      <c r="G90" t="n">
        <v>192718.0</v>
      </c>
      <c r="H90" t="n">
        <v>190638.0</v>
      </c>
      <c r="I90" t="n">
        <v>189666.0</v>
      </c>
      <c r="J90" t="n">
        <v>185186.0</v>
      </c>
    </row>
    <row r="91">
      <c r="A91" t="inlineStr">
        <is>
          <t>ERP_P_8</t>
        </is>
      </c>
      <c r="B91" t="inlineStr">
        <is>
          <t>Estimated resident population - Persons - at 30 June</t>
        </is>
      </c>
      <c r="C91" t="inlineStr">
        <is>
          <t>Persons - 30-34 years (no.)</t>
        </is>
      </c>
      <c r="D91" t="inlineStr">
        <is>
          <t/>
        </is>
      </c>
      <c r="E91" t="n">
        <v>203925.0</v>
      </c>
      <c r="F91" t="n">
        <v>205879.0</v>
      </c>
      <c r="G91" t="n">
        <v>206085.0</v>
      </c>
      <c r="H91" t="n">
        <v>206587.0</v>
      </c>
      <c r="I91" t="n">
        <v>207819.0</v>
      </c>
      <c r="J91" t="n">
        <v>206047.0</v>
      </c>
    </row>
    <row r="92">
      <c r="A92" t="inlineStr">
        <is>
          <t>ERP_P_9</t>
        </is>
      </c>
      <c r="B92" t="inlineStr">
        <is>
          <t>Estimated resident population - Persons - at 30 June</t>
        </is>
      </c>
      <c r="C92" t="inlineStr">
        <is>
          <t>Persons - 35-39 years (no.)</t>
        </is>
      </c>
      <c r="D92" t="inlineStr">
        <is>
          <t/>
        </is>
      </c>
      <c r="E92" t="n">
        <v>177188.0</v>
      </c>
      <c r="F92" t="n">
        <v>182912.0</v>
      </c>
      <c r="G92" t="n">
        <v>189383.0</v>
      </c>
      <c r="H92" t="n">
        <v>196301.0</v>
      </c>
      <c r="I92" t="n">
        <v>203679.0</v>
      </c>
      <c r="J92" t="n">
        <v>208653.0</v>
      </c>
    </row>
    <row r="93">
      <c r="A93" t="inlineStr">
        <is>
          <t>ERP_P_10</t>
        </is>
      </c>
      <c r="B93" t="inlineStr">
        <is>
          <t>Estimated resident population - Persons - at 30 June</t>
        </is>
      </c>
      <c r="C93" t="inlineStr">
        <is>
          <t>Persons - 40-44 years (no.)</t>
        </is>
      </c>
      <c r="D93" t="inlineStr">
        <is>
          <t/>
        </is>
      </c>
      <c r="E93" t="n">
        <v>175961.0</v>
      </c>
      <c r="F93" t="n">
        <v>173134.0</v>
      </c>
      <c r="G93" t="n">
        <v>172683.0</v>
      </c>
      <c r="H93" t="n">
        <v>174350.0</v>
      </c>
      <c r="I93" t="n">
        <v>178126.0</v>
      </c>
      <c r="J93" t="n">
        <v>183259.0</v>
      </c>
    </row>
    <row r="94">
      <c r="A94" t="inlineStr">
        <is>
          <t>ERP_P_11</t>
        </is>
      </c>
      <c r="B94" t="inlineStr">
        <is>
          <t>Estimated resident population - Persons - at 30 June</t>
        </is>
      </c>
      <c r="C94" t="inlineStr">
        <is>
          <t>Persons - 45-49 years (no.)</t>
        </is>
      </c>
      <c r="D94" t="inlineStr">
        <is>
          <t/>
        </is>
      </c>
      <c r="E94" t="n">
        <v>174724.0</v>
      </c>
      <c r="F94" t="n">
        <v>179230.0</v>
      </c>
      <c r="G94" t="n">
        <v>181718.0</v>
      </c>
      <c r="H94" t="n">
        <v>182034.0</v>
      </c>
      <c r="I94" t="n">
        <v>182574.0</v>
      </c>
      <c r="J94" t="n">
        <v>180211.0</v>
      </c>
    </row>
    <row r="95">
      <c r="A95" t="inlineStr">
        <is>
          <t>ERP_P_12</t>
        </is>
      </c>
      <c r="B95" t="inlineStr">
        <is>
          <t>Estimated resident population - Persons - at 30 June</t>
        </is>
      </c>
      <c r="C95" t="inlineStr">
        <is>
          <t>Persons - 50-54 years (no.)</t>
        </is>
      </c>
      <c r="D95" t="inlineStr">
        <is>
          <t/>
        </is>
      </c>
      <c r="E95" t="n">
        <v>165092.0</v>
      </c>
      <c r="F95" t="n">
        <v>165253.0</v>
      </c>
      <c r="G95" t="n">
        <v>165506.0</v>
      </c>
      <c r="H95" t="n">
        <v>168095.0</v>
      </c>
      <c r="I95" t="n">
        <v>172198.0</v>
      </c>
      <c r="J95" t="n">
        <v>177770.0</v>
      </c>
    </row>
    <row r="96">
      <c r="A96" t="inlineStr">
        <is>
          <t>ERP_P_13</t>
        </is>
      </c>
      <c r="B96" t="inlineStr">
        <is>
          <t>Estimated resident population - Persons - at 30 June</t>
        </is>
      </c>
      <c r="C96" t="inlineStr">
        <is>
          <t>Persons - 55-59 years (no.)</t>
        </is>
      </c>
      <c r="D96" t="inlineStr">
        <is>
          <t/>
        </is>
      </c>
      <c r="E96" t="n">
        <v>152657.0</v>
      </c>
      <c r="F96" t="n">
        <v>156394.0</v>
      </c>
      <c r="G96" t="n">
        <v>160090.0</v>
      </c>
      <c r="H96" t="n">
        <v>163422.0</v>
      </c>
      <c r="I96" t="n">
        <v>166621.0</v>
      </c>
      <c r="J96" t="n">
        <v>167342.0</v>
      </c>
    </row>
    <row r="97">
      <c r="A97" t="inlineStr">
        <is>
          <t>ERP_P_14</t>
        </is>
      </c>
      <c r="B97" t="inlineStr">
        <is>
          <t>Estimated resident population - Persons - at 30 June</t>
        </is>
      </c>
      <c r="C97" t="inlineStr">
        <is>
          <t>Persons - 60-64 years (no.)</t>
        </is>
      </c>
      <c r="D97" t="inlineStr">
        <is>
          <t/>
        </is>
      </c>
      <c r="E97" t="n">
        <v>133325.0</v>
      </c>
      <c r="F97" t="n">
        <v>136563.0</v>
      </c>
      <c r="G97" t="n">
        <v>139986.0</v>
      </c>
      <c r="H97" t="n">
        <v>144400.0</v>
      </c>
      <c r="I97" t="n">
        <v>150367.0</v>
      </c>
      <c r="J97" t="n">
        <v>153923.0</v>
      </c>
    </row>
    <row r="98">
      <c r="A98" t="inlineStr">
        <is>
          <t>ERP_P_15</t>
        </is>
      </c>
      <c r="B98" t="inlineStr">
        <is>
          <t>Estimated resident population - Persons - at 30 June</t>
        </is>
      </c>
      <c r="C98" t="inlineStr">
        <is>
          <t>Persons - 65-69 years (no.)</t>
        </is>
      </c>
      <c r="D98" t="inlineStr">
        <is>
          <t/>
        </is>
      </c>
      <c r="E98" t="n">
        <v>117688.0</v>
      </c>
      <c r="F98" t="n">
        <v>119170.0</v>
      </c>
      <c r="G98" t="n">
        <v>121724.0</v>
      </c>
      <c r="H98" t="n">
        <v>124786.0</v>
      </c>
      <c r="I98" t="n">
        <v>129637.0</v>
      </c>
      <c r="J98" t="n">
        <v>133237.0</v>
      </c>
    </row>
    <row r="99">
      <c r="A99" t="inlineStr">
        <is>
          <t>ERP_P_16</t>
        </is>
      </c>
      <c r="B99" t="inlineStr">
        <is>
          <t>Estimated resident population - Persons - at 30 June</t>
        </is>
      </c>
      <c r="C99" t="inlineStr">
        <is>
          <t>Persons - 70-74 years (no.)</t>
        </is>
      </c>
      <c r="D99" t="inlineStr">
        <is>
          <t/>
        </is>
      </c>
      <c r="E99" t="n">
        <v>83569.0</v>
      </c>
      <c r="F99" t="n">
        <v>90669.0</v>
      </c>
      <c r="G99" t="n">
        <v>97800.0</v>
      </c>
      <c r="H99" t="n">
        <v>103612.0</v>
      </c>
      <c r="I99" t="n">
        <v>110613.0</v>
      </c>
      <c r="J99" t="n">
        <v>116306.0</v>
      </c>
    </row>
    <row r="100">
      <c r="A100" t="inlineStr">
        <is>
          <t>ERP_P_17</t>
        </is>
      </c>
      <c r="B100" t="inlineStr">
        <is>
          <t>Estimated resident population - Persons - at 30 June</t>
        </is>
      </c>
      <c r="C100" t="inlineStr">
        <is>
          <t>Persons - 75-79 years (no.)</t>
        </is>
      </c>
      <c r="D100" t="inlineStr">
        <is>
          <t/>
        </is>
      </c>
      <c r="E100" t="n">
        <v>61405.0</v>
      </c>
      <c r="F100" t="n">
        <v>64503.0</v>
      </c>
      <c r="G100" t="n">
        <v>66779.0</v>
      </c>
      <c r="H100" t="n">
        <v>70361.0</v>
      </c>
      <c r="I100" t="n">
        <v>74331.0</v>
      </c>
      <c r="J100" t="n">
        <v>78442.0</v>
      </c>
    </row>
    <row r="101">
      <c r="A101" t="inlineStr">
        <is>
          <t>ERP_P_18</t>
        </is>
      </c>
      <c r="B101" t="inlineStr">
        <is>
          <t>Estimated resident population - Persons - at 30 June</t>
        </is>
      </c>
      <c r="C101" t="inlineStr">
        <is>
          <t>Persons - 80-84 years (no.)</t>
        </is>
      </c>
      <c r="D101" t="inlineStr">
        <is>
          <t/>
        </is>
      </c>
      <c r="E101" t="n">
        <v>41950.0</v>
      </c>
      <c r="F101" t="n">
        <v>43615.0</v>
      </c>
      <c r="G101" t="n">
        <v>45657.0</v>
      </c>
      <c r="H101" t="n">
        <v>48268.0</v>
      </c>
      <c r="I101" t="n">
        <v>51007.0</v>
      </c>
      <c r="J101" t="n">
        <v>53416.0</v>
      </c>
    </row>
    <row r="102">
      <c r="A102" t="inlineStr">
        <is>
          <t>ERP_P_19</t>
        </is>
      </c>
      <c r="B102" t="inlineStr">
        <is>
          <t>Estimated resident population - Persons - at 30 June</t>
        </is>
      </c>
      <c r="C102" t="inlineStr">
        <is>
          <t>Persons - 85 and over (no.)</t>
        </is>
      </c>
      <c r="D102" t="inlineStr">
        <is>
          <t/>
        </is>
      </c>
      <c r="E102" t="n">
        <v>41930.0</v>
      </c>
      <c r="F102" t="n">
        <v>42965.0</v>
      </c>
      <c r="G102" t="n">
        <v>44610.0</v>
      </c>
      <c r="H102" t="n">
        <v>45975.0</v>
      </c>
      <c r="I102" t="n">
        <v>48165.0</v>
      </c>
      <c r="J102" t="n">
        <v>50483.0</v>
      </c>
    </row>
    <row r="103">
      <c r="A103" t="inlineStr">
        <is>
          <t>ERP_P_21</t>
        </is>
      </c>
      <c r="B103" t="inlineStr">
        <is>
          <t>Estimated resident population - Persons - at 30 June</t>
        </is>
      </c>
      <c r="C103" t="inlineStr">
        <is>
          <t>Persons - 0-4 years (%)</t>
        </is>
      </c>
      <c r="D103" t="inlineStr">
        <is>
          <t/>
        </is>
      </c>
      <c r="E103" t="n">
        <v>6.8</v>
      </c>
      <c r="F103" t="n">
        <v>6.7</v>
      </c>
      <c r="G103" t="n">
        <v>6.6</v>
      </c>
      <c r="H103" t="n">
        <v>6.5</v>
      </c>
      <c r="I103" t="n">
        <v>6.4</v>
      </c>
      <c r="J103" t="n">
        <v>6.2</v>
      </c>
    </row>
    <row r="104">
      <c r="A104" t="inlineStr">
        <is>
          <t>ERP_P_22</t>
        </is>
      </c>
      <c r="B104" t="inlineStr">
        <is>
          <t>Estimated resident population - Persons - at 30 June</t>
        </is>
      </c>
      <c r="C104" t="inlineStr">
        <is>
          <t>Persons - 5-9 years (%)</t>
        </is>
      </c>
      <c r="D104" t="inlineStr">
        <is>
          <t/>
        </is>
      </c>
      <c r="E104" t="n">
        <v>6.7</v>
      </c>
      <c r="F104" t="n">
        <v>6.6</v>
      </c>
      <c r="G104" t="n">
        <v>6.6</v>
      </c>
      <c r="H104" t="n">
        <v>6.6</v>
      </c>
      <c r="I104" t="n">
        <v>6.6</v>
      </c>
      <c r="J104" t="n">
        <v>6.5</v>
      </c>
    </row>
    <row r="105">
      <c r="A105" t="inlineStr">
        <is>
          <t>ERP_P_23</t>
        </is>
      </c>
      <c r="B105" t="inlineStr">
        <is>
          <t>Estimated resident population - Persons - at 30 June</t>
        </is>
      </c>
      <c r="C105" t="inlineStr">
        <is>
          <t>Persons - 10-14 years (%)</t>
        </is>
      </c>
      <c r="D105" t="inlineStr">
        <is>
          <t/>
        </is>
      </c>
      <c r="E105" t="n">
        <v>6.0</v>
      </c>
      <c r="F105" t="n">
        <v>6.1</v>
      </c>
      <c r="G105" t="n">
        <v>6.3</v>
      </c>
      <c r="H105" t="n">
        <v>6.4</v>
      </c>
      <c r="I105" t="n">
        <v>6.4</v>
      </c>
      <c r="J105" t="n">
        <v>6.5</v>
      </c>
    </row>
    <row r="106">
      <c r="A106" t="inlineStr">
        <is>
          <t>ERP_P_24</t>
        </is>
      </c>
      <c r="B106" t="inlineStr">
        <is>
          <t>Estimated resident population - Persons - at 30 June</t>
        </is>
      </c>
      <c r="C106" t="inlineStr">
        <is>
          <t>Persons - 15-19 years (%)</t>
        </is>
      </c>
      <c r="D106" t="inlineStr">
        <is>
          <t/>
        </is>
      </c>
      <c r="E106" t="n">
        <v>6.1</v>
      </c>
      <c r="F106" t="n">
        <v>6.0</v>
      </c>
      <c r="G106" t="n">
        <v>5.9</v>
      </c>
      <c r="H106" t="n">
        <v>5.8</v>
      </c>
      <c r="I106" t="n">
        <v>5.8</v>
      </c>
      <c r="J106" t="n">
        <v>5.8</v>
      </c>
    </row>
    <row r="107">
      <c r="A107" t="inlineStr">
        <is>
          <t>ERP_P_25</t>
        </is>
      </c>
      <c r="B107" t="inlineStr">
        <is>
          <t>Estimated resident population - Persons - at 30 June</t>
        </is>
      </c>
      <c r="C107" t="inlineStr">
        <is>
          <t>Persons - 20-24 years (%)</t>
        </is>
      </c>
      <c r="D107" t="inlineStr">
        <is>
          <t/>
        </is>
      </c>
      <c r="E107" t="n">
        <v>6.8</v>
      </c>
      <c r="F107" t="n">
        <v>6.6</v>
      </c>
      <c r="G107" t="n">
        <v>6.5</v>
      </c>
      <c r="H107" t="n">
        <v>6.4</v>
      </c>
      <c r="I107" t="n">
        <v>6.3</v>
      </c>
      <c r="J107" t="n">
        <v>6.1</v>
      </c>
    </row>
    <row r="108">
      <c r="A108" t="inlineStr">
        <is>
          <t>ERP_P_26</t>
        </is>
      </c>
      <c r="B108" t="inlineStr">
        <is>
          <t>Estimated resident population - Persons - at 30 June</t>
        </is>
      </c>
      <c r="C108" t="inlineStr">
        <is>
          <t>Persons - 25-29 years (%)</t>
        </is>
      </c>
      <c r="D108" t="inlineStr">
        <is>
          <t/>
        </is>
      </c>
      <c r="E108" t="n">
        <v>7.9</v>
      </c>
      <c r="F108" t="n">
        <v>7.6</v>
      </c>
      <c r="G108" t="n">
        <v>7.4</v>
      </c>
      <c r="H108" t="n">
        <v>7.2</v>
      </c>
      <c r="I108" t="n">
        <v>7.0</v>
      </c>
      <c r="J108" t="n">
        <v>6.7</v>
      </c>
    </row>
    <row r="109">
      <c r="A109" t="inlineStr">
        <is>
          <t>ERP_P_27</t>
        </is>
      </c>
      <c r="B109" t="inlineStr">
        <is>
          <t>Estimated resident population - Persons - at 30 June</t>
        </is>
      </c>
      <c r="C109" t="inlineStr">
        <is>
          <t>Persons - 30-34 years (%)</t>
        </is>
      </c>
      <c r="D109" t="inlineStr">
        <is>
          <t/>
        </is>
      </c>
      <c r="E109" t="n">
        <v>8.0</v>
      </c>
      <c r="F109" t="n">
        <v>8.0</v>
      </c>
      <c r="G109" t="n">
        <v>7.9</v>
      </c>
      <c r="H109" t="n">
        <v>7.8</v>
      </c>
      <c r="I109" t="n">
        <v>7.6</v>
      </c>
      <c r="J109" t="n">
        <v>7.5</v>
      </c>
    </row>
    <row r="110">
      <c r="A110" t="inlineStr">
        <is>
          <t>ERP_P_28</t>
        </is>
      </c>
      <c r="B110" t="inlineStr">
        <is>
          <t>Estimated resident population - Persons - at 30 June</t>
        </is>
      </c>
      <c r="C110" t="inlineStr">
        <is>
          <t>Persons - 35-39 years (%)</t>
        </is>
      </c>
      <c r="D110" t="inlineStr">
        <is>
          <t/>
        </is>
      </c>
      <c r="E110" t="n">
        <v>6.9</v>
      </c>
      <c r="F110" t="n">
        <v>7.1</v>
      </c>
      <c r="G110" t="n">
        <v>7.2</v>
      </c>
      <c r="H110" t="n">
        <v>7.4</v>
      </c>
      <c r="I110" t="n">
        <v>7.5</v>
      </c>
      <c r="J110" t="n">
        <v>7.6</v>
      </c>
    </row>
    <row r="111">
      <c r="A111" t="inlineStr">
        <is>
          <t>ERP_P_29</t>
        </is>
      </c>
      <c r="B111" t="inlineStr">
        <is>
          <t>Estimated resident population - Persons - at 30 June</t>
        </is>
      </c>
      <c r="C111" t="inlineStr">
        <is>
          <t>Persons - 40-44 years (%)</t>
        </is>
      </c>
      <c r="D111" t="inlineStr">
        <is>
          <t/>
        </is>
      </c>
      <c r="E111" t="n">
        <v>6.9</v>
      </c>
      <c r="F111" t="n">
        <v>6.7</v>
      </c>
      <c r="G111" t="n">
        <v>6.6</v>
      </c>
      <c r="H111" t="n">
        <v>6.5</v>
      </c>
      <c r="I111" t="n">
        <v>6.6</v>
      </c>
      <c r="J111" t="n">
        <v>6.7</v>
      </c>
    </row>
    <row r="112">
      <c r="A112" t="inlineStr">
        <is>
          <t>ERP_P_30</t>
        </is>
      </c>
      <c r="B112" t="inlineStr">
        <is>
          <t>Estimated resident population - Persons - at 30 June</t>
        </is>
      </c>
      <c r="C112" t="inlineStr">
        <is>
          <t>Persons - 45-49 years (%)</t>
        </is>
      </c>
      <c r="D112" t="inlineStr">
        <is>
          <t/>
        </is>
      </c>
      <c r="E112" t="n">
        <v>6.8</v>
      </c>
      <c r="F112" t="n">
        <v>6.9</v>
      </c>
      <c r="G112" t="n">
        <v>6.9</v>
      </c>
      <c r="H112" t="n">
        <v>6.8</v>
      </c>
      <c r="I112" t="n">
        <v>6.7</v>
      </c>
      <c r="J112" t="n">
        <v>6.6</v>
      </c>
    </row>
    <row r="113">
      <c r="A113" t="inlineStr">
        <is>
          <t>ERP_P_31</t>
        </is>
      </c>
      <c r="B113" t="inlineStr">
        <is>
          <t>Estimated resident population - Persons - at 30 June</t>
        </is>
      </c>
      <c r="C113" t="inlineStr">
        <is>
          <t>Persons - 50-54 years (%)</t>
        </is>
      </c>
      <c r="D113" t="inlineStr">
        <is>
          <t/>
        </is>
      </c>
      <c r="E113" t="n">
        <v>6.5</v>
      </c>
      <c r="F113" t="n">
        <v>6.4</v>
      </c>
      <c r="G113" t="n">
        <v>6.3</v>
      </c>
      <c r="H113" t="n">
        <v>6.3</v>
      </c>
      <c r="I113" t="n">
        <v>6.3</v>
      </c>
      <c r="J113" t="n">
        <v>6.5</v>
      </c>
    </row>
    <row r="114">
      <c r="A114" t="inlineStr">
        <is>
          <t>ERP_P_32</t>
        </is>
      </c>
      <c r="B114" t="inlineStr">
        <is>
          <t>Estimated resident population - Persons - at 30 June</t>
        </is>
      </c>
      <c r="C114" t="inlineStr">
        <is>
          <t>Persons - 55-59 years (%)</t>
        </is>
      </c>
      <c r="D114" t="inlineStr">
        <is>
          <t/>
        </is>
      </c>
      <c r="E114" t="n">
        <v>6.0</v>
      </c>
      <c r="F114" t="n">
        <v>6.0</v>
      </c>
      <c r="G114" t="n">
        <v>6.1</v>
      </c>
      <c r="H114" t="n">
        <v>6.1</v>
      </c>
      <c r="I114" t="n">
        <v>6.1</v>
      </c>
      <c r="J114" t="n">
        <v>6.1</v>
      </c>
    </row>
    <row r="115">
      <c r="A115" t="inlineStr">
        <is>
          <t>ERP_P_33</t>
        </is>
      </c>
      <c r="B115" t="inlineStr">
        <is>
          <t>Estimated resident population - Persons - at 30 June</t>
        </is>
      </c>
      <c r="C115" t="inlineStr">
        <is>
          <t>Persons - 60-64 years (%)</t>
        </is>
      </c>
      <c r="D115" t="inlineStr">
        <is>
          <t/>
        </is>
      </c>
      <c r="E115" t="n">
        <v>5.2</v>
      </c>
      <c r="F115" t="n">
        <v>5.3</v>
      </c>
      <c r="G115" t="n">
        <v>5.3</v>
      </c>
      <c r="H115" t="n">
        <v>5.4</v>
      </c>
      <c r="I115" t="n">
        <v>5.5</v>
      </c>
      <c r="J115" t="n">
        <v>5.6</v>
      </c>
    </row>
    <row r="116">
      <c r="A116" t="inlineStr">
        <is>
          <t>ERP_P_34</t>
        </is>
      </c>
      <c r="B116" t="inlineStr">
        <is>
          <t>Estimated resident population - Persons - at 30 June</t>
        </is>
      </c>
      <c r="C116" t="inlineStr">
        <is>
          <t>Persons - 65-69 years (%)</t>
        </is>
      </c>
      <c r="D116" t="inlineStr">
        <is>
          <t/>
        </is>
      </c>
      <c r="E116" t="n">
        <v>4.6</v>
      </c>
      <c r="F116" t="n">
        <v>4.6</v>
      </c>
      <c r="G116" t="n">
        <v>4.6</v>
      </c>
      <c r="H116" t="n">
        <v>4.7</v>
      </c>
      <c r="I116" t="n">
        <v>4.8</v>
      </c>
      <c r="J116" t="n">
        <v>4.8</v>
      </c>
    </row>
    <row r="117">
      <c r="A117" t="inlineStr">
        <is>
          <t>ERP_P_35</t>
        </is>
      </c>
      <c r="B117" t="inlineStr">
        <is>
          <t>Estimated resident population - Persons - at 30 June</t>
        </is>
      </c>
      <c r="C117" t="inlineStr">
        <is>
          <t>Persons - 70-74 years (%)</t>
        </is>
      </c>
      <c r="D117" t="inlineStr">
        <is>
          <t/>
        </is>
      </c>
      <c r="E117" t="n">
        <v>3.3</v>
      </c>
      <c r="F117" t="n">
        <v>3.5</v>
      </c>
      <c r="G117" t="n">
        <v>3.7</v>
      </c>
      <c r="H117" t="n">
        <v>3.9</v>
      </c>
      <c r="I117" t="n">
        <v>4.1</v>
      </c>
      <c r="J117" t="n">
        <v>4.2</v>
      </c>
    </row>
    <row r="118">
      <c r="A118" t="inlineStr">
        <is>
          <t>ERP_P_36</t>
        </is>
      </c>
      <c r="B118" t="inlineStr">
        <is>
          <t>Estimated resident population - Persons - at 30 June</t>
        </is>
      </c>
      <c r="C118" t="inlineStr">
        <is>
          <t>Persons - 75-79 years (%)</t>
        </is>
      </c>
      <c r="D118" t="inlineStr">
        <is>
          <t/>
        </is>
      </c>
      <c r="E118" t="n">
        <v>2.4</v>
      </c>
      <c r="F118" t="n">
        <v>2.5</v>
      </c>
      <c r="G118" t="n">
        <v>2.5</v>
      </c>
      <c r="H118" t="n">
        <v>2.6</v>
      </c>
      <c r="I118" t="n">
        <v>2.7</v>
      </c>
      <c r="J118" t="n">
        <v>2.9</v>
      </c>
    </row>
    <row r="119">
      <c r="A119" t="inlineStr">
        <is>
          <t>ERP_P_37</t>
        </is>
      </c>
      <c r="B119" t="inlineStr">
        <is>
          <t>Estimated resident population - Persons - at 30 June</t>
        </is>
      </c>
      <c r="C119" t="inlineStr">
        <is>
          <t>Persons - 80-84 years (%)</t>
        </is>
      </c>
      <c r="D119" t="inlineStr">
        <is>
          <t/>
        </is>
      </c>
      <c r="E119" t="n">
        <v>1.6</v>
      </c>
      <c r="F119" t="n">
        <v>1.7</v>
      </c>
      <c r="G119" t="n">
        <v>1.7</v>
      </c>
      <c r="H119" t="n">
        <v>1.8</v>
      </c>
      <c r="I119" t="n">
        <v>1.9</v>
      </c>
      <c r="J119" t="n">
        <v>1.9</v>
      </c>
    </row>
    <row r="120">
      <c r="A120" t="inlineStr">
        <is>
          <t>ERP_P_38</t>
        </is>
      </c>
      <c r="B120" t="inlineStr">
        <is>
          <t>Estimated resident population - Persons - at 30 June</t>
        </is>
      </c>
      <c r="C120" t="inlineStr">
        <is>
          <t>Persons - 85 and over (%)</t>
        </is>
      </c>
      <c r="D120" t="inlineStr">
        <is>
          <t/>
        </is>
      </c>
      <c r="E120" t="n">
        <v>1.6</v>
      </c>
      <c r="F120" t="n">
        <v>1.7</v>
      </c>
      <c r="G120" t="n">
        <v>1.7</v>
      </c>
      <c r="H120" t="n">
        <v>1.7</v>
      </c>
      <c r="I120" t="n">
        <v>1.8</v>
      </c>
      <c r="J120" t="n">
        <v>1.8</v>
      </c>
    </row>
    <row r="121">
      <c r="A121" t="inlineStr">
        <is>
          <t>BD_2</t>
        </is>
      </c>
      <c r="B121" t="inlineStr">
        <is>
          <t>Births and deaths - year ended 31 December</t>
        </is>
      </c>
      <c r="C121" t="inlineStr">
        <is>
          <t>Births (no.)</t>
        </is>
      </c>
      <c r="D121" t="inlineStr">
        <is>
          <t/>
        </is>
      </c>
      <c r="E121" t="n">
        <v>35429.0</v>
      </c>
      <c r="F121" t="n">
        <v>34498.0</v>
      </c>
      <c r="G121" t="n">
        <v>33257.0</v>
      </c>
      <c r="H121" t="n">
        <v>33539.0</v>
      </c>
      <c r="I121" t="n">
        <v>32426.0</v>
      </c>
      <c r="J121" t="inlineStr">
        <is>
          <t/>
        </is>
      </c>
    </row>
    <row r="122">
      <c r="A122" t="inlineStr">
        <is>
          <t>BD_3</t>
        </is>
      </c>
      <c r="B122" t="inlineStr">
        <is>
          <t>Births and deaths - year ended 31 December</t>
        </is>
      </c>
      <c r="C122" t="inlineStr">
        <is>
          <t>Total fertility rate (per female) (rate)</t>
        </is>
      </c>
      <c r="D122" t="inlineStr">
        <is>
          <t/>
        </is>
      </c>
      <c r="E122" t="n">
        <v>1.89</v>
      </c>
      <c r="F122" t="n">
        <v>1.87</v>
      </c>
      <c r="G122" t="n">
        <v>1.83</v>
      </c>
      <c r="H122" t="n">
        <v>1.79</v>
      </c>
      <c r="I122" t="n">
        <v>1.75</v>
      </c>
      <c r="J122" t="inlineStr">
        <is>
          <t/>
        </is>
      </c>
    </row>
    <row r="123">
      <c r="A123" t="inlineStr">
        <is>
          <t>BD_4</t>
        </is>
      </c>
      <c r="B123" t="inlineStr">
        <is>
          <t>Births and deaths - year ended 31 December</t>
        </is>
      </c>
      <c r="C123" t="inlineStr">
        <is>
          <t>Deaths (no.)</t>
        </is>
      </c>
      <c r="D123" t="inlineStr">
        <is>
          <t/>
        </is>
      </c>
      <c r="E123" t="n">
        <v>14839.0</v>
      </c>
      <c r="F123" t="n">
        <v>14494.0</v>
      </c>
      <c r="G123" t="n">
        <v>14652.0</v>
      </c>
      <c r="H123" t="n">
        <v>15042.0</v>
      </c>
      <c r="I123" t="n">
        <v>14993.0</v>
      </c>
      <c r="J123" t="inlineStr">
        <is>
          <t/>
        </is>
      </c>
    </row>
    <row r="124">
      <c r="A124" t="inlineStr">
        <is>
          <t>BD_5</t>
        </is>
      </c>
      <c r="B124" t="inlineStr">
        <is>
          <t>Births and deaths - year ended 31 December</t>
        </is>
      </c>
      <c r="C124" t="inlineStr">
        <is>
          <t>Standardised death rate (per 1000 population) (rate)</t>
        </is>
      </c>
      <c r="D124" t="inlineStr">
        <is>
          <t/>
        </is>
      </c>
      <c r="E124" t="n">
        <v>5.4</v>
      </c>
      <c r="F124" t="n">
        <v>5.4</v>
      </c>
      <c r="G124" t="n">
        <v>5.2</v>
      </c>
      <c r="H124" t="n">
        <v>5.1</v>
      </c>
      <c r="I124" t="n">
        <v>4.9</v>
      </c>
      <c r="J124" t="inlineStr">
        <is>
          <t/>
        </is>
      </c>
    </row>
    <row r="125">
      <c r="A125" t="inlineStr">
        <is>
          <t>MIGRATION_2</t>
        </is>
      </c>
      <c r="B125" t="inlineStr">
        <is>
          <t>Internal and overseas migration - at 30 June</t>
        </is>
      </c>
      <c r="C125" t="inlineStr">
        <is>
          <t>Internal arrivals (no.)</t>
        </is>
      </c>
      <c r="D125" t="inlineStr">
        <is>
          <t/>
        </is>
      </c>
      <c r="E125" t="inlineStr">
        <is>
          <t/>
        </is>
      </c>
      <c r="F125" t="n">
        <v>26669.0</v>
      </c>
      <c r="G125" t="n">
        <v>28189.0</v>
      </c>
      <c r="H125" t="n">
        <v>31856.0</v>
      </c>
      <c r="I125" t="n">
        <v>29211.0</v>
      </c>
      <c r="J125" t="inlineStr">
        <is>
          <t/>
        </is>
      </c>
    </row>
    <row r="126">
      <c r="A126" t="inlineStr">
        <is>
          <t>MIGRATION_3</t>
        </is>
      </c>
      <c r="B126" t="inlineStr">
        <is>
          <t>Internal and overseas migration - at 30 June</t>
        </is>
      </c>
      <c r="C126" t="inlineStr">
        <is>
          <t>Internal departures (no.)</t>
        </is>
      </c>
      <c r="D126" t="inlineStr">
        <is>
          <t/>
        </is>
      </c>
      <c r="E126" t="inlineStr">
        <is>
          <t/>
        </is>
      </c>
      <c r="F126" t="n">
        <v>40603.0</v>
      </c>
      <c r="G126" t="n">
        <v>39489.0</v>
      </c>
      <c r="H126" t="n">
        <v>38307.0</v>
      </c>
      <c r="I126" t="n">
        <v>31621.0</v>
      </c>
      <c r="J126" t="inlineStr">
        <is>
          <t/>
        </is>
      </c>
    </row>
    <row r="127">
      <c r="A127" t="inlineStr">
        <is>
          <t>MIGRATION_4</t>
        </is>
      </c>
      <c r="B127" t="inlineStr">
        <is>
          <t>Internal and overseas migration - at 30 June</t>
        </is>
      </c>
      <c r="C127" t="inlineStr">
        <is>
          <t>Net internal migration (no.)</t>
        </is>
      </c>
      <c r="D127" t="inlineStr">
        <is>
          <t/>
        </is>
      </c>
      <c r="E127" t="inlineStr">
        <is>
          <t/>
        </is>
      </c>
      <c r="F127" t="n">
        <v>-13934.0</v>
      </c>
      <c r="G127" t="n">
        <v>-11300.0</v>
      </c>
      <c r="H127" t="n">
        <v>-6451.0</v>
      </c>
      <c r="I127" t="n">
        <v>-2410.0</v>
      </c>
      <c r="J127" t="inlineStr">
        <is>
          <t/>
        </is>
      </c>
    </row>
    <row r="128">
      <c r="A128" t="inlineStr">
        <is>
          <t>MIGRATION_5</t>
        </is>
      </c>
      <c r="B128" t="inlineStr">
        <is>
          <t>Internal and overseas migration - at 30 June</t>
        </is>
      </c>
      <c r="C128" t="inlineStr">
        <is>
          <t>Overseas arrivals (no.)</t>
        </is>
      </c>
      <c r="D128" t="inlineStr">
        <is>
          <t/>
        </is>
      </c>
      <c r="E128" t="inlineStr">
        <is>
          <t/>
        </is>
      </c>
      <c r="F128" t="n">
        <v>48641.0</v>
      </c>
      <c r="G128" t="n">
        <v>44193.0</v>
      </c>
      <c r="H128" t="n">
        <v>48078.0</v>
      </c>
      <c r="I128" t="n">
        <v>50409.0</v>
      </c>
      <c r="J128" t="inlineStr">
        <is>
          <t/>
        </is>
      </c>
    </row>
    <row r="129">
      <c r="A129" t="inlineStr">
        <is>
          <t>MIGRATION_6</t>
        </is>
      </c>
      <c r="B129" t="inlineStr">
        <is>
          <t>Internal and overseas migration - at 30 June</t>
        </is>
      </c>
      <c r="C129" t="inlineStr">
        <is>
          <t>Overseas departures (no.)</t>
        </is>
      </c>
      <c r="D129" t="inlineStr">
        <is>
          <t/>
        </is>
      </c>
      <c r="E129" t="inlineStr">
        <is>
          <t/>
        </is>
      </c>
      <c r="F129" t="n">
        <v>36632.0</v>
      </c>
      <c r="G129" t="n">
        <v>32213.0</v>
      </c>
      <c r="H129" t="n">
        <v>30594.0</v>
      </c>
      <c r="I129" t="n">
        <v>25440.0</v>
      </c>
      <c r="J129" t="inlineStr">
        <is>
          <t/>
        </is>
      </c>
    </row>
    <row r="130">
      <c r="A130" t="inlineStr">
        <is>
          <t>MIGRATION_7</t>
        </is>
      </c>
      <c r="B130" t="inlineStr">
        <is>
          <t>Internal and overseas migration - at 30 June</t>
        </is>
      </c>
      <c r="C130" t="inlineStr">
        <is>
          <t>Net overseas migration (no.)</t>
        </is>
      </c>
      <c r="D130" t="inlineStr">
        <is>
          <t/>
        </is>
      </c>
      <c r="E130" t="inlineStr">
        <is>
          <t/>
        </is>
      </c>
      <c r="F130" t="n">
        <v>12009.0</v>
      </c>
      <c r="G130" t="n">
        <v>11980.0</v>
      </c>
      <c r="H130" t="n">
        <v>17484.0</v>
      </c>
      <c r="I130" t="n">
        <v>24969.0</v>
      </c>
      <c r="J130" t="inlineStr">
        <is>
          <t/>
        </is>
      </c>
    </row>
    <row r="131">
      <c r="A131" t="inlineStr">
        <is>
          <t>CENSUS_34</t>
        </is>
      </c>
      <c r="B131" t="inlineStr">
        <is>
          <t>Aboriginal and Torres Strait Islander Peoples - Census</t>
        </is>
      </c>
      <c r="C131" t="inlineStr">
        <is>
          <t>Aboriginal and Torres Strait Islander Peoples (no.)</t>
        </is>
      </c>
      <c r="D131" t="n">
        <v>69669.0</v>
      </c>
      <c r="E131" t="n">
        <v>75981.0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88693.0</v>
      </c>
    </row>
    <row r="132">
      <c r="A132" t="inlineStr">
        <is>
          <t>CENSUS_2</t>
        </is>
      </c>
      <c r="B132" t="inlineStr">
        <is>
          <t>Aboriginal and Torres Strait Islander Peoples - Census</t>
        </is>
      </c>
      <c r="C132" t="inlineStr">
        <is>
          <t>Aboriginal and Torres Strait Islander Peoples (%)</t>
        </is>
      </c>
      <c r="D132" t="n">
        <v>3.1</v>
      </c>
      <c r="E132" t="n">
        <v>3.1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3.3</v>
      </c>
    </row>
    <row r="133">
      <c r="A133" t="inlineStr">
        <is>
          <t>CENSUS_4</t>
        </is>
      </c>
      <c r="B133" t="inlineStr">
        <is>
          <t>Overseas born population - Census</t>
        </is>
      </c>
      <c r="C133" t="inlineStr">
        <is>
          <t>Born in Oceania and Antarctica (excluding Australia) (%)</t>
        </is>
      </c>
      <c r="D133" t="inlineStr">
        <is>
          <t/>
        </is>
      </c>
      <c r="E133" t="n">
        <v>3.4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3.1</v>
      </c>
    </row>
    <row r="134">
      <c r="A134" t="inlineStr">
        <is>
          <t>CENSUS_5</t>
        </is>
      </c>
      <c r="B134" t="inlineStr">
        <is>
          <t>Overseas born population - Census</t>
        </is>
      </c>
      <c r="C134" t="inlineStr">
        <is>
          <t>Born in North-West Europe (%)</t>
        </is>
      </c>
      <c r="D134" t="inlineStr">
        <is>
          <t/>
        </is>
      </c>
      <c r="E134" t="n">
        <v>11.4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10.8</v>
      </c>
    </row>
    <row r="135">
      <c r="A135" t="inlineStr">
        <is>
          <t>CENSUS_6</t>
        </is>
      </c>
      <c r="B135" t="inlineStr">
        <is>
          <t>Overseas born population - Census</t>
        </is>
      </c>
      <c r="C135" t="inlineStr">
        <is>
          <t>Born in Southern and Eastern Europe (%)</t>
        </is>
      </c>
      <c r="D135" t="inlineStr">
        <is>
          <t/>
        </is>
      </c>
      <c r="E135" t="n">
        <v>2.2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2.1</v>
      </c>
    </row>
    <row r="136">
      <c r="A136" t="inlineStr">
        <is>
          <t>CENSUS_7</t>
        </is>
      </c>
      <c r="B136" t="inlineStr">
        <is>
          <t>Overseas born population - Census</t>
        </is>
      </c>
      <c r="C136" t="inlineStr">
        <is>
          <t>Born in North Africa and the Middle East (%)</t>
        </is>
      </c>
      <c r="D136" t="inlineStr">
        <is>
          <t/>
        </is>
      </c>
      <c r="E136" t="n">
        <v>1.0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1.0</v>
      </c>
    </row>
    <row r="137">
      <c r="A137" t="inlineStr">
        <is>
          <t>CENSUS_8</t>
        </is>
      </c>
      <c r="B137" t="inlineStr">
        <is>
          <t>Overseas born population - Census</t>
        </is>
      </c>
      <c r="C137" t="inlineStr">
        <is>
          <t>Born in South-East Asia (%)</t>
        </is>
      </c>
      <c r="D137" t="inlineStr">
        <is>
          <t/>
        </is>
      </c>
      <c r="E137" t="n">
        <v>4.9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5.3</v>
      </c>
    </row>
    <row r="138">
      <c r="A138" t="inlineStr">
        <is>
          <t>CENSUS_9</t>
        </is>
      </c>
      <c r="B138" t="inlineStr">
        <is>
          <t>Overseas born population - Census</t>
        </is>
      </c>
      <c r="C138" t="inlineStr">
        <is>
          <t>Born in North-East Asia (%)</t>
        </is>
      </c>
      <c r="D138" t="inlineStr">
        <is>
          <t/>
        </is>
      </c>
      <c r="E138" t="n">
        <v>2.0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1.9</v>
      </c>
    </row>
    <row r="139">
      <c r="A139" t="inlineStr">
        <is>
          <t>CENSUS_10</t>
        </is>
      </c>
      <c r="B139" t="inlineStr">
        <is>
          <t>Overseas born population - Census</t>
        </is>
      </c>
      <c r="C139" t="inlineStr">
        <is>
          <t>Born in Southern and Central Asia (%)</t>
        </is>
      </c>
      <c r="D139" t="inlineStr">
        <is>
          <t/>
        </is>
      </c>
      <c r="E139" t="n">
        <v>3.0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3.6</v>
      </c>
    </row>
    <row r="140">
      <c r="A140" t="inlineStr">
        <is>
          <t>CENSUS_11</t>
        </is>
      </c>
      <c r="B140" t="inlineStr">
        <is>
          <t>Overseas born population - Census</t>
        </is>
      </c>
      <c r="C140" t="inlineStr">
        <is>
          <t>Born in Americas (%)</t>
        </is>
      </c>
      <c r="D140" t="inlineStr">
        <is>
          <t/>
        </is>
      </c>
      <c r="E140" t="n">
        <v>1.1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1.2</v>
      </c>
    </row>
    <row r="141">
      <c r="A141" t="inlineStr">
        <is>
          <t>CENSUS_12</t>
        </is>
      </c>
      <c r="B141" t="inlineStr">
        <is>
          <t>Overseas born population - Census</t>
        </is>
      </c>
      <c r="C141" t="inlineStr">
        <is>
          <t>Born in Sub-Saharan Africa (%)</t>
        </is>
      </c>
      <c r="D141" t="inlineStr">
        <is>
          <t/>
        </is>
      </c>
      <c r="E141" t="n">
        <v>3.1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3.2</v>
      </c>
    </row>
    <row r="142">
      <c r="A142" t="inlineStr">
        <is>
          <t>CENSUS_35</t>
        </is>
      </c>
      <c r="B142" t="inlineStr">
        <is>
          <t>Overseas born population - Census</t>
        </is>
      </c>
      <c r="C142" t="inlineStr">
        <is>
          <t>Total born overseas (no.)</t>
        </is>
      </c>
      <c r="D142" t="inlineStr">
        <is>
          <t/>
        </is>
      </c>
      <c r="E142" t="n">
        <v>796331.0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856021.0</v>
      </c>
    </row>
    <row r="143">
      <c r="A143" t="inlineStr">
        <is>
          <t>CENSUS_13</t>
        </is>
      </c>
      <c r="B143" t="inlineStr">
        <is>
          <t>Overseas born population - Census</t>
        </is>
      </c>
      <c r="C143" t="inlineStr">
        <is>
          <t>Total born overseas (%)</t>
        </is>
      </c>
      <c r="D143" t="inlineStr">
        <is>
          <t/>
        </is>
      </c>
      <c r="E143" t="n">
        <v>32.2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32.2</v>
      </c>
    </row>
    <row r="144">
      <c r="A144" t="inlineStr">
        <is>
          <t>CENSUS_15</t>
        </is>
      </c>
      <c r="B144" t="inlineStr">
        <is>
          <t>Religious affiliation - Census</t>
        </is>
      </c>
      <c r="C144" t="inlineStr">
        <is>
          <t>Buddhism (%)</t>
        </is>
      </c>
      <c r="D144" t="n">
        <v>2.1</v>
      </c>
      <c r="E144" t="n">
        <v>2.1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2.2</v>
      </c>
    </row>
    <row r="145">
      <c r="A145" t="inlineStr">
        <is>
          <t>CENSUS_16</t>
        </is>
      </c>
      <c r="B145" t="inlineStr">
        <is>
          <t>Religious affiliation - Census</t>
        </is>
      </c>
      <c r="C145" t="inlineStr">
        <is>
          <t>Christianity (%)</t>
        </is>
      </c>
      <c r="D145" t="n">
        <v>58.1</v>
      </c>
      <c r="E145" t="n">
        <v>49.8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41.1</v>
      </c>
    </row>
    <row r="146">
      <c r="A146" t="inlineStr">
        <is>
          <t>CENSUS_17</t>
        </is>
      </c>
      <c r="B146" t="inlineStr">
        <is>
          <t>Religious affiliation - Census</t>
        </is>
      </c>
      <c r="C146" t="inlineStr">
        <is>
          <t>Hinduism (%)</t>
        </is>
      </c>
      <c r="D146" t="n">
        <v>0.9</v>
      </c>
      <c r="E146" t="n">
        <v>1.6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2.0</v>
      </c>
    </row>
    <row r="147">
      <c r="A147" t="inlineStr">
        <is>
          <t>CENSUS_18</t>
        </is>
      </c>
      <c r="B147" t="inlineStr">
        <is>
          <t>Religious affiliation - Census</t>
        </is>
      </c>
      <c r="C147" t="inlineStr">
        <is>
          <t>Islam (%)</t>
        </is>
      </c>
      <c r="D147" t="n">
        <v>1.7</v>
      </c>
      <c r="E147" t="n">
        <v>2.0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2.5</v>
      </c>
    </row>
    <row r="148">
      <c r="A148" t="inlineStr">
        <is>
          <t>CENSUS_19</t>
        </is>
      </c>
      <c r="B148" t="inlineStr">
        <is>
          <t>Religious affiliation - Census</t>
        </is>
      </c>
      <c r="C148" t="inlineStr">
        <is>
          <t>Judaism (%)</t>
        </is>
      </c>
      <c r="D148" t="n">
        <v>0.3</v>
      </c>
      <c r="E148" t="n">
        <v>0.2</v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0.2</v>
      </c>
    </row>
    <row r="149">
      <c r="A149" t="inlineStr">
        <is>
          <t>CENSUS_20</t>
        </is>
      </c>
      <c r="B149" t="inlineStr">
        <is>
          <t>Religious affiliation - Census</t>
        </is>
      </c>
      <c r="C149" t="inlineStr">
        <is>
          <t>Other religions (%)</t>
        </is>
      </c>
      <c r="D149" t="n">
        <v>0.7</v>
      </c>
      <c r="E149" t="n">
        <v>0.9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1.1</v>
      </c>
    </row>
    <row r="150">
      <c r="A150" t="inlineStr">
        <is>
          <t>CENSUS_40</t>
        </is>
      </c>
      <c r="B150" t="inlineStr">
        <is>
          <t>Religious affiliation - Census</t>
        </is>
      </c>
      <c r="C150" t="inlineStr">
        <is>
          <t>Secular beliefs, other spiritual beliefs, no religion (%)</t>
        </is>
      </c>
      <c r="D150" t="n">
        <v>25.8</v>
      </c>
      <c r="E150" t="n">
        <v>33.0</v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42.9</v>
      </c>
    </row>
    <row r="151">
      <c r="A151" t="inlineStr">
        <is>
          <t>CENSUS_22</t>
        </is>
      </c>
      <c r="B151" t="inlineStr">
        <is>
          <t>Religious affiliation - Census</t>
        </is>
      </c>
      <c r="C151" t="inlineStr">
        <is>
          <t>Religious affiliation - inadequately described or not stated (%)</t>
        </is>
      </c>
      <c r="D151" t="n">
        <v>10.4</v>
      </c>
      <c r="E151" t="n">
        <v>10.3</v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8.0</v>
      </c>
    </row>
    <row r="152">
      <c r="A152" t="inlineStr">
        <is>
          <t>CENSUS_36</t>
        </is>
      </c>
      <c r="B152" t="inlineStr">
        <is>
          <t>Australian citizenship - Census</t>
        </is>
      </c>
      <c r="C152" t="inlineStr">
        <is>
          <t>Australian citizen (no.)</t>
        </is>
      </c>
      <c r="D152" t="n">
        <v>1805937.0</v>
      </c>
      <c r="E152" t="n">
        <v>1954673.0</v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2203574.0</v>
      </c>
    </row>
    <row r="153">
      <c r="A153" t="inlineStr">
        <is>
          <t>CENSUS_37</t>
        </is>
      </c>
      <c r="B153" t="inlineStr">
        <is>
          <t>Australian citizenship - Census</t>
        </is>
      </c>
      <c r="C153" t="inlineStr">
        <is>
          <t>Not an Australian citizen (no.)</t>
        </is>
      </c>
      <c r="D153" t="n">
        <v>273905.0</v>
      </c>
      <c r="E153" t="n">
        <v>329279.0</v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301918.0</v>
      </c>
    </row>
    <row r="154">
      <c r="A154" t="inlineStr">
        <is>
          <t>CENSUS_38</t>
        </is>
      </c>
      <c r="B154" t="inlineStr">
        <is>
          <t>Australian citizenship - Census</t>
        </is>
      </c>
      <c r="C154" t="inlineStr">
        <is>
          <t>Australian citizenship - not stated (no.)</t>
        </is>
      </c>
      <c r="D154" t="n">
        <v>159327.0</v>
      </c>
      <c r="E154" t="n">
        <v>190462.0</v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n">
        <v>154533.0</v>
      </c>
    </row>
    <row r="155">
      <c r="A155" t="inlineStr">
        <is>
          <t>CENSUS_29</t>
        </is>
      </c>
      <c r="B155" t="inlineStr">
        <is>
          <t>Australian citizenship - Census</t>
        </is>
      </c>
      <c r="C155" t="inlineStr">
        <is>
          <t>Australian citizen (%)</t>
        </is>
      </c>
      <c r="D155" t="n">
        <v>80.7</v>
      </c>
      <c r="E155" t="n">
        <v>79.0</v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n">
        <v>82.8</v>
      </c>
    </row>
    <row r="156">
      <c r="A156" t="inlineStr">
        <is>
          <t>CENSUS_30</t>
        </is>
      </c>
      <c r="B156" t="inlineStr">
        <is>
          <t>Australian citizenship - Census</t>
        </is>
      </c>
      <c r="C156" t="inlineStr">
        <is>
          <t>Not an Australian citizen (%)</t>
        </is>
      </c>
      <c r="D156" t="n">
        <v>12.2</v>
      </c>
      <c r="E156" t="n">
        <v>13.3</v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n">
        <v>11.4</v>
      </c>
    </row>
    <row r="157">
      <c r="A157" t="inlineStr">
        <is>
          <t>CENSUS_31</t>
        </is>
      </c>
      <c r="B157" t="inlineStr">
        <is>
          <t>Australian citizenship - Census</t>
        </is>
      </c>
      <c r="C157" t="inlineStr">
        <is>
          <t>Australian citizenship - not stated (%)</t>
        </is>
      </c>
      <c r="D157" t="n">
        <v>7.1</v>
      </c>
      <c r="E157" t="n">
        <v>7.7</v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n">
        <v>5.8</v>
      </c>
    </row>
    <row r="158">
      <c r="A158" t="inlineStr">
        <is>
          <t>CENSUS_39</t>
        </is>
      </c>
      <c r="B158" t="inlineStr">
        <is>
          <t>Speaks a language other than English at home - Census</t>
        </is>
      </c>
      <c r="C158" t="inlineStr">
        <is>
          <t>Speaks a language other than English at home (no.)</t>
        </is>
      </c>
      <c r="D158" t="n">
        <v>325053.0</v>
      </c>
      <c r="E158" t="n">
        <v>435336.0</v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n">
        <v>489043.0</v>
      </c>
    </row>
    <row r="159">
      <c r="A159" t="inlineStr">
        <is>
          <t>CENSUS_33</t>
        </is>
      </c>
      <c r="B159" t="inlineStr">
        <is>
          <t>Speaks a language other than English at home - Census</t>
        </is>
      </c>
      <c r="C159" t="inlineStr">
        <is>
          <t>Speaks a language other than English at home (%)</t>
        </is>
      </c>
      <c r="D159" t="n">
        <v>14.5</v>
      </c>
      <c r="E159" t="n">
        <v>17.6</v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n">
        <v>18.4</v>
      </c>
    </row>
    <row r="160">
      <c r="A160" t="inlineStr">
        <is>
          <t>ADFS_2</t>
        </is>
      </c>
      <c r="B160" t="inlineStr">
        <is>
          <t>Australian Defence Force service - Persons aged 15 years and over - Census</t>
        </is>
      </c>
      <c r="C160" t="inlineStr">
        <is>
          <t>Currently serving in the Australian Defence Force (no.)</t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n">
        <v>6909.0</v>
      </c>
    </row>
    <row r="161">
      <c r="A161" t="inlineStr">
        <is>
          <t>ADFS_3</t>
        </is>
      </c>
      <c r="B161" t="inlineStr">
        <is>
          <t>Australian Defence Force service - Persons aged 15 years and over - Census</t>
        </is>
      </c>
      <c r="C161" t="inlineStr">
        <is>
          <t>Previously served in the Australian Defence Force (no.)</t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n">
        <v>55507.0</v>
      </c>
    </row>
    <row r="162">
      <c r="A162" t="inlineStr">
        <is>
          <t>ADFS_4</t>
        </is>
      </c>
      <c r="B162" t="inlineStr">
        <is>
          <t>Australian Defence Force service - Persons aged 15 years and over - Census</t>
        </is>
      </c>
      <c r="C162" t="inlineStr">
        <is>
          <t>Currently serving in the Australian Defence Force (%)</t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n">
        <v>0.3</v>
      </c>
    </row>
    <row r="163">
      <c r="A163" t="inlineStr">
        <is>
          <t>ADFS_5</t>
        </is>
      </c>
      <c r="B163" t="inlineStr">
        <is>
          <t>Australian Defence Force service - Persons aged 15 years and over - Census</t>
        </is>
      </c>
      <c r="C163" t="inlineStr">
        <is>
          <t>Previously served in the Australian Defence Force (%)</t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n">
        <v>2.6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93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2015.0</v>
      </c>
      <c r="F3" s="2" t="n">
        <v>2016.0</v>
      </c>
      <c r="G3" s="2" t="n">
        <v>2019.0</v>
      </c>
      <c r="H3" s="2" t="n">
        <v>2021.0</v>
      </c>
    </row>
    <row r="4">
      <c r="A4" t="inlineStr">
        <is>
          <t>ING_MA_M</t>
        </is>
      </c>
      <c r="B4" t="inlineStr">
        <is>
          <t>Estimated resident Aboriginal and Torres Strait Islander population - at 30 June</t>
        </is>
      </c>
      <c r="C4" t="inlineStr">
        <is>
          <t>Median age - males (years)</t>
        </is>
      </c>
      <c r="D4" t="inlineStr">
        <is>
          <t/>
        </is>
      </c>
      <c r="E4" t="inlineStr">
        <is>
          <t/>
        </is>
      </c>
      <c r="F4" t="n">
        <v>23.3</v>
      </c>
      <c r="G4" t="inlineStr">
        <is>
          <t/>
        </is>
      </c>
      <c r="H4" t="inlineStr">
        <is>
          <t/>
        </is>
      </c>
    </row>
    <row r="5">
      <c r="A5" t="inlineStr">
        <is>
          <t>ING_MA_F</t>
        </is>
      </c>
      <c r="B5" t="inlineStr">
        <is>
          <t>Estimated resident Aboriginal and Torres Strait Islander population - at 30 June</t>
        </is>
      </c>
      <c r="C5" t="inlineStr">
        <is>
          <t>Median age - females (years)</t>
        </is>
      </c>
      <c r="D5" t="inlineStr">
        <is>
          <t/>
        </is>
      </c>
      <c r="E5" t="inlineStr">
        <is>
          <t/>
        </is>
      </c>
      <c r="F5" t="n">
        <v>24.3</v>
      </c>
      <c r="G5" t="inlineStr">
        <is>
          <t/>
        </is>
      </c>
      <c r="H5" t="inlineStr">
        <is>
          <t/>
        </is>
      </c>
    </row>
    <row r="6">
      <c r="A6" t="inlineStr">
        <is>
          <t>ING_MA_P</t>
        </is>
      </c>
      <c r="B6" t="inlineStr">
        <is>
          <t>Estimated resident Aboriginal and Torres Strait Islander population - at 30 June</t>
        </is>
      </c>
      <c r="C6" t="inlineStr">
        <is>
          <t>Median age - persons (years)</t>
        </is>
      </c>
      <c r="D6" t="inlineStr">
        <is>
          <t/>
        </is>
      </c>
      <c r="E6" t="inlineStr">
        <is>
          <t/>
        </is>
      </c>
      <c r="F6" t="n">
        <v>23.8</v>
      </c>
      <c r="G6" t="inlineStr">
        <is>
          <t/>
        </is>
      </c>
      <c r="H6" t="inlineStr">
        <is>
          <t/>
        </is>
      </c>
    </row>
    <row r="7">
      <c r="A7" t="inlineStr">
        <is>
          <t>ING_WA1</t>
        </is>
      </c>
      <c r="B7" t="inlineStr">
        <is>
          <t>Estimated resident Aboriginal and Torres Strait Islander population - at 30 June</t>
        </is>
      </c>
      <c r="C7" t="inlineStr">
        <is>
          <t>Working age population (aged 15-64 years) (no.)</t>
        </is>
      </c>
      <c r="D7" t="n">
        <v>57393.0</v>
      </c>
      <c r="E7" t="inlineStr">
        <is>
          <t/>
        </is>
      </c>
      <c r="F7" t="n">
        <v>63181.0</v>
      </c>
      <c r="G7" t="inlineStr">
        <is>
          <t/>
        </is>
      </c>
      <c r="H7" t="inlineStr">
        <is>
          <t/>
        </is>
      </c>
    </row>
    <row r="8">
      <c r="A8" t="inlineStr">
        <is>
          <t>ING_WA2</t>
        </is>
      </c>
      <c r="B8" t="inlineStr">
        <is>
          <t>Estimated resident Aboriginal and Torres Strait Islander population - at 30 June</t>
        </is>
      </c>
      <c r="C8" t="inlineStr">
        <is>
          <t>Working age population (aged 15-64 years) (%)</t>
        </is>
      </c>
      <c r="D8" t="n">
        <v>62.3</v>
      </c>
      <c r="E8" t="inlineStr">
        <is>
          <t/>
        </is>
      </c>
      <c r="F8" t="n">
        <v>62.9</v>
      </c>
      <c r="G8" t="inlineStr">
        <is>
          <t/>
        </is>
      </c>
      <c r="H8" t="inlineStr">
        <is>
          <t/>
        </is>
      </c>
    </row>
    <row r="9">
      <c r="A9" t="inlineStr">
        <is>
          <t>ING_ERP_P</t>
        </is>
      </c>
      <c r="B9" t="inlineStr">
        <is>
          <t>Estimated resident Aboriginal and Torres Strait Islander population - at 30 June</t>
        </is>
      </c>
      <c r="C9" t="inlineStr">
        <is>
          <t>Estimated resident Aboriginal and Torres Strait Islander population (no.)</t>
        </is>
      </c>
      <c r="D9" t="n">
        <v>92097.0</v>
      </c>
      <c r="E9" t="inlineStr">
        <is>
          <t/>
        </is>
      </c>
      <c r="F9" t="n">
        <v>100512.0</v>
      </c>
      <c r="G9" t="inlineStr">
        <is>
          <t/>
        </is>
      </c>
      <c r="H9" t="inlineStr">
        <is>
          <t/>
        </is>
      </c>
    </row>
    <row r="10">
      <c r="A10" t="inlineStr">
        <is>
          <t>ING_M014</t>
        </is>
      </c>
      <c r="B10" t="inlineStr">
        <is>
          <t>Estimated resident Aboriginal and Torres Strait Islander population - Males - at 30 June</t>
        </is>
      </c>
      <c r="C10" t="inlineStr">
        <is>
          <t>Males - 0-14 years (no.)</t>
        </is>
      </c>
      <c r="D10" t="n">
        <v>16259.0</v>
      </c>
      <c r="E10" t="inlineStr">
        <is>
          <t/>
        </is>
      </c>
      <c r="F10" t="n">
        <v>16961.0</v>
      </c>
      <c r="G10" t="inlineStr">
        <is>
          <t/>
        </is>
      </c>
      <c r="H10" t="inlineStr">
        <is>
          <t/>
        </is>
      </c>
    </row>
    <row r="11">
      <c r="A11" t="inlineStr">
        <is>
          <t>ING_M1524</t>
        </is>
      </c>
      <c r="B11" t="inlineStr">
        <is>
          <t>Estimated resident Aboriginal and Torres Strait Islander population - Males - at 30 June</t>
        </is>
      </c>
      <c r="C11" t="inlineStr">
        <is>
          <t>Males - 15-24 years (no.)</t>
        </is>
      </c>
      <c r="D11" t="n">
        <v>9485.0</v>
      </c>
      <c r="E11" t="inlineStr">
        <is>
          <t/>
        </is>
      </c>
      <c r="F11" t="n">
        <v>9798.0</v>
      </c>
      <c r="G11" t="inlineStr">
        <is>
          <t/>
        </is>
      </c>
      <c r="H11" t="inlineStr">
        <is>
          <t/>
        </is>
      </c>
    </row>
    <row r="12">
      <c r="A12" t="inlineStr">
        <is>
          <t>ING_M2534</t>
        </is>
      </c>
      <c r="B12" t="inlineStr">
        <is>
          <t>Estimated resident Aboriginal and Torres Strait Islander population - Males - at 30 June</t>
        </is>
      </c>
      <c r="C12" t="inlineStr">
        <is>
          <t>Males - 25-34 years (no.)</t>
        </is>
      </c>
      <c r="D12" t="n">
        <v>6744.0</v>
      </c>
      <c r="E12" t="inlineStr">
        <is>
          <t/>
        </is>
      </c>
      <c r="F12" t="n">
        <v>8248.0</v>
      </c>
      <c r="G12" t="inlineStr">
        <is>
          <t/>
        </is>
      </c>
      <c r="H12" t="inlineStr">
        <is>
          <t/>
        </is>
      </c>
    </row>
    <row r="13">
      <c r="A13" t="inlineStr">
        <is>
          <t>ING_M3544</t>
        </is>
      </c>
      <c r="B13" t="inlineStr">
        <is>
          <t>Estimated resident Aboriginal and Torres Strait Islander population - Males - at 30 June</t>
        </is>
      </c>
      <c r="C13" t="inlineStr">
        <is>
          <t>Males - 35-44 years (no.)</t>
        </is>
      </c>
      <c r="D13" t="n">
        <v>5848.0</v>
      </c>
      <c r="E13" t="inlineStr">
        <is>
          <t/>
        </is>
      </c>
      <c r="F13" t="n">
        <v>5847.0</v>
      </c>
      <c r="G13" t="inlineStr">
        <is>
          <t/>
        </is>
      </c>
      <c r="H13" t="inlineStr">
        <is>
          <t/>
        </is>
      </c>
    </row>
    <row r="14">
      <c r="A14" t="inlineStr">
        <is>
          <t>ING_M4554</t>
        </is>
      </c>
      <c r="B14" t="inlineStr">
        <is>
          <t>Estimated resident Aboriginal and Torres Strait Islander population - Males - at 30 June</t>
        </is>
      </c>
      <c r="C14" t="inlineStr">
        <is>
          <t>Males - 45-54 years (no.)</t>
        </is>
      </c>
      <c r="D14" t="n">
        <v>4333.0</v>
      </c>
      <c r="E14" t="inlineStr">
        <is>
          <t/>
        </is>
      </c>
      <c r="F14" t="n">
        <v>4772.0</v>
      </c>
      <c r="G14" t="inlineStr">
        <is>
          <t/>
        </is>
      </c>
      <c r="H14" t="inlineStr">
        <is>
          <t/>
        </is>
      </c>
    </row>
    <row r="15">
      <c r="A15" t="inlineStr">
        <is>
          <t>ING_M55OVER</t>
        </is>
      </c>
      <c r="B15" t="inlineStr">
        <is>
          <t>Estimated resident Aboriginal and Torres Strait Islander population - Males - at 30 June</t>
        </is>
      </c>
      <c r="C15" t="inlineStr">
        <is>
          <t>Males - 55 years and over (no.)</t>
        </is>
      </c>
      <c r="D15" t="n">
        <v>3361.0</v>
      </c>
      <c r="E15" t="inlineStr">
        <is>
          <t/>
        </is>
      </c>
      <c r="F15" t="n">
        <v>4591.0</v>
      </c>
      <c r="G15" t="inlineStr">
        <is>
          <t/>
        </is>
      </c>
      <c r="H15" t="inlineStr">
        <is>
          <t/>
        </is>
      </c>
    </row>
    <row r="16">
      <c r="A16" t="inlineStr">
        <is>
          <t>ING_ERP_M</t>
        </is>
      </c>
      <c r="B16" t="inlineStr">
        <is>
          <t>Estimated resident Aboriginal and Torres Strait Islander population - Males - at 30 June</t>
        </is>
      </c>
      <c r="C16" t="inlineStr">
        <is>
          <t>Males - total (no.)</t>
        </is>
      </c>
      <c r="D16" t="n">
        <v>46030.0</v>
      </c>
      <c r="E16" t="inlineStr">
        <is>
          <t/>
        </is>
      </c>
      <c r="F16" t="n">
        <v>50217.0</v>
      </c>
      <c r="G16" t="inlineStr">
        <is>
          <t/>
        </is>
      </c>
      <c r="H16" t="inlineStr">
        <is>
          <t/>
        </is>
      </c>
    </row>
    <row r="17">
      <c r="A17" t="inlineStr">
        <is>
          <t>ING_F014</t>
        </is>
      </c>
      <c r="B17" t="inlineStr">
        <is>
          <t>Estimated resident Aboriginal and Torres Strait Islander population - Females - at 30 June</t>
        </is>
      </c>
      <c r="C17" t="inlineStr">
        <is>
          <t>Females - 0-14 years (no.)</t>
        </is>
      </c>
      <c r="D17" t="n">
        <v>15778.0</v>
      </c>
      <c r="E17" t="inlineStr">
        <is>
          <t/>
        </is>
      </c>
      <c r="F17" t="n">
        <v>16622.0</v>
      </c>
      <c r="G17" t="inlineStr">
        <is>
          <t/>
        </is>
      </c>
      <c r="H17" t="inlineStr">
        <is>
          <t/>
        </is>
      </c>
    </row>
    <row r="18">
      <c r="A18" t="inlineStr">
        <is>
          <t>ING_F1524</t>
        </is>
      </c>
      <c r="B18" t="inlineStr">
        <is>
          <t>Estimated resident Aboriginal and Torres Strait Islander population - Females - at 30 June</t>
        </is>
      </c>
      <c r="C18" t="inlineStr">
        <is>
          <t>Females - 15-24 years (no.)</t>
        </is>
      </c>
      <c r="D18" t="n">
        <v>8830.0</v>
      </c>
      <c r="E18" t="inlineStr">
        <is>
          <t/>
        </is>
      </c>
      <c r="F18" t="n">
        <v>9165.0</v>
      </c>
      <c r="G18" t="inlineStr">
        <is>
          <t/>
        </is>
      </c>
      <c r="H18" t="inlineStr">
        <is>
          <t/>
        </is>
      </c>
    </row>
    <row r="19">
      <c r="A19" t="inlineStr">
        <is>
          <t>ING_F2534</t>
        </is>
      </c>
      <c r="B19" t="inlineStr">
        <is>
          <t>Estimated resident Aboriginal and Torres Strait Islander population - Females - at 30 June</t>
        </is>
      </c>
      <c r="C19" t="inlineStr">
        <is>
          <t>Females - 25-34 years (no.)</t>
        </is>
      </c>
      <c r="D19" t="n">
        <v>6507.0</v>
      </c>
      <c r="E19" t="inlineStr">
        <is>
          <t/>
        </is>
      </c>
      <c r="F19" t="n">
        <v>7662.0</v>
      </c>
      <c r="G19" t="inlineStr">
        <is>
          <t/>
        </is>
      </c>
      <c r="H19" t="inlineStr">
        <is>
          <t/>
        </is>
      </c>
    </row>
    <row r="20">
      <c r="A20" t="inlineStr">
        <is>
          <t>ING_F3544</t>
        </is>
      </c>
      <c r="B20" t="inlineStr">
        <is>
          <t>Estimated resident Aboriginal and Torres Strait Islander population - Females - at 30 June</t>
        </is>
      </c>
      <c r="C20" t="inlineStr">
        <is>
          <t>Females - 35-44 years (no.)</t>
        </is>
      </c>
      <c r="D20" t="n">
        <v>6094.0</v>
      </c>
      <c r="E20" t="inlineStr">
        <is>
          <t/>
        </is>
      </c>
      <c r="F20" t="n">
        <v>5753.0</v>
      </c>
      <c r="G20" t="inlineStr">
        <is>
          <t/>
        </is>
      </c>
      <c r="H20" t="inlineStr">
        <is>
          <t/>
        </is>
      </c>
    </row>
    <row r="21">
      <c r="A21" t="inlineStr">
        <is>
          <t>ING_F4554</t>
        </is>
      </c>
      <c r="B21" t="inlineStr">
        <is>
          <t>Estimated resident Aboriginal and Torres Strait Islander population - Females - at 30 June</t>
        </is>
      </c>
      <c r="C21" t="inlineStr">
        <is>
          <t>Females - 45-54 years (no.)</t>
        </is>
      </c>
      <c r="D21" t="n">
        <v>4629.0</v>
      </c>
      <c r="E21" t="inlineStr">
        <is>
          <t/>
        </is>
      </c>
      <c r="F21" t="n">
        <v>5451.0</v>
      </c>
      <c r="G21" t="inlineStr">
        <is>
          <t/>
        </is>
      </c>
      <c r="H21" t="inlineStr">
        <is>
          <t/>
        </is>
      </c>
    </row>
    <row r="22">
      <c r="A22" t="inlineStr">
        <is>
          <t>ING_F55OVER</t>
        </is>
      </c>
      <c r="B22" t="inlineStr">
        <is>
          <t>Estimated resident Aboriginal and Torres Strait Islander population - Females - at 30 June</t>
        </is>
      </c>
      <c r="C22" t="inlineStr">
        <is>
          <t>Females - 55 years and over (no.)</t>
        </is>
      </c>
      <c r="D22" t="n">
        <v>4229.0</v>
      </c>
      <c r="E22" t="inlineStr">
        <is>
          <t/>
        </is>
      </c>
      <c r="F22" t="n">
        <v>5642.0</v>
      </c>
      <c r="G22" t="inlineStr">
        <is>
          <t/>
        </is>
      </c>
      <c r="H22" t="inlineStr">
        <is>
          <t/>
        </is>
      </c>
    </row>
    <row r="23">
      <c r="A23" t="inlineStr">
        <is>
          <t>ING_ERP_F</t>
        </is>
      </c>
      <c r="B23" t="inlineStr">
        <is>
          <t>Estimated resident Aboriginal and Torres Strait Islander population - Females - at 30 June</t>
        </is>
      </c>
      <c r="C23" t="inlineStr">
        <is>
          <t>Females - total (no.)</t>
        </is>
      </c>
      <c r="D23" t="n">
        <v>46067.0</v>
      </c>
      <c r="E23" t="inlineStr">
        <is>
          <t/>
        </is>
      </c>
      <c r="F23" t="n">
        <v>50295.0</v>
      </c>
      <c r="G23" t="inlineStr">
        <is>
          <t/>
        </is>
      </c>
      <c r="H23" t="inlineStr">
        <is>
          <t/>
        </is>
      </c>
    </row>
    <row r="24">
      <c r="A24" t="inlineStr">
        <is>
          <t>ING_P014</t>
        </is>
      </c>
      <c r="B24" t="inlineStr">
        <is>
          <t>Estimated resident Aboriginal and Torres Strait Islander population - Persons - at 30 June</t>
        </is>
      </c>
      <c r="C24" t="inlineStr">
        <is>
          <t>Persons - 0-14 years (no.)</t>
        </is>
      </c>
      <c r="D24" t="n">
        <v>32037.0</v>
      </c>
      <c r="E24" t="inlineStr">
        <is>
          <t/>
        </is>
      </c>
      <c r="F24" t="n">
        <v>33583.0</v>
      </c>
      <c r="G24" t="inlineStr">
        <is>
          <t/>
        </is>
      </c>
      <c r="H24" t="inlineStr">
        <is>
          <t/>
        </is>
      </c>
    </row>
    <row r="25">
      <c r="A25" t="inlineStr">
        <is>
          <t>ING_P1524</t>
        </is>
      </c>
      <c r="B25" t="inlineStr">
        <is>
          <t>Estimated resident Aboriginal and Torres Strait Islander population - Persons - at 30 June</t>
        </is>
      </c>
      <c r="C25" t="inlineStr">
        <is>
          <t>Persons - 15-24 years (no.)</t>
        </is>
      </c>
      <c r="D25" t="n">
        <v>18315.0</v>
      </c>
      <c r="E25" t="inlineStr">
        <is>
          <t/>
        </is>
      </c>
      <c r="F25" t="n">
        <v>18963.0</v>
      </c>
      <c r="G25" t="inlineStr">
        <is>
          <t/>
        </is>
      </c>
      <c r="H25" t="inlineStr">
        <is>
          <t/>
        </is>
      </c>
    </row>
    <row r="26">
      <c r="A26" t="inlineStr">
        <is>
          <t>ING_P2534</t>
        </is>
      </c>
      <c r="B26" t="inlineStr">
        <is>
          <t>Estimated resident Aboriginal and Torres Strait Islander population - Persons - at 30 June</t>
        </is>
      </c>
      <c r="C26" t="inlineStr">
        <is>
          <t>Persons - 25-34 years (no.)</t>
        </is>
      </c>
      <c r="D26" t="n">
        <v>13251.0</v>
      </c>
      <c r="E26" t="inlineStr">
        <is>
          <t/>
        </is>
      </c>
      <c r="F26" t="n">
        <v>15910.0</v>
      </c>
      <c r="G26" t="inlineStr">
        <is>
          <t/>
        </is>
      </c>
      <c r="H26" t="inlineStr">
        <is>
          <t/>
        </is>
      </c>
    </row>
    <row r="27">
      <c r="A27" t="inlineStr">
        <is>
          <t>ING_P3544</t>
        </is>
      </c>
      <c r="B27" t="inlineStr">
        <is>
          <t>Estimated resident Aboriginal and Torres Strait Islander population - Persons - at 30 June</t>
        </is>
      </c>
      <c r="C27" t="inlineStr">
        <is>
          <t>Persons - 35-44 years (no.)</t>
        </is>
      </c>
      <c r="D27" t="n">
        <v>11942.0</v>
      </c>
      <c r="E27" t="inlineStr">
        <is>
          <t/>
        </is>
      </c>
      <c r="F27" t="n">
        <v>11600.0</v>
      </c>
      <c r="G27" t="inlineStr">
        <is>
          <t/>
        </is>
      </c>
      <c r="H27" t="inlineStr">
        <is>
          <t/>
        </is>
      </c>
    </row>
    <row r="28">
      <c r="A28" t="inlineStr">
        <is>
          <t>ING_P4554</t>
        </is>
      </c>
      <c r="B28" t="inlineStr">
        <is>
          <t>Estimated resident Aboriginal and Torres Strait Islander population - Persons - at 30 June</t>
        </is>
      </c>
      <c r="C28" t="inlineStr">
        <is>
          <t>Persons - 45-54 years (no.)</t>
        </is>
      </c>
      <c r="D28" t="n">
        <v>8962.0</v>
      </c>
      <c r="E28" t="inlineStr">
        <is>
          <t/>
        </is>
      </c>
      <c r="F28" t="n">
        <v>10223.0</v>
      </c>
      <c r="G28" t="inlineStr">
        <is>
          <t/>
        </is>
      </c>
      <c r="H28" t="inlineStr">
        <is>
          <t/>
        </is>
      </c>
    </row>
    <row r="29">
      <c r="A29" t="inlineStr">
        <is>
          <t>ING_P55OVER</t>
        </is>
      </c>
      <c r="B29" t="inlineStr">
        <is>
          <t>Estimated resident Aboriginal and Torres Strait Islander population - Persons - at 30 June</t>
        </is>
      </c>
      <c r="C29" t="inlineStr">
        <is>
          <t>Persons - 55 years and over (no.)</t>
        </is>
      </c>
      <c r="D29" t="n">
        <v>7590.0</v>
      </c>
      <c r="E29" t="inlineStr">
        <is>
          <t/>
        </is>
      </c>
      <c r="F29" t="n">
        <v>10233.0</v>
      </c>
      <c r="G29" t="inlineStr">
        <is>
          <t/>
        </is>
      </c>
      <c r="H29" t="inlineStr">
        <is>
          <t/>
        </is>
      </c>
    </row>
    <row r="30">
      <c r="A30" t="inlineStr">
        <is>
          <t>ING_CULTID</t>
        </is>
      </c>
      <c r="B30" t="inlineStr">
        <is>
          <t>Culture</t>
        </is>
      </c>
      <c r="C30" t="inlineStr">
        <is>
          <t>Identifies with tribal group, language group, clan, mission or regional group (%)</t>
        </is>
      </c>
      <c r="D30" t="inlineStr">
        <is>
          <t/>
        </is>
      </c>
      <c r="E30" t="n">
        <v>71.2</v>
      </c>
      <c r="F30" t="inlineStr">
        <is>
          <t/>
        </is>
      </c>
      <c r="G30" t="n">
        <v>74.8</v>
      </c>
      <c r="H30" t="inlineStr">
        <is>
          <t/>
        </is>
      </c>
    </row>
    <row r="31">
      <c r="A31" t="inlineStr">
        <is>
          <t>ING_HLTC1</t>
        </is>
      </c>
      <c r="B31" t="inlineStr">
        <is>
          <t>Culture</t>
        </is>
      </c>
      <c r="C31" t="inlineStr">
        <is>
          <t>Recognises an area as homelands/traditional country (%)</t>
        </is>
      </c>
      <c r="D31" t="inlineStr">
        <is>
          <t/>
        </is>
      </c>
      <c r="E31" t="n">
        <v>80.2</v>
      </c>
      <c r="F31" t="inlineStr">
        <is>
          <t/>
        </is>
      </c>
      <c r="G31" t="n">
        <v>79.6</v>
      </c>
      <c r="H31" t="inlineStr">
        <is>
          <t/>
        </is>
      </c>
    </row>
    <row r="32">
      <c r="A32" t="inlineStr">
        <is>
          <t>ING_HLTC2</t>
        </is>
      </c>
      <c r="B32" t="inlineStr">
        <is>
          <t>Culture</t>
        </is>
      </c>
      <c r="C32" t="inlineStr">
        <is>
          <t>Recognises and lives in homelands/traditional country (%)</t>
        </is>
      </c>
      <c r="D32" t="inlineStr">
        <is>
          <t/>
        </is>
      </c>
      <c r="E32" t="n">
        <v>29.6</v>
      </c>
      <c r="F32" t="inlineStr">
        <is>
          <t/>
        </is>
      </c>
      <c r="G32" t="n">
        <v>27.4</v>
      </c>
      <c r="H32" t="inlineStr">
        <is>
          <t/>
        </is>
      </c>
    </row>
    <row r="33">
      <c r="A33" t="inlineStr">
        <is>
          <t>ING_HLTC3</t>
        </is>
      </c>
      <c r="B33" t="inlineStr">
        <is>
          <t>Culture</t>
        </is>
      </c>
      <c r="C33" t="inlineStr">
        <is>
          <t>Recognises and allowed to visit homelands/traditional country (%)</t>
        </is>
      </c>
      <c r="D33" t="inlineStr">
        <is>
          <t/>
        </is>
      </c>
      <c r="E33" t="n">
        <v>49.2</v>
      </c>
      <c r="F33" t="inlineStr">
        <is>
          <t/>
        </is>
      </c>
      <c r="G33" t="n">
        <v>51.5</v>
      </c>
      <c r="H33" t="inlineStr">
        <is>
          <t/>
        </is>
      </c>
    </row>
    <row r="34">
      <c r="A34" t="inlineStr">
        <is>
          <t>ING_LANG1</t>
        </is>
      </c>
      <c r="B34" t="inlineStr">
        <is>
          <t>Language - Census</t>
        </is>
      </c>
      <c r="C34" t="inlineStr">
        <is>
          <t>Speakers of an Aboriginal or Torres Strait Islander language who identify as Aboriginal and/or Torres Strait Islander (%)</t>
        </is>
      </c>
      <c r="D34" t="n">
        <v>14.6</v>
      </c>
      <c r="E34" t="inlineStr">
        <is>
          <t/>
        </is>
      </c>
      <c r="F34" t="n">
        <v>14.3</v>
      </c>
      <c r="G34" t="inlineStr">
        <is>
          <t/>
        </is>
      </c>
      <c r="H34" t="n">
        <v>13.9</v>
      </c>
    </row>
    <row r="35">
      <c r="A35" t="inlineStr">
        <is>
          <t>ING_LANG2</t>
        </is>
      </c>
      <c r="B35" t="inlineStr">
        <is>
          <t>Language - Census</t>
        </is>
      </c>
      <c r="C35" t="inlineStr">
        <is>
          <t>Speaks English at home (%)</t>
        </is>
      </c>
      <c r="D35" t="n">
        <v>84.5</v>
      </c>
      <c r="E35" t="inlineStr">
        <is>
          <t/>
        </is>
      </c>
      <c r="F35" t="n">
        <v>84.6</v>
      </c>
      <c r="G35" t="inlineStr">
        <is>
          <t/>
        </is>
      </c>
      <c r="H35" t="n">
        <v>84.9</v>
      </c>
    </row>
    <row r="36">
      <c r="A36" t="inlineStr">
        <is>
          <t>ING_EETP1</t>
        </is>
      </c>
      <c r="B36" t="inlineStr">
        <is>
          <t>Engagement in employment, education and training - Census</t>
        </is>
      </c>
      <c r="C36" t="inlineStr">
        <is>
          <t>Fully engaged (%)</t>
        </is>
      </c>
      <c r="D36" t="n">
        <v>35.8</v>
      </c>
      <c r="E36" t="inlineStr">
        <is>
          <t/>
        </is>
      </c>
      <c r="F36" t="n">
        <v>36.5</v>
      </c>
      <c r="G36" t="inlineStr">
        <is>
          <t/>
        </is>
      </c>
      <c r="H36" t="inlineStr">
        <is>
          <t/>
        </is>
      </c>
    </row>
    <row r="37">
      <c r="A37" t="inlineStr">
        <is>
          <t>ING_EETP2</t>
        </is>
      </c>
      <c r="B37" t="inlineStr">
        <is>
          <t>Engagement in employment, education and training - Census</t>
        </is>
      </c>
      <c r="C37" t="inlineStr">
        <is>
          <t>Partially or at least partially engaged (%)</t>
        </is>
      </c>
      <c r="D37" t="n">
        <v>17.0</v>
      </c>
      <c r="E37" t="inlineStr">
        <is>
          <t/>
        </is>
      </c>
      <c r="F37" t="n">
        <v>15.1</v>
      </c>
      <c r="G37" t="inlineStr">
        <is>
          <t/>
        </is>
      </c>
      <c r="H37" t="inlineStr">
        <is>
          <t/>
        </is>
      </c>
    </row>
    <row r="38">
      <c r="A38" t="inlineStr">
        <is>
          <t>ING_EETP3</t>
        </is>
      </c>
      <c r="B38" t="inlineStr">
        <is>
          <t>Engagement in employment, education and training - Census</t>
        </is>
      </c>
      <c r="C38" t="inlineStr">
        <is>
          <t>Not engaged (%)</t>
        </is>
      </c>
      <c r="D38" t="n">
        <v>47.2</v>
      </c>
      <c r="E38" t="inlineStr">
        <is>
          <t/>
        </is>
      </c>
      <c r="F38" t="n">
        <v>48.4</v>
      </c>
      <c r="G38" t="inlineStr">
        <is>
          <t/>
        </is>
      </c>
      <c r="H38" t="inlineStr">
        <is>
          <t/>
        </is>
      </c>
    </row>
    <row r="39">
      <c r="A39" t="inlineStr">
        <is>
          <t>ING_YR12ATT</t>
        </is>
      </c>
      <c r="B39" t="inlineStr">
        <is>
          <t>Education - Census</t>
        </is>
      </c>
      <c r="C39" t="inlineStr">
        <is>
          <t>Attained year 12 or equivalent or Certificate III or above (aged 20-24 years) (%)</t>
        </is>
      </c>
      <c r="D39" t="n">
        <v>43.4</v>
      </c>
      <c r="E39" t="inlineStr">
        <is>
          <t/>
        </is>
      </c>
      <c r="F39" t="n">
        <v>57.4</v>
      </c>
      <c r="G39" t="inlineStr">
        <is>
          <t/>
        </is>
      </c>
      <c r="H39" t="inlineStr">
        <is>
          <t/>
        </is>
      </c>
    </row>
    <row r="40">
      <c r="A40" t="inlineStr">
        <is>
          <t>ING_EMP1</t>
        </is>
      </c>
      <c r="B40" t="inlineStr">
        <is>
          <t>Labour force status - Census</t>
        </is>
      </c>
      <c r="C40" t="inlineStr">
        <is>
          <t>Employed (no.)</t>
        </is>
      </c>
      <c r="D40" t="n">
        <v>16931.0</v>
      </c>
      <c r="E40" t="inlineStr">
        <is>
          <t/>
        </is>
      </c>
      <c r="F40" t="n">
        <v>18001.0</v>
      </c>
      <c r="G40" t="inlineStr">
        <is>
          <t/>
        </is>
      </c>
      <c r="H40" t="inlineStr">
        <is>
          <t/>
        </is>
      </c>
    </row>
    <row r="41">
      <c r="A41" t="inlineStr">
        <is>
          <t>ING_EMP2</t>
        </is>
      </c>
      <c r="B41" t="inlineStr">
        <is>
          <t>Labour force status - Census</t>
        </is>
      </c>
      <c r="C41" t="inlineStr">
        <is>
          <t>% of total labour force employed</t>
        </is>
      </c>
      <c r="D41" t="n">
        <v>82.1</v>
      </c>
      <c r="E41" t="inlineStr">
        <is>
          <t/>
        </is>
      </c>
      <c r="F41" t="n">
        <v>77.6</v>
      </c>
      <c r="G41" t="inlineStr">
        <is>
          <t/>
        </is>
      </c>
      <c r="H41" t="inlineStr">
        <is>
          <t/>
        </is>
      </c>
    </row>
    <row r="42">
      <c r="A42" t="inlineStr">
        <is>
          <t>ING_UNEMP1</t>
        </is>
      </c>
      <c r="B42" t="inlineStr">
        <is>
          <t>Labour force status - Census</t>
        </is>
      </c>
      <c r="C42" t="inlineStr">
        <is>
          <t>Unemployed (no.)</t>
        </is>
      </c>
      <c r="D42" t="n">
        <v>3688.0</v>
      </c>
      <c r="E42" t="inlineStr">
        <is>
          <t/>
        </is>
      </c>
      <c r="F42" t="n">
        <v>5190.0</v>
      </c>
      <c r="G42" t="inlineStr">
        <is>
          <t/>
        </is>
      </c>
      <c r="H42" t="inlineStr">
        <is>
          <t/>
        </is>
      </c>
    </row>
    <row r="43">
      <c r="A43" t="inlineStr">
        <is>
          <t>ING_UNEMP2</t>
        </is>
      </c>
      <c r="B43" t="inlineStr">
        <is>
          <t>Labour force status - Census</t>
        </is>
      </c>
      <c r="C43" t="inlineStr">
        <is>
          <t>% of total labour force unemployed</t>
        </is>
      </c>
      <c r="D43" t="n">
        <v>17.9</v>
      </c>
      <c r="E43" t="inlineStr">
        <is>
          <t/>
        </is>
      </c>
      <c r="F43" t="n">
        <v>22.4</v>
      </c>
      <c r="G43" t="inlineStr">
        <is>
          <t/>
        </is>
      </c>
      <c r="H43" t="inlineStr">
        <is>
          <t/>
        </is>
      </c>
    </row>
    <row r="44">
      <c r="A44" t="inlineStr">
        <is>
          <t>ING_LABF</t>
        </is>
      </c>
      <c r="B44" t="inlineStr">
        <is>
          <t>Labour force status - Census</t>
        </is>
      </c>
      <c r="C44" t="inlineStr">
        <is>
          <t>In the labour force (no.)</t>
        </is>
      </c>
      <c r="D44" t="n">
        <v>20620.0</v>
      </c>
      <c r="E44" t="inlineStr">
        <is>
          <t/>
        </is>
      </c>
      <c r="F44" t="n">
        <v>23192.0</v>
      </c>
      <c r="G44" t="inlineStr">
        <is>
          <t/>
        </is>
      </c>
      <c r="H44" t="inlineStr">
        <is>
          <t/>
        </is>
      </c>
    </row>
    <row r="45">
      <c r="A45" t="inlineStr">
        <is>
          <t>ING_LFPR</t>
        </is>
      </c>
      <c r="B45" t="inlineStr">
        <is>
          <t>Labour force status - Census</t>
        </is>
      </c>
      <c r="C45" t="inlineStr">
        <is>
          <t>Labour force participation rate (%)</t>
        </is>
      </c>
      <c r="D45" t="n">
        <v>51.7</v>
      </c>
      <c r="E45" t="inlineStr">
        <is>
          <t/>
        </is>
      </c>
      <c r="F45" t="n">
        <v>51.5</v>
      </c>
      <c r="G45" t="inlineStr">
        <is>
          <t/>
        </is>
      </c>
      <c r="H45" t="inlineStr">
        <is>
          <t/>
        </is>
      </c>
    </row>
    <row r="46">
      <c r="A46" t="inlineStr">
        <is>
          <t>ING_NILF</t>
        </is>
      </c>
      <c r="B46" t="inlineStr">
        <is>
          <t>Labour force status - Census</t>
        </is>
      </c>
      <c r="C46" t="inlineStr">
        <is>
          <t>Not in the labour force (%)</t>
        </is>
      </c>
      <c r="D46" t="n">
        <v>48.3</v>
      </c>
      <c r="E46" t="inlineStr">
        <is>
          <t/>
        </is>
      </c>
      <c r="F46" t="n">
        <v>48.5</v>
      </c>
      <c r="G46" t="inlineStr">
        <is>
          <t/>
        </is>
      </c>
      <c r="H46" t="inlineStr">
        <is>
          <t/>
        </is>
      </c>
    </row>
    <row r="47">
      <c r="A47" t="inlineStr">
        <is>
          <t>ING_1564</t>
        </is>
      </c>
      <c r="B47" t="inlineStr">
        <is>
          <t>Labour force status - Census</t>
        </is>
      </c>
      <c r="C47" t="inlineStr">
        <is>
          <t>Total responding population aged 15-64 years (no.)</t>
        </is>
      </c>
      <c r="D47" t="n">
        <v>39888.0</v>
      </c>
      <c r="E47" t="inlineStr">
        <is>
          <t/>
        </is>
      </c>
      <c r="F47" t="n">
        <v>45048.0</v>
      </c>
      <c r="G47" t="inlineStr">
        <is>
          <t/>
        </is>
      </c>
      <c r="H47" t="inlineStr">
        <is>
          <t/>
        </is>
      </c>
    </row>
    <row r="48">
      <c r="A48" t="inlineStr">
        <is>
          <t>ING_EMP3</t>
        </is>
      </c>
      <c r="B48" t="inlineStr">
        <is>
          <t>Labour force status - Census</t>
        </is>
      </c>
      <c r="C48" t="inlineStr">
        <is>
          <t>% of total Census responding population employed</t>
        </is>
      </c>
      <c r="D48" t="n">
        <v>42.4</v>
      </c>
      <c r="E48" t="inlineStr">
        <is>
          <t/>
        </is>
      </c>
      <c r="F48" t="n">
        <v>40.0</v>
      </c>
      <c r="G48" t="inlineStr">
        <is>
          <t/>
        </is>
      </c>
      <c r="H48" t="inlineStr">
        <is>
          <t/>
        </is>
      </c>
    </row>
    <row r="49">
      <c r="A49" t="inlineStr">
        <is>
          <t>ING_UA1</t>
        </is>
      </c>
      <c r="B49" t="inlineStr">
        <is>
          <t>Unpaid assistance to a person with a disability - Census</t>
        </is>
      </c>
      <c r="C49" t="inlineStr">
        <is>
          <t>Provided unpaid assistance (no.)</t>
        </is>
      </c>
      <c r="D49" t="n">
        <v>5311.0</v>
      </c>
      <c r="E49" t="inlineStr">
        <is>
          <t/>
        </is>
      </c>
      <c r="F49" t="n">
        <v>6219.0</v>
      </c>
      <c r="G49" t="inlineStr">
        <is>
          <t/>
        </is>
      </c>
      <c r="H49" t="n">
        <v>7340.0</v>
      </c>
    </row>
    <row r="50">
      <c r="A50" t="inlineStr">
        <is>
          <t>ING_UA2</t>
        </is>
      </c>
      <c r="B50" t="inlineStr">
        <is>
          <t>Unpaid assistance to a person with a disability - Census</t>
        </is>
      </c>
      <c r="C50" t="inlineStr">
        <is>
          <t>Provided unpaid assistance (%)</t>
        </is>
      </c>
      <c r="D50" t="n">
        <v>11.8</v>
      </c>
      <c r="E50" t="inlineStr">
        <is>
          <t/>
        </is>
      </c>
      <c r="F50" t="n">
        <v>12.3</v>
      </c>
      <c r="G50" t="inlineStr">
        <is>
          <t/>
        </is>
      </c>
      <c r="H50" t="n">
        <v>12.2</v>
      </c>
    </row>
    <row r="51">
      <c r="A51" t="inlineStr">
        <is>
          <t>ING_UPCC1</t>
        </is>
      </c>
      <c r="B51" t="inlineStr">
        <is>
          <t>Unpaid child care - Census</t>
        </is>
      </c>
      <c r="C51" t="inlineStr">
        <is>
          <t>Cared for own child/children (no.)</t>
        </is>
      </c>
      <c r="D51" t="n">
        <v>8827.0</v>
      </c>
      <c r="E51" t="inlineStr">
        <is>
          <t/>
        </is>
      </c>
      <c r="F51" t="n">
        <v>9543.0</v>
      </c>
      <c r="G51" t="inlineStr">
        <is>
          <t/>
        </is>
      </c>
      <c r="H51" t="n">
        <v>10988.0</v>
      </c>
    </row>
    <row r="52">
      <c r="A52" t="inlineStr">
        <is>
          <t>ING_UPCC2</t>
        </is>
      </c>
      <c r="B52" t="inlineStr">
        <is>
          <t>Unpaid child care - Census</t>
        </is>
      </c>
      <c r="C52" t="inlineStr">
        <is>
          <t>Cared for own child/children (%)</t>
        </is>
      </c>
      <c r="D52" t="n">
        <v>19.6</v>
      </c>
      <c r="E52" t="inlineStr">
        <is>
          <t/>
        </is>
      </c>
      <c r="F52" t="n">
        <v>18.9</v>
      </c>
      <c r="G52" t="inlineStr">
        <is>
          <t/>
        </is>
      </c>
      <c r="H52" t="n">
        <v>18.2</v>
      </c>
    </row>
    <row r="53">
      <c r="A53" t="inlineStr">
        <is>
          <t>ING_UPCC3</t>
        </is>
      </c>
      <c r="B53" t="inlineStr">
        <is>
          <t>Unpaid child care - Census</t>
        </is>
      </c>
      <c r="C53" t="inlineStr">
        <is>
          <t>Cared for other child/children (no.)</t>
        </is>
      </c>
      <c r="D53" t="n">
        <v>4470.0</v>
      </c>
      <c r="E53" t="inlineStr">
        <is>
          <t/>
        </is>
      </c>
      <c r="F53" t="n">
        <v>4846.0</v>
      </c>
      <c r="G53" t="inlineStr">
        <is>
          <t/>
        </is>
      </c>
      <c r="H53" t="n">
        <v>5669.0</v>
      </c>
    </row>
    <row r="54">
      <c r="A54" t="inlineStr">
        <is>
          <t>ING_UPCC4</t>
        </is>
      </c>
      <c r="B54" t="inlineStr">
        <is>
          <t>Unpaid child care - Census</t>
        </is>
      </c>
      <c r="C54" t="inlineStr">
        <is>
          <t>Cared for other child/children (%)</t>
        </is>
      </c>
      <c r="D54" t="n">
        <v>9.9</v>
      </c>
      <c r="E54" t="inlineStr">
        <is>
          <t/>
        </is>
      </c>
      <c r="F54" t="n">
        <v>9.6</v>
      </c>
      <c r="G54" t="inlineStr">
        <is>
          <t/>
        </is>
      </c>
      <c r="H54" t="n">
        <v>9.4</v>
      </c>
    </row>
    <row r="55">
      <c r="A55" t="inlineStr">
        <is>
          <t>ING_UPCC5</t>
        </is>
      </c>
      <c r="B55" t="inlineStr">
        <is>
          <t>Unpaid child care - Census</t>
        </is>
      </c>
      <c r="C55" t="inlineStr">
        <is>
          <t>Total provided unpaid child care (no.)</t>
        </is>
      </c>
      <c r="D55" t="n">
        <v>14168.0</v>
      </c>
      <c r="E55" t="inlineStr">
        <is>
          <t/>
        </is>
      </c>
      <c r="F55" t="n">
        <v>15384.0</v>
      </c>
      <c r="G55" t="inlineStr">
        <is>
          <t/>
        </is>
      </c>
      <c r="H55" t="n">
        <v>18072.0</v>
      </c>
    </row>
    <row r="56">
      <c r="A56" t="inlineStr">
        <is>
          <t>ING_UPCC6</t>
        </is>
      </c>
      <c r="B56" t="inlineStr">
        <is>
          <t>Unpaid child care - Census</t>
        </is>
      </c>
      <c r="C56" t="inlineStr">
        <is>
          <t>Total provided unpaid child care (%)</t>
        </is>
      </c>
      <c r="D56" t="n">
        <v>31.4</v>
      </c>
      <c r="E56" t="inlineStr">
        <is>
          <t/>
        </is>
      </c>
      <c r="F56" t="n">
        <v>30.4</v>
      </c>
      <c r="G56" t="inlineStr">
        <is>
          <t/>
        </is>
      </c>
      <c r="H56" t="n">
        <v>30.0</v>
      </c>
    </row>
    <row r="57">
      <c r="A57" t="inlineStr">
        <is>
          <t>ING_UPCC7</t>
        </is>
      </c>
      <c r="B57" t="inlineStr">
        <is>
          <t>Unpaid child care - Census</t>
        </is>
      </c>
      <c r="C57" t="inlineStr">
        <is>
          <t>Did not provide unpaid child care (no.)</t>
        </is>
      </c>
      <c r="D57" t="n">
        <v>24408.0</v>
      </c>
      <c r="E57" t="inlineStr">
        <is>
          <t/>
        </is>
      </c>
      <c r="F57" t="n">
        <v>28875.0</v>
      </c>
      <c r="G57" t="inlineStr">
        <is>
          <t/>
        </is>
      </c>
      <c r="H57" t="n">
        <v>35599.0</v>
      </c>
    </row>
    <row r="58">
      <c r="A58" t="inlineStr">
        <is>
          <t>ING_UPCC8</t>
        </is>
      </c>
      <c r="B58" t="inlineStr">
        <is>
          <t>Unpaid child care - Census</t>
        </is>
      </c>
      <c r="C58" t="inlineStr">
        <is>
          <t>Did not provide unpaid child care (%)</t>
        </is>
      </c>
      <c r="D58" t="n">
        <v>54.1</v>
      </c>
      <c r="E58" t="inlineStr">
        <is>
          <t/>
        </is>
      </c>
      <c r="F58" t="n">
        <v>57.1</v>
      </c>
      <c r="G58" t="inlineStr">
        <is>
          <t/>
        </is>
      </c>
      <c r="H58" t="n">
        <v>59.1</v>
      </c>
    </row>
    <row r="59">
      <c r="A59" t="inlineStr">
        <is>
          <t>ING_VOLWP1</t>
        </is>
      </c>
      <c r="B59" t="inlineStr">
        <is>
          <t>Voluntary work for an organisation or group - Census</t>
        </is>
      </c>
      <c r="C59" t="inlineStr">
        <is>
          <t>Volunteered (no.)</t>
        </is>
      </c>
      <c r="D59" t="n">
        <v>4522.0</v>
      </c>
      <c r="E59" t="inlineStr">
        <is>
          <t/>
        </is>
      </c>
      <c r="F59" t="n">
        <v>6249.0</v>
      </c>
      <c r="G59" t="inlineStr">
        <is>
          <t/>
        </is>
      </c>
      <c r="H59" t="n">
        <v>6004.0</v>
      </c>
    </row>
    <row r="60">
      <c r="A60" t="inlineStr">
        <is>
          <t>ING_VOLWP2</t>
        </is>
      </c>
      <c r="B60" t="inlineStr">
        <is>
          <t>Voluntary work for an organisation or group - Census</t>
        </is>
      </c>
      <c r="C60" t="inlineStr">
        <is>
          <t>Volunteered (%)</t>
        </is>
      </c>
      <c r="D60" t="n">
        <v>10.0</v>
      </c>
      <c r="E60" t="inlineStr">
        <is>
          <t/>
        </is>
      </c>
      <c r="F60" t="n">
        <v>12.3</v>
      </c>
      <c r="G60" t="inlineStr">
        <is>
          <t/>
        </is>
      </c>
      <c r="H60" t="n">
        <v>10.0</v>
      </c>
    </row>
    <row r="61">
      <c r="A61" t="inlineStr">
        <is>
          <t>ING_SAHLTH</t>
        </is>
      </c>
      <c r="B61" t="inlineStr">
        <is>
          <t>Self-assessed health</t>
        </is>
      </c>
      <c r="C61" t="inlineStr">
        <is>
          <t>Excellent/very good (%)</t>
        </is>
      </c>
      <c r="D61" t="inlineStr">
        <is>
          <t/>
        </is>
      </c>
      <c r="E61" t="n">
        <v>41.0</v>
      </c>
      <c r="F61" t="inlineStr">
        <is>
          <t/>
        </is>
      </c>
      <c r="G61" t="n">
        <v>44.5</v>
      </c>
      <c r="H61" t="inlineStr">
        <is>
          <t/>
        </is>
      </c>
    </row>
    <row r="62">
      <c r="A62" t="inlineStr">
        <is>
          <t>ING_DISAB1</t>
        </is>
      </c>
      <c r="B62" t="inlineStr">
        <is>
          <t>Disability status</t>
        </is>
      </c>
      <c r="C62" t="inlineStr">
        <is>
          <t>Profound/severe core activity limitation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6963.0</v>
      </c>
      <c r="H62" t="inlineStr">
        <is>
          <t/>
        </is>
      </c>
    </row>
    <row r="63">
      <c r="A63" t="inlineStr">
        <is>
          <t>ING_DISAB2</t>
        </is>
      </c>
      <c r="B63" t="inlineStr">
        <is>
          <t>Disability status</t>
        </is>
      </c>
      <c r="C63" t="inlineStr">
        <is>
          <t>Moderate/mild core activity limitation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9595.0</v>
      </c>
      <c r="H63" t="inlineStr">
        <is>
          <t/>
        </is>
      </c>
    </row>
    <row r="64">
      <c r="A64" t="inlineStr">
        <is>
          <t>ING_DISAB3</t>
        </is>
      </c>
      <c r="B64" t="inlineStr">
        <is>
          <t>Disability status</t>
        </is>
      </c>
      <c r="C64" t="inlineStr">
        <is>
          <t>Schooling/employment restriction only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4988.0</v>
      </c>
      <c r="H64" t="inlineStr">
        <is>
          <t/>
        </is>
      </c>
    </row>
    <row r="65">
      <c r="A65" t="inlineStr">
        <is>
          <t>ING_DISAB4</t>
        </is>
      </c>
      <c r="B65" t="inlineStr">
        <is>
          <t>Disability status</t>
        </is>
      </c>
      <c r="C65" t="inlineStr">
        <is>
          <t>No limitation or specific restriction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12809.0</v>
      </c>
      <c r="H65" t="inlineStr">
        <is>
          <t/>
        </is>
      </c>
    </row>
    <row r="66">
      <c r="A66" t="inlineStr">
        <is>
          <t>ING_DISAB5</t>
        </is>
      </c>
      <c r="B66" t="inlineStr">
        <is>
          <t>Disability status</t>
        </is>
      </c>
      <c r="C66" t="inlineStr">
        <is>
          <t>Total with disability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34380.0</v>
      </c>
      <c r="H66" t="inlineStr">
        <is>
          <t/>
        </is>
      </c>
    </row>
    <row r="67">
      <c r="A67" t="inlineStr">
        <is>
          <t>ING_DISAB6</t>
        </is>
      </c>
      <c r="B67" t="inlineStr">
        <is>
          <t>Disability status</t>
        </is>
      </c>
      <c r="C67" t="inlineStr">
        <is>
          <t>Total with disability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34.5</v>
      </c>
      <c r="H67" t="inlineStr">
        <is>
          <t/>
        </is>
      </c>
    </row>
    <row r="68">
      <c r="A68" t="inlineStr">
        <is>
          <t>ING_DISAB7</t>
        </is>
      </c>
      <c r="B68" t="inlineStr">
        <is>
          <t>Disability status</t>
        </is>
      </c>
      <c r="C68" t="inlineStr">
        <is>
          <t>Has no disability or long-term health condition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65.5</v>
      </c>
      <c r="H68" t="inlineStr">
        <is>
          <t/>
        </is>
      </c>
    </row>
    <row r="69">
      <c r="A69" t="inlineStr">
        <is>
          <t>ING_LTHC1</t>
        </is>
      </c>
      <c r="B69" t="inlineStr">
        <is>
          <t>Current long-term health conditions</t>
        </is>
      </c>
      <c r="C69" t="inlineStr">
        <is>
          <t>No current long-term health conditions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37.7</v>
      </c>
      <c r="H69" t="inlineStr">
        <is>
          <t/>
        </is>
      </c>
    </row>
    <row r="70">
      <c r="A70" t="inlineStr">
        <is>
          <t>ING_LTHC2</t>
        </is>
      </c>
      <c r="B70" t="inlineStr">
        <is>
          <t>Current long-term health conditions</t>
        </is>
      </c>
      <c r="C70" t="inlineStr">
        <is>
          <t>One long-term health condition (no.)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20732.0</v>
      </c>
      <c r="H70" t="inlineStr">
        <is>
          <t/>
        </is>
      </c>
    </row>
    <row r="71">
      <c r="A71" t="inlineStr">
        <is>
          <t>ING_LTHC3</t>
        </is>
      </c>
      <c r="B71" t="inlineStr">
        <is>
          <t>Current long-term health conditions</t>
        </is>
      </c>
      <c r="C71" t="inlineStr">
        <is>
          <t>Two long-term health conditions (no.)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12831.0</v>
      </c>
      <c r="H71" t="inlineStr">
        <is>
          <t/>
        </is>
      </c>
    </row>
    <row r="72">
      <c r="A72" t="inlineStr">
        <is>
          <t>ING_LTHC4</t>
        </is>
      </c>
      <c r="B72" t="inlineStr">
        <is>
          <t>Current long-term health conditions</t>
        </is>
      </c>
      <c r="C72" t="inlineStr">
        <is>
          <t>Three or more long-term health conditions (no.)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28490.0</v>
      </c>
      <c r="H72" t="inlineStr">
        <is>
          <t/>
        </is>
      </c>
    </row>
    <row r="73">
      <c r="A73" t="inlineStr">
        <is>
          <t>ING_LTHC5</t>
        </is>
      </c>
      <c r="B73" t="inlineStr">
        <is>
          <t>Current long-term health conditions</t>
        </is>
      </c>
      <c r="C73" t="inlineStr">
        <is>
          <t>Total with one or more current long-term health conditions (no.)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62365.0</v>
      </c>
      <c r="H73" t="inlineStr">
        <is>
          <t/>
        </is>
      </c>
    </row>
    <row r="74">
      <c r="A74" t="inlineStr">
        <is>
          <t>ING_LTHC6</t>
        </is>
      </c>
      <c r="B74" t="inlineStr">
        <is>
          <t>Current long-term health conditions</t>
        </is>
      </c>
      <c r="C74" t="inlineStr">
        <is>
          <t>Total with one or more current long-term health conditions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62.5</v>
      </c>
      <c r="H74" t="inlineStr">
        <is>
          <t/>
        </is>
      </c>
    </row>
    <row r="75">
      <c r="A75" t="inlineStr">
        <is>
          <t>ING_USP1</t>
        </is>
      </c>
      <c r="B75" t="inlineStr">
        <is>
          <t>Usual and preferred health service providers</t>
        </is>
      </c>
      <c r="C75" t="inlineStr">
        <is>
          <t>Aboriginal Medical Service is usual health service provider (no.)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34940.0</v>
      </c>
      <c r="H75" t="inlineStr">
        <is>
          <t/>
        </is>
      </c>
    </row>
    <row r="76">
      <c r="A76" t="inlineStr">
        <is>
          <t>ING_USP2</t>
        </is>
      </c>
      <c r="B76" t="inlineStr">
        <is>
          <t>Usual and preferred health service providers</t>
        </is>
      </c>
      <c r="C76" t="inlineStr">
        <is>
          <t>Aboriginal Medical Service is usual health service provider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35.0</v>
      </c>
      <c r="H76" t="inlineStr">
        <is>
          <t/>
        </is>
      </c>
    </row>
    <row r="77">
      <c r="A77" t="inlineStr">
        <is>
          <t>ING_USP3</t>
        </is>
      </c>
      <c r="B77" t="inlineStr">
        <is>
          <t>Usual and preferred health service providers</t>
        </is>
      </c>
      <c r="C77" t="inlineStr">
        <is>
          <t>Aboriginal Medical Service is preferred health service provider (no.)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44567.0</v>
      </c>
      <c r="H77" t="inlineStr">
        <is>
          <t/>
        </is>
      </c>
    </row>
    <row r="78">
      <c r="A78" t="inlineStr">
        <is>
          <t>ING_USP4</t>
        </is>
      </c>
      <c r="B78" t="inlineStr">
        <is>
          <t>Usual and preferred health service providers</t>
        </is>
      </c>
      <c r="C78" t="inlineStr">
        <is>
          <t>Aboriginal Medical Service is preferred health service provider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44.7</v>
      </c>
      <c r="H78" t="inlineStr">
        <is>
          <t/>
        </is>
      </c>
    </row>
    <row r="79">
      <c r="A79" t="inlineStr">
        <is>
          <t>ING_ALC1</t>
        </is>
      </c>
      <c r="B79" t="inlineStr">
        <is>
          <t>Health risk factor - Alcohol consumption</t>
        </is>
      </c>
      <c r="C79" t="inlineStr">
        <is>
          <t>Did not exceed life time alcohol risk levels (2009 guidelines) (no.)</t>
        </is>
      </c>
      <c r="D79" t="inlineStr">
        <is>
          <t/>
        </is>
      </c>
      <c r="E79" t="n">
        <v>45830.0</v>
      </c>
      <c r="F79" t="inlineStr">
        <is>
          <t/>
        </is>
      </c>
      <c r="G79" t="n">
        <v>52892.0</v>
      </c>
      <c r="H79" t="inlineStr">
        <is>
          <t/>
        </is>
      </c>
    </row>
    <row r="80">
      <c r="A80" t="inlineStr">
        <is>
          <t>ING_ALC2</t>
        </is>
      </c>
      <c r="B80" t="inlineStr">
        <is>
          <t>Health risk factor - Alcohol consumption</t>
        </is>
      </c>
      <c r="C80" t="inlineStr">
        <is>
          <t>Did not exceed life time alcohol risk levels (2009 guidelines) (%)</t>
        </is>
      </c>
      <c r="D80" t="inlineStr">
        <is>
          <t/>
        </is>
      </c>
      <c r="E80" t="n">
        <v>80.6</v>
      </c>
      <c r="F80" t="inlineStr">
        <is>
          <t/>
        </is>
      </c>
      <c r="G80" t="n">
        <v>80.6</v>
      </c>
      <c r="H80" t="inlineStr">
        <is>
          <t/>
        </is>
      </c>
    </row>
    <row r="81">
      <c r="A81" t="inlineStr">
        <is>
          <t>ING_SMK1</t>
        </is>
      </c>
      <c r="B81" t="inlineStr">
        <is>
          <t>Health risk factor - Smoker status</t>
        </is>
      </c>
      <c r="C81" t="inlineStr">
        <is>
          <t>Ex smoker/never smoked (no.)</t>
        </is>
      </c>
      <c r="D81" t="inlineStr">
        <is>
          <t/>
        </is>
      </c>
      <c r="E81" t="n">
        <v>30877.0</v>
      </c>
      <c r="F81" t="inlineStr">
        <is>
          <t/>
        </is>
      </c>
      <c r="G81" t="n">
        <v>37866.0</v>
      </c>
      <c r="H81" t="inlineStr">
        <is>
          <t/>
        </is>
      </c>
    </row>
    <row r="82">
      <c r="A82" t="inlineStr">
        <is>
          <t>ING_SMK2</t>
        </is>
      </c>
      <c r="B82" t="inlineStr">
        <is>
          <t>Health risk factor - Smoker status</t>
        </is>
      </c>
      <c r="C82" t="inlineStr">
        <is>
          <t>Ex smoker/never smoked (%)</t>
        </is>
      </c>
      <c r="D82" t="inlineStr">
        <is>
          <t/>
        </is>
      </c>
      <c r="E82" t="n">
        <v>54.4</v>
      </c>
      <c r="F82" t="inlineStr">
        <is>
          <t/>
        </is>
      </c>
      <c r="G82" t="n">
        <v>57.8</v>
      </c>
      <c r="H82" t="inlineStr">
        <is>
          <t/>
        </is>
      </c>
    </row>
    <row r="83">
      <c r="A83" t="inlineStr">
        <is>
          <t>ING_ASHP</t>
        </is>
      </c>
      <c r="B83" t="inlineStr">
        <is>
          <t>Appropriately sized housing - Census</t>
        </is>
      </c>
      <c r="C83" t="inlineStr">
        <is>
          <t>Persons living in appropriately sized dwellings (Closing the Gap measure) (%)</t>
        </is>
      </c>
      <c r="D83" t="n">
        <v>69.4</v>
      </c>
      <c r="E83" t="inlineStr">
        <is>
          <t/>
        </is>
      </c>
      <c r="F83" t="n">
        <v>75.2</v>
      </c>
      <c r="G83" t="inlineStr">
        <is>
          <t/>
        </is>
      </c>
      <c r="H83" t="n">
        <v>78.8</v>
      </c>
    </row>
    <row r="84">
      <c r="A84" t="inlineStr">
        <is>
          <t>ING_ONEBR</t>
        </is>
      </c>
      <c r="B84" t="inlineStr">
        <is>
          <t>Appropriately sized housing - Census</t>
        </is>
      </c>
      <c r="C84" t="inlineStr">
        <is>
          <t>Persons living in a dwelling requiring one additional bedroom (%)</t>
        </is>
      </c>
      <c r="D84" t="n">
        <v>15.3</v>
      </c>
      <c r="E84" t="inlineStr">
        <is>
          <t/>
        </is>
      </c>
      <c r="F84" t="n">
        <v>13.4</v>
      </c>
      <c r="G84" t="inlineStr">
        <is>
          <t/>
        </is>
      </c>
      <c r="H84" t="n">
        <v>11.5</v>
      </c>
    </row>
    <row r="85">
      <c r="A85" t="inlineStr">
        <is>
          <t>ING_TWOBR</t>
        </is>
      </c>
      <c r="B85" t="inlineStr">
        <is>
          <t>Appropriately sized housing - Census</t>
        </is>
      </c>
      <c r="C85" t="inlineStr">
        <is>
          <t>Persons living in a dwelling requiring two additional bedrooms (%)</t>
        </is>
      </c>
      <c r="D85" t="n">
        <v>7.2</v>
      </c>
      <c r="E85" t="inlineStr">
        <is>
          <t/>
        </is>
      </c>
      <c r="F85" t="n">
        <v>5.9</v>
      </c>
      <c r="G85" t="inlineStr">
        <is>
          <t/>
        </is>
      </c>
      <c r="H85" t="n">
        <v>5.0</v>
      </c>
    </row>
    <row r="86">
      <c r="A86" t="inlineStr">
        <is>
          <t>ING_THRBR</t>
        </is>
      </c>
      <c r="B86" t="inlineStr">
        <is>
          <t>Appropriately sized housing - Census</t>
        </is>
      </c>
      <c r="C86" t="inlineStr">
        <is>
          <t>Persons living in a dwelling requiring three additional bedrooms (%)</t>
        </is>
      </c>
      <c r="D86" t="n">
        <v>3.6</v>
      </c>
      <c r="E86" t="inlineStr">
        <is>
          <t/>
        </is>
      </c>
      <c r="F86" t="n">
        <v>2.5</v>
      </c>
      <c r="G86" t="inlineStr">
        <is>
          <t/>
        </is>
      </c>
      <c r="H86" t="n">
        <v>2.5</v>
      </c>
    </row>
    <row r="87">
      <c r="A87" t="inlineStr">
        <is>
          <t>ING_FOUBR</t>
        </is>
      </c>
      <c r="B87" t="inlineStr">
        <is>
          <t>Appropriately sized housing - Census</t>
        </is>
      </c>
      <c r="C87" t="inlineStr">
        <is>
          <t>Persons living in a dwelling requiring four or more additional bedrooms (%)</t>
        </is>
      </c>
      <c r="D87" t="n">
        <v>4.6</v>
      </c>
      <c r="E87" t="inlineStr">
        <is>
          <t/>
        </is>
      </c>
      <c r="F87" t="n">
        <v>3.0</v>
      </c>
      <c r="G87" t="inlineStr">
        <is>
          <t/>
        </is>
      </c>
      <c r="H87" t="n">
        <v>2.1</v>
      </c>
    </row>
    <row r="88">
      <c r="A88" t="inlineStr">
        <is>
          <t>ING_TTYPE1</t>
        </is>
      </c>
      <c r="B88" t="inlineStr">
        <is>
          <t>Tenure type - Census</t>
        </is>
      </c>
      <c r="C88" t="inlineStr">
        <is>
          <t>Owner with or without a mortgage (or being purchased under a shared equity scheme) (no.)</t>
        </is>
      </c>
      <c r="D88" t="n">
        <v>15912.0</v>
      </c>
      <c r="E88" t="inlineStr">
        <is>
          <t/>
        </is>
      </c>
      <c r="F88" t="n">
        <v>19457.0</v>
      </c>
      <c r="G88" t="inlineStr">
        <is>
          <t/>
        </is>
      </c>
      <c r="H88" t="n">
        <v>26879.0</v>
      </c>
    </row>
    <row r="89">
      <c r="A89" t="inlineStr">
        <is>
          <t>ING_TTYPE3</t>
        </is>
      </c>
      <c r="B89" t="inlineStr">
        <is>
          <t>Tenure type - Census</t>
        </is>
      </c>
      <c r="C89" t="inlineStr">
        <is>
          <t>Owner with or without a mortgage (or being purchased under a shared equity scheme) (%)</t>
        </is>
      </c>
      <c r="D89" t="n">
        <v>25.2</v>
      </c>
      <c r="E89" t="inlineStr">
        <is>
          <t/>
        </is>
      </c>
      <c r="F89" t="n">
        <v>28.6</v>
      </c>
      <c r="G89" t="inlineStr">
        <is>
          <t/>
        </is>
      </c>
      <c r="H89" t="n">
        <v>33.5</v>
      </c>
    </row>
    <row r="90">
      <c r="A90" t="inlineStr">
        <is>
          <t>ING_TTYPE2</t>
        </is>
      </c>
      <c r="B90" t="inlineStr">
        <is>
          <t>Tenure type - Census</t>
        </is>
      </c>
      <c r="C90" t="inlineStr">
        <is>
          <t>Renter (no.)</t>
        </is>
      </c>
      <c r="D90" t="n">
        <v>42736.0</v>
      </c>
      <c r="E90" t="inlineStr">
        <is>
          <t/>
        </is>
      </c>
      <c r="F90" t="n">
        <v>44436.0</v>
      </c>
      <c r="G90" t="inlineStr">
        <is>
          <t/>
        </is>
      </c>
      <c r="H90" t="n">
        <v>49630.0</v>
      </c>
    </row>
    <row r="91">
      <c r="A91" t="inlineStr">
        <is>
          <t>ING_TTYPE4</t>
        </is>
      </c>
      <c r="B91" t="inlineStr">
        <is>
          <t>Tenure type - Census</t>
        </is>
      </c>
      <c r="C91" t="inlineStr">
        <is>
          <t>Renter (%)</t>
        </is>
      </c>
      <c r="D91" t="n">
        <v>67.6</v>
      </c>
      <c r="E91" t="inlineStr">
        <is>
          <t/>
        </is>
      </c>
      <c r="F91" t="n">
        <v>65.2</v>
      </c>
      <c r="G91" t="inlineStr">
        <is>
          <t/>
        </is>
      </c>
      <c r="H91" t="n">
        <v>61.8</v>
      </c>
    </row>
    <row r="92">
      <c r="A92" t="inlineStr">
        <is>
          <t>ING_HMLSS1</t>
        </is>
      </c>
      <c r="B92" t="inlineStr">
        <is>
          <t>Homelessness - Census estimates of homelessness</t>
        </is>
      </c>
      <c r="C92" t="inlineStr">
        <is>
          <t>Estimate of persons who were homeless or likely to be homeless who identified as Aboriginal and/or Torres Strait Islander (no.)</t>
        </is>
      </c>
      <c r="D92" t="n">
        <v>3379.0</v>
      </c>
      <c r="E92" t="inlineStr">
        <is>
          <t/>
        </is>
      </c>
      <c r="F92" t="n">
        <v>2618.0</v>
      </c>
      <c r="G92" t="inlineStr">
        <is>
          <t/>
        </is>
      </c>
      <c r="H92" t="inlineStr">
        <is>
          <t/>
        </is>
      </c>
    </row>
    <row r="93">
      <c r="A93" t="inlineStr">
        <is>
          <t>ING_HMLSS2</t>
        </is>
      </c>
      <c r="B93" t="inlineStr">
        <is>
          <t>Homelessness - Census estimates of homelessness</t>
        </is>
      </c>
      <c r="C93" t="inlineStr">
        <is>
          <t>% of total homeless or likely to be homeless population estimate who identify as Aboriginal and/or Torres Strait Islander</t>
        </is>
      </c>
      <c r="D93" t="n">
        <v>37.0</v>
      </c>
      <c r="E93" t="inlineStr">
        <is>
          <t/>
        </is>
      </c>
      <c r="F93" t="n">
        <v>29.0</v>
      </c>
      <c r="G93" t="inlineStr">
        <is>
          <t/>
        </is>
      </c>
      <c r="H93" t="inlineStr">
        <is>
          <t/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K138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n">
        <v>133658.0</v>
      </c>
      <c r="G4" t="n">
        <v>136298.0</v>
      </c>
      <c r="H4" t="n">
        <v>138921.0</v>
      </c>
      <c r="I4" t="n">
        <v>141979.0</v>
      </c>
      <c r="J4" t="n">
        <v>140630.0</v>
      </c>
      <c r="K4" t="inlineStr">
        <is>
          <t/>
        </is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n">
        <v>55768.0</v>
      </c>
      <c r="G5" t="n">
        <v>54734.0</v>
      </c>
      <c r="H5" t="n">
        <v>54151.0</v>
      </c>
      <c r="I5" t="n">
        <v>52541.0</v>
      </c>
      <c r="J5" t="n">
        <v>60661.0</v>
      </c>
      <c r="K5" t="inlineStr">
        <is>
          <t/>
        </is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n">
        <v>21832.0</v>
      </c>
      <c r="G6" t="n">
        <v>21963.0</v>
      </c>
      <c r="H6" t="n">
        <v>22154.0</v>
      </c>
      <c r="I6" t="n">
        <v>21857.0</v>
      </c>
      <c r="J6" t="n">
        <v>22445.0</v>
      </c>
      <c r="K6" t="inlineStr">
        <is>
          <t/>
        </is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n">
        <v>6616.0</v>
      </c>
      <c r="G7" t="n">
        <v>6497.0</v>
      </c>
      <c r="H7" t="n">
        <v>6539.0</v>
      </c>
      <c r="I7" t="n">
        <v>6459.0</v>
      </c>
      <c r="J7" t="n">
        <v>6484.0</v>
      </c>
      <c r="K7" t="inlineStr">
        <is>
          <t/>
        </is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n">
        <v>217874.0</v>
      </c>
      <c r="G8" t="n">
        <v>219492.0</v>
      </c>
      <c r="H8" t="n">
        <v>221765.0</v>
      </c>
      <c r="I8" t="n">
        <v>222836.0</v>
      </c>
      <c r="J8" t="n">
        <v>230220.0</v>
      </c>
      <c r="K8" t="inlineStr">
        <is>
          <t/>
        </is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 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22625.0</v>
      </c>
      <c r="H9" t="n">
        <v>23442.0</v>
      </c>
      <c r="I9" t="n">
        <v>22141.0</v>
      </c>
      <c r="J9" t="n">
        <v>24104.0</v>
      </c>
      <c r="K9" t="inlineStr">
        <is>
          <t/>
        </is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6901.0</v>
      </c>
      <c r="H10" t="n">
        <v>6704.0</v>
      </c>
      <c r="I10" t="n">
        <v>6166.0</v>
      </c>
      <c r="J10" t="n">
        <v>8150.0</v>
      </c>
      <c r="K10" t="inlineStr">
        <is>
          <t/>
        </is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n">
        <v>755.0</v>
      </c>
      <c r="H11" t="n">
        <v>839.0</v>
      </c>
      <c r="I11" t="n">
        <v>679.0</v>
      </c>
      <c r="J11" t="n">
        <v>706.0</v>
      </c>
      <c r="K11" t="inlineStr">
        <is>
          <t/>
        </is>
      </c>
    </row>
    <row r="12">
      <c r="A12" t="inlineStr">
        <is>
          <t>CABEE_39</t>
        </is>
      </c>
      <c r="B12" t="inlineStr">
        <is>
          <t>Business entries - year ended 30 June</t>
        </is>
      </c>
      <c r="C12" t="inlineStr">
        <is>
          <t>Number of employing business entries: 20 or more employees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134.0</v>
      </c>
      <c r="H12" t="n">
        <v>121.0</v>
      </c>
      <c r="I12" t="n">
        <v>104.0</v>
      </c>
      <c r="J12" t="n">
        <v>124.0</v>
      </c>
      <c r="K12" t="inlineStr">
        <is>
          <t/>
        </is>
      </c>
    </row>
    <row r="13">
      <c r="A13" t="inlineStr">
        <is>
          <t>CABEE_10</t>
        </is>
      </c>
      <c r="B13" t="inlineStr">
        <is>
          <t>Business entries - year ended 30 June</t>
        </is>
      </c>
      <c r="C13" t="inlineStr">
        <is>
          <t>Total number of business entries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30415.0</v>
      </c>
      <c r="H13" t="n">
        <v>31106.0</v>
      </c>
      <c r="I13" t="n">
        <v>29090.0</v>
      </c>
      <c r="J13" t="n">
        <v>33084.0</v>
      </c>
      <c r="K13" t="inlineStr">
        <is>
          <t/>
        </is>
      </c>
    </row>
    <row r="14">
      <c r="A14" t="inlineStr">
        <is>
          <t>CABEE_12</t>
        </is>
      </c>
      <c r="B14" t="inlineStr">
        <is>
          <t>Business exits - year ended 30 June</t>
        </is>
      </c>
      <c r="C14" t="inlineStr">
        <is>
          <t>Number of non employing business exits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21809.0</v>
      </c>
      <c r="H14" t="n">
        <v>22250.0</v>
      </c>
      <c r="I14" t="n">
        <v>21896.0</v>
      </c>
      <c r="J14" t="n">
        <v>21141.0</v>
      </c>
      <c r="K14" t="inlineStr">
        <is>
          <t/>
        </is>
      </c>
    </row>
    <row r="15">
      <c r="A15" t="inlineStr">
        <is>
          <t>CABEE_13</t>
        </is>
      </c>
      <c r="B15" t="inlineStr">
        <is>
          <t>Business exits - year ended 30 June</t>
        </is>
      </c>
      <c r="C15" t="inlineStr">
        <is>
          <t>Number of employing business exits: 1-4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5221.0</v>
      </c>
      <c r="H15" t="n">
        <v>4942.0</v>
      </c>
      <c r="I15" t="n">
        <v>4518.0</v>
      </c>
      <c r="J15" t="n">
        <v>3394.0</v>
      </c>
      <c r="K15" t="inlineStr">
        <is>
          <t/>
        </is>
      </c>
    </row>
    <row r="16">
      <c r="A16" t="inlineStr">
        <is>
          <t>CABEE_14</t>
        </is>
      </c>
      <c r="B16" t="inlineStr">
        <is>
          <t>Business exits - year ended 30 June</t>
        </is>
      </c>
      <c r="C16" t="inlineStr">
        <is>
          <t>Number of employing business exits: 5-19 employees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1165.0</v>
      </c>
      <c r="H16" t="n">
        <v>1112.0</v>
      </c>
      <c r="I16" t="n">
        <v>1154.0</v>
      </c>
      <c r="J16" t="n">
        <v>808.0</v>
      </c>
      <c r="K16" t="inlineStr">
        <is>
          <t/>
        </is>
      </c>
    </row>
    <row r="17">
      <c r="A17" t="inlineStr">
        <is>
          <t>CABEE_40</t>
        </is>
      </c>
      <c r="B17" t="inlineStr">
        <is>
          <t>Business exits - year ended 30 June</t>
        </is>
      </c>
      <c r="C17" t="inlineStr">
        <is>
          <t>Number of employing business exits: 20 or more employees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242.0</v>
      </c>
      <c r="H17" t="n">
        <v>214.0</v>
      </c>
      <c r="I17" t="n">
        <v>160.0</v>
      </c>
      <c r="J17" t="n">
        <v>183.0</v>
      </c>
      <c r="K17" t="inlineStr">
        <is>
          <t/>
        </is>
      </c>
    </row>
    <row r="18">
      <c r="A18" t="inlineStr">
        <is>
          <t>CABEE_15</t>
        </is>
      </c>
      <c r="B18" t="inlineStr">
        <is>
          <t>Business exits - year ended 30 June</t>
        </is>
      </c>
      <c r="C18" t="inlineStr">
        <is>
          <t>Total number of business exits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28437.0</v>
      </c>
      <c r="H18" t="n">
        <v>28518.0</v>
      </c>
      <c r="I18" t="n">
        <v>27728.0</v>
      </c>
      <c r="J18" t="n">
        <v>25526.0</v>
      </c>
      <c r="K18" t="inlineStr">
        <is>
          <t/>
        </is>
      </c>
    </row>
    <row r="19">
      <c r="A19" t="inlineStr">
        <is>
          <t>CABEE_19</t>
        </is>
      </c>
      <c r="B19" t="inlineStr">
        <is>
          <t>Number of businesses by industry - at 30 June</t>
        </is>
      </c>
      <c r="C19" t="inlineStr">
        <is>
          <t>Agriculture, forestry and fishing (no.)</t>
        </is>
      </c>
      <c r="D19" t="inlineStr">
        <is>
          <t/>
        </is>
      </c>
      <c r="E19" t="inlineStr">
        <is>
          <t/>
        </is>
      </c>
      <c r="F19" t="n">
        <v>16905.0</v>
      </c>
      <c r="G19" t="n">
        <v>16570.0</v>
      </c>
      <c r="H19" t="n">
        <v>16414.0</v>
      </c>
      <c r="I19" t="n">
        <v>16316.0</v>
      </c>
      <c r="J19" t="n">
        <v>16421.0</v>
      </c>
      <c r="K19" t="inlineStr">
        <is>
          <t/>
        </is>
      </c>
    </row>
    <row r="20">
      <c r="A20" t="inlineStr">
        <is>
          <t>CABEE_28</t>
        </is>
      </c>
      <c r="B20" t="inlineStr">
        <is>
          <t>Number of businesses by industry - at 30 June</t>
        </is>
      </c>
      <c r="C20" t="inlineStr">
        <is>
          <t>Mining (no.)</t>
        </is>
      </c>
      <c r="D20" t="inlineStr">
        <is>
          <t/>
        </is>
      </c>
      <c r="E20" t="inlineStr">
        <is>
          <t/>
        </is>
      </c>
      <c r="F20" t="n">
        <v>2923.0</v>
      </c>
      <c r="G20" t="n">
        <v>2958.0</v>
      </c>
      <c r="H20" t="n">
        <v>3045.0</v>
      </c>
      <c r="I20" t="n">
        <v>3020.0</v>
      </c>
      <c r="J20" t="n">
        <v>3090.0</v>
      </c>
      <c r="K20" t="inlineStr">
        <is>
          <t/>
        </is>
      </c>
    </row>
    <row r="21">
      <c r="A21" t="inlineStr">
        <is>
          <t>CABEE_27</t>
        </is>
      </c>
      <c r="B21" t="inlineStr">
        <is>
          <t>Number of businesses by industry - at 30 June</t>
        </is>
      </c>
      <c r="C21" t="inlineStr">
        <is>
          <t>Manufacturing (no.)</t>
        </is>
      </c>
      <c r="D21" t="inlineStr">
        <is>
          <t/>
        </is>
      </c>
      <c r="E21" t="inlineStr">
        <is>
          <t/>
        </is>
      </c>
      <c r="F21" t="n">
        <v>8975.0</v>
      </c>
      <c r="G21" t="n">
        <v>8973.0</v>
      </c>
      <c r="H21" t="n">
        <v>9004.0</v>
      </c>
      <c r="I21" t="n">
        <v>8991.0</v>
      </c>
      <c r="J21" t="n">
        <v>9273.0</v>
      </c>
      <c r="K21" t="inlineStr">
        <is>
          <t/>
        </is>
      </c>
    </row>
    <row r="22">
      <c r="A22" t="inlineStr">
        <is>
          <t>CABEE_23</t>
        </is>
      </c>
      <c r="B22" t="inlineStr">
        <is>
          <t>Number of businesses by industry - at 30 June</t>
        </is>
      </c>
      <c r="C22" t="inlineStr">
        <is>
          <t>Electricity, gas water and waste services (no.)</t>
        </is>
      </c>
      <c r="D22" t="inlineStr">
        <is>
          <t/>
        </is>
      </c>
      <c r="E22" t="inlineStr">
        <is>
          <t/>
        </is>
      </c>
      <c r="F22" t="n">
        <v>745.0</v>
      </c>
      <c r="G22" t="n">
        <v>764.0</v>
      </c>
      <c r="H22" t="n">
        <v>802.0</v>
      </c>
      <c r="I22" t="n">
        <v>771.0</v>
      </c>
      <c r="J22" t="n">
        <v>788.0</v>
      </c>
      <c r="K22" t="inlineStr">
        <is>
          <t/>
        </is>
      </c>
    </row>
    <row r="23">
      <c r="A23" t="inlineStr">
        <is>
          <t>CABEE_21</t>
        </is>
      </c>
      <c r="B23" t="inlineStr">
        <is>
          <t>Number of businesses by industry - at 30 June</t>
        </is>
      </c>
      <c r="C23" t="inlineStr">
        <is>
          <t>Construction (no.)</t>
        </is>
      </c>
      <c r="D23" t="inlineStr">
        <is>
          <t/>
        </is>
      </c>
      <c r="E23" t="inlineStr">
        <is>
          <t/>
        </is>
      </c>
      <c r="F23" t="n">
        <v>41980.0</v>
      </c>
      <c r="G23" t="n">
        <v>40915.0</v>
      </c>
      <c r="H23" t="n">
        <v>39918.0</v>
      </c>
      <c r="I23" t="n">
        <v>38762.0</v>
      </c>
      <c r="J23" t="n">
        <v>39624.0</v>
      </c>
      <c r="K23" t="inlineStr">
        <is>
          <t/>
        </is>
      </c>
    </row>
    <row r="24">
      <c r="A24" t="inlineStr">
        <is>
          <t>CABEE_37</t>
        </is>
      </c>
      <c r="B24" t="inlineStr">
        <is>
          <t>Number of businesses by industry - at 30 June</t>
        </is>
      </c>
      <c r="C24" t="inlineStr">
        <is>
          <t>Wholesale trade (no.)</t>
        </is>
      </c>
      <c r="D24" t="inlineStr">
        <is>
          <t/>
        </is>
      </c>
      <c r="E24" t="inlineStr">
        <is>
          <t/>
        </is>
      </c>
      <c r="F24" t="n">
        <v>12526.0</v>
      </c>
      <c r="G24" t="n">
        <v>12443.0</v>
      </c>
      <c r="H24" t="n">
        <v>12510.0</v>
      </c>
      <c r="I24" t="n">
        <v>12468.0</v>
      </c>
      <c r="J24" t="n">
        <v>12951.0</v>
      </c>
      <c r="K24" t="inlineStr">
        <is>
          <t/>
        </is>
      </c>
    </row>
    <row r="25">
      <c r="A25" t="inlineStr">
        <is>
          <t>CABEE_34</t>
        </is>
      </c>
      <c r="B25" t="inlineStr">
        <is>
          <t>Number of businesses by industry - at 30 June</t>
        </is>
      </c>
      <c r="C25" t="inlineStr">
        <is>
          <t>Retail trade (no.)</t>
        </is>
      </c>
      <c r="D25" t="inlineStr">
        <is>
          <t/>
        </is>
      </c>
      <c r="E25" t="inlineStr">
        <is>
          <t/>
        </is>
      </c>
      <c r="F25" t="n">
        <v>6854.0</v>
      </c>
      <c r="G25" t="n">
        <v>6898.0</v>
      </c>
      <c r="H25" t="n">
        <v>6947.0</v>
      </c>
      <c r="I25" t="n">
        <v>6962.0</v>
      </c>
      <c r="J25" t="n">
        <v>7139.0</v>
      </c>
      <c r="K25" t="inlineStr">
        <is>
          <t/>
        </is>
      </c>
    </row>
    <row r="26">
      <c r="A26" t="inlineStr">
        <is>
          <t>CABEE_17</t>
        </is>
      </c>
      <c r="B26" t="inlineStr">
        <is>
          <t>Number of businesses by industry - at 30 June</t>
        </is>
      </c>
      <c r="C26" t="inlineStr">
        <is>
          <t>Accommodation and food services (no.)</t>
        </is>
      </c>
      <c r="D26" t="inlineStr">
        <is>
          <t/>
        </is>
      </c>
      <c r="E26" t="inlineStr">
        <is>
          <t/>
        </is>
      </c>
      <c r="F26" t="n">
        <v>8758.0</v>
      </c>
      <c r="G26" t="n">
        <v>8849.0</v>
      </c>
      <c r="H26" t="n">
        <v>8881.0</v>
      </c>
      <c r="I26" t="n">
        <v>8771.0</v>
      </c>
      <c r="J26" t="n">
        <v>9122.0</v>
      </c>
      <c r="K26" t="inlineStr">
        <is>
          <t/>
        </is>
      </c>
    </row>
    <row r="27">
      <c r="A27" t="inlineStr">
        <is>
          <t>CABEE_36</t>
        </is>
      </c>
      <c r="B27" t="inlineStr">
        <is>
          <t>Number of businesses by industry - at 30 June</t>
        </is>
      </c>
      <c r="C27" t="inlineStr">
        <is>
          <t>Transport, postal and warehousing (no.)</t>
        </is>
      </c>
      <c r="D27" t="inlineStr">
        <is>
          <t/>
        </is>
      </c>
      <c r="E27" t="inlineStr">
        <is>
          <t/>
        </is>
      </c>
      <c r="F27" t="n">
        <v>16812.0</v>
      </c>
      <c r="G27" t="n">
        <v>18449.0</v>
      </c>
      <c r="H27" t="n">
        <v>19545.0</v>
      </c>
      <c r="I27" t="n">
        <v>20585.0</v>
      </c>
      <c r="J27" t="n">
        <v>20604.0</v>
      </c>
      <c r="K27" t="inlineStr">
        <is>
          <t/>
        </is>
      </c>
    </row>
    <row r="28">
      <c r="A28" t="inlineStr">
        <is>
          <t>CABEE_26</t>
        </is>
      </c>
      <c r="B28" t="inlineStr">
        <is>
          <t>Number of businesses by industry - at 30 June</t>
        </is>
      </c>
      <c r="C28" t="inlineStr">
        <is>
          <t>Information media and telecommunications (no.)</t>
        </is>
      </c>
      <c r="D28" t="inlineStr">
        <is>
          <t/>
        </is>
      </c>
      <c r="E28" t="inlineStr">
        <is>
          <t/>
        </is>
      </c>
      <c r="F28" t="n">
        <v>1572.0</v>
      </c>
      <c r="G28" t="n">
        <v>1614.0</v>
      </c>
      <c r="H28" t="n">
        <v>1591.0</v>
      </c>
      <c r="I28" t="n">
        <v>1592.0</v>
      </c>
      <c r="J28" t="n">
        <v>1614.0</v>
      </c>
      <c r="K28" t="inlineStr">
        <is>
          <t/>
        </is>
      </c>
    </row>
    <row r="29">
      <c r="A29" t="inlineStr">
        <is>
          <t>CABEE_24</t>
        </is>
      </c>
      <c r="B29" t="inlineStr">
        <is>
          <t>Number of businesses by industry - at 30 June</t>
        </is>
      </c>
      <c r="C29" t="inlineStr">
        <is>
          <t>Financial and insurance services (no.)</t>
        </is>
      </c>
      <c r="D29" t="inlineStr">
        <is>
          <t/>
        </is>
      </c>
      <c r="E29" t="inlineStr">
        <is>
          <t/>
        </is>
      </c>
      <c r="F29" t="n">
        <v>10461.0</v>
      </c>
      <c r="G29" t="n">
        <v>10511.0</v>
      </c>
      <c r="H29" t="n">
        <v>10580.0</v>
      </c>
      <c r="I29" t="n">
        <v>10660.0</v>
      </c>
      <c r="J29" t="n">
        <v>11003.0</v>
      </c>
      <c r="K29" t="inlineStr">
        <is>
          <t/>
        </is>
      </c>
    </row>
    <row r="30">
      <c r="A30" t="inlineStr">
        <is>
          <t>CABEE_33</t>
        </is>
      </c>
      <c r="B30" t="inlineStr">
        <is>
          <t>Number of businesses by industry - at 30 June</t>
        </is>
      </c>
      <c r="C30" t="inlineStr">
        <is>
          <t>Rental, hiring and real estate services (no.)</t>
        </is>
      </c>
      <c r="D30" t="inlineStr">
        <is>
          <t/>
        </is>
      </c>
      <c r="E30" t="inlineStr">
        <is>
          <t/>
        </is>
      </c>
      <c r="F30" t="n">
        <v>24738.0</v>
      </c>
      <c r="G30" t="n">
        <v>24861.0</v>
      </c>
      <c r="H30" t="n">
        <v>25172.0</v>
      </c>
      <c r="I30" t="n">
        <v>25320.0</v>
      </c>
      <c r="J30" t="n">
        <v>26213.0</v>
      </c>
      <c r="K30" t="inlineStr">
        <is>
          <t/>
        </is>
      </c>
    </row>
    <row r="31">
      <c r="A31" t="inlineStr">
        <is>
          <t>CABEE_31</t>
        </is>
      </c>
      <c r="B31" t="inlineStr">
        <is>
          <t>Number of businesses by industry - at 30 June</t>
        </is>
      </c>
      <c r="C31" t="inlineStr">
        <is>
          <t>Professional, scientific and technical services (no.)</t>
        </is>
      </c>
      <c r="D31" t="inlineStr">
        <is>
          <t/>
        </is>
      </c>
      <c r="E31" t="inlineStr">
        <is>
          <t/>
        </is>
      </c>
      <c r="F31" t="n">
        <v>27423.0</v>
      </c>
      <c r="G31" t="n">
        <v>27701.0</v>
      </c>
      <c r="H31" t="n">
        <v>28302.0</v>
      </c>
      <c r="I31" t="n">
        <v>28407.0</v>
      </c>
      <c r="J31" t="n">
        <v>29730.0</v>
      </c>
      <c r="K31" t="inlineStr">
        <is>
          <t/>
        </is>
      </c>
    </row>
    <row r="32">
      <c r="A32" t="inlineStr">
        <is>
          <t>CABEE_18</t>
        </is>
      </c>
      <c r="B32" t="inlineStr">
        <is>
          <t>Number of businesses by industry - at 30 June</t>
        </is>
      </c>
      <c r="C32" t="inlineStr">
        <is>
          <t>Administrative and support services (no.)</t>
        </is>
      </c>
      <c r="D32" t="inlineStr">
        <is>
          <t/>
        </is>
      </c>
      <c r="E32" t="inlineStr">
        <is>
          <t/>
        </is>
      </c>
      <c r="F32" t="n">
        <v>8287.0</v>
      </c>
      <c r="G32" t="n">
        <v>8588.0</v>
      </c>
      <c r="H32" t="n">
        <v>8910.0</v>
      </c>
      <c r="I32" t="n">
        <v>9105.0</v>
      </c>
      <c r="J32" t="n">
        <v>9564.0</v>
      </c>
      <c r="K32" t="inlineStr">
        <is>
          <t/>
        </is>
      </c>
    </row>
    <row r="33">
      <c r="A33" t="inlineStr">
        <is>
          <t>CABEE_32</t>
        </is>
      </c>
      <c r="B33" t="inlineStr">
        <is>
          <t>Number of businesses by industry - at 30 June</t>
        </is>
      </c>
      <c r="C33" t="inlineStr">
        <is>
          <t>Public administration and safety (no.)</t>
        </is>
      </c>
      <c r="D33" t="inlineStr">
        <is>
          <t/>
        </is>
      </c>
      <c r="E33" t="inlineStr">
        <is>
          <t/>
        </is>
      </c>
      <c r="F33" t="n">
        <v>622.0</v>
      </c>
      <c r="G33" t="n">
        <v>621.0</v>
      </c>
      <c r="H33" t="n">
        <v>636.0</v>
      </c>
      <c r="I33" t="n">
        <v>626.0</v>
      </c>
      <c r="J33" t="n">
        <v>616.0</v>
      </c>
      <c r="K33" t="inlineStr">
        <is>
          <t/>
        </is>
      </c>
    </row>
    <row r="34">
      <c r="A34" t="inlineStr">
        <is>
          <t>CABEE_22</t>
        </is>
      </c>
      <c r="B34" t="inlineStr">
        <is>
          <t>Number of businesses by industry - at 30 June</t>
        </is>
      </c>
      <c r="C34" t="inlineStr">
        <is>
          <t>Education and training (no.)</t>
        </is>
      </c>
      <c r="D34" t="inlineStr">
        <is>
          <t/>
        </is>
      </c>
      <c r="E34" t="inlineStr">
        <is>
          <t/>
        </is>
      </c>
      <c r="F34" t="n">
        <v>2594.0</v>
      </c>
      <c r="G34" t="n">
        <v>2652.0</v>
      </c>
      <c r="H34" t="n">
        <v>2692.0</v>
      </c>
      <c r="I34" t="n">
        <v>2771.0</v>
      </c>
      <c r="J34" t="n">
        <v>2912.0</v>
      </c>
      <c r="K34" t="inlineStr">
        <is>
          <t/>
        </is>
      </c>
    </row>
    <row r="35">
      <c r="A35" t="inlineStr">
        <is>
          <t>CABEE_25</t>
        </is>
      </c>
      <c r="B35" t="inlineStr">
        <is>
          <t>Number of businesses by industry - at 30 June</t>
        </is>
      </c>
      <c r="C35" t="inlineStr">
        <is>
          <t>Health care and social assistance (no.)</t>
        </is>
      </c>
      <c r="D35" t="inlineStr">
        <is>
          <t/>
        </is>
      </c>
      <c r="E35" t="inlineStr">
        <is>
          <t/>
        </is>
      </c>
      <c r="F35" t="n">
        <v>12207.0</v>
      </c>
      <c r="G35" t="n">
        <v>12749.0</v>
      </c>
      <c r="H35" t="n">
        <v>13242.0</v>
      </c>
      <c r="I35" t="n">
        <v>13807.0</v>
      </c>
      <c r="J35" t="n">
        <v>14766.0</v>
      </c>
      <c r="K35" t="inlineStr">
        <is>
          <t/>
        </is>
      </c>
    </row>
    <row r="36">
      <c r="A36" t="inlineStr">
        <is>
          <t>CABEE_20</t>
        </is>
      </c>
      <c r="B36" t="inlineStr">
        <is>
          <t>Number of businesses by industry - at 30 June</t>
        </is>
      </c>
      <c r="C36" t="inlineStr">
        <is>
          <t>Arts and recreation services (no.)</t>
        </is>
      </c>
      <c r="D36" t="inlineStr">
        <is>
          <t/>
        </is>
      </c>
      <c r="E36" t="inlineStr">
        <is>
          <t/>
        </is>
      </c>
      <c r="F36" t="n">
        <v>2426.0</v>
      </c>
      <c r="G36" t="n">
        <v>2465.0</v>
      </c>
      <c r="H36" t="n">
        <v>2585.0</v>
      </c>
      <c r="I36" t="n">
        <v>2703.0</v>
      </c>
      <c r="J36" t="n">
        <v>2815.0</v>
      </c>
      <c r="K36" t="inlineStr">
        <is>
          <t/>
        </is>
      </c>
    </row>
    <row r="37">
      <c r="A37" t="inlineStr">
        <is>
          <t>CABEE_30</t>
        </is>
      </c>
      <c r="B37" t="inlineStr">
        <is>
          <t>Number of businesses by industry - at 30 June</t>
        </is>
      </c>
      <c r="C37" t="inlineStr">
        <is>
          <t>Other services (no.)</t>
        </is>
      </c>
      <c r="D37" t="inlineStr">
        <is>
          <t/>
        </is>
      </c>
      <c r="E37" t="inlineStr">
        <is>
          <t/>
        </is>
      </c>
      <c r="F37" t="n">
        <v>10168.0</v>
      </c>
      <c r="G37" t="n">
        <v>10308.0</v>
      </c>
      <c r="H37" t="n">
        <v>10602.0</v>
      </c>
      <c r="I37" t="n">
        <v>10856.0</v>
      </c>
      <c r="J37" t="n">
        <v>11640.0</v>
      </c>
      <c r="K37" t="inlineStr">
        <is>
          <t/>
        </is>
      </c>
    </row>
    <row r="38">
      <c r="A38" t="inlineStr">
        <is>
          <t>CABEE_29</t>
        </is>
      </c>
      <c r="B38" t="inlineStr">
        <is>
          <t>Number of businesses by industry - at 30 June</t>
        </is>
      </c>
      <c r="C38" t="inlineStr">
        <is>
          <t>Currently unknown (no.)</t>
        </is>
      </c>
      <c r="D38" t="inlineStr">
        <is>
          <t/>
        </is>
      </c>
      <c r="E38" t="inlineStr">
        <is>
          <t/>
        </is>
      </c>
      <c r="F38" t="n">
        <v>898.0</v>
      </c>
      <c r="G38" t="n">
        <v>603.0</v>
      </c>
      <c r="H38" t="n">
        <v>387.0</v>
      </c>
      <c r="I38" t="n">
        <v>343.0</v>
      </c>
      <c r="J38" t="n">
        <v>335.0</v>
      </c>
      <c r="K38" t="inlineStr">
        <is>
          <t/>
        </is>
      </c>
    </row>
    <row r="39">
      <c r="A39" t="inlineStr">
        <is>
          <t>CABEE_35</t>
        </is>
      </c>
      <c r="B39" t="inlineStr">
        <is>
          <t>Number of businesses by industry - at 30 June</t>
        </is>
      </c>
      <c r="C39" t="inlineStr">
        <is>
          <t>Number of businesses by industry - total</t>
        </is>
      </c>
      <c r="D39" t="inlineStr">
        <is>
          <t/>
        </is>
      </c>
      <c r="E39" t="inlineStr">
        <is>
          <t/>
        </is>
      </c>
      <c r="F39" t="n">
        <v>217874.0</v>
      </c>
      <c r="G39" t="n">
        <v>219492.0</v>
      </c>
      <c r="H39" t="n">
        <v>221765.0</v>
      </c>
      <c r="I39" t="n">
        <v>222836.0</v>
      </c>
      <c r="J39" t="n">
        <v>230220.0</v>
      </c>
      <c r="K39" t="inlineStr">
        <is>
          <t/>
        </is>
      </c>
    </row>
    <row r="40">
      <c r="A40" t="inlineStr">
        <is>
          <t>CABEE_42</t>
        </is>
      </c>
      <c r="B40" t="inlineStr">
        <is>
          <t>Number of businesses by turnover - at 30 June</t>
        </is>
      </c>
      <c r="C40" t="inlineStr">
        <is>
          <t>Number of businesses with turnover of zero to less than $50k</t>
        </is>
      </c>
      <c r="D40" t="inlineStr">
        <is>
          <t/>
        </is>
      </c>
      <c r="E40" t="inlineStr">
        <is>
          <t/>
        </is>
      </c>
      <c r="F40" t="n">
        <v>58919.0</v>
      </c>
      <c r="G40" t="n">
        <v>60115.0</v>
      </c>
      <c r="H40" t="n">
        <v>60532.0</v>
      </c>
      <c r="I40" t="n">
        <v>60523.0</v>
      </c>
      <c r="J40" t="n">
        <v>66503.0</v>
      </c>
      <c r="K40" t="inlineStr">
        <is>
          <t/>
        </is>
      </c>
    </row>
    <row r="41">
      <c r="A41" t="inlineStr">
        <is>
          <t>CABEE_43</t>
        </is>
      </c>
      <c r="B41" t="inlineStr">
        <is>
          <t>Number of businesses by turnover - at 30 June</t>
        </is>
      </c>
      <c r="C41" t="inlineStr">
        <is>
          <t>Number of businesses with turnover of $50k to less than $200k</t>
        </is>
      </c>
      <c r="D41" t="inlineStr">
        <is>
          <t/>
        </is>
      </c>
      <c r="E41" t="inlineStr">
        <is>
          <t/>
        </is>
      </c>
      <c r="F41" t="n">
        <v>70130.0</v>
      </c>
      <c r="G41" t="n">
        <v>70576.0</v>
      </c>
      <c r="H41" t="n">
        <v>71123.0</v>
      </c>
      <c r="I41" t="n">
        <v>71288.0</v>
      </c>
      <c r="J41" t="n">
        <v>71497.0</v>
      </c>
      <c r="K41" t="inlineStr">
        <is>
          <t/>
        </is>
      </c>
    </row>
    <row r="42">
      <c r="A42" t="inlineStr">
        <is>
          <t>CABEE_44</t>
        </is>
      </c>
      <c r="B42" t="inlineStr">
        <is>
          <t>Number of businesses by turnover - at 30 June</t>
        </is>
      </c>
      <c r="C42" t="inlineStr">
        <is>
          <t>Number of businesses with turnover of $200k to less than $2m</t>
        </is>
      </c>
      <c r="D42" t="inlineStr">
        <is>
          <t/>
        </is>
      </c>
      <c r="E42" t="inlineStr">
        <is>
          <t/>
        </is>
      </c>
      <c r="F42" t="n">
        <v>72557.0</v>
      </c>
      <c r="G42" t="n">
        <v>72567.0</v>
      </c>
      <c r="H42" t="n">
        <v>73610.0</v>
      </c>
      <c r="I42" t="n">
        <v>74190.0</v>
      </c>
      <c r="J42" t="n">
        <v>75023.0</v>
      </c>
      <c r="K42" t="inlineStr">
        <is>
          <t/>
        </is>
      </c>
    </row>
    <row r="43">
      <c r="A43" t="inlineStr">
        <is>
          <t>CABEE_45</t>
        </is>
      </c>
      <c r="B43" t="inlineStr">
        <is>
          <t>Number of businesses by turnover - at 30 June</t>
        </is>
      </c>
      <c r="C43" t="inlineStr">
        <is>
          <t>Number of businesses with turnover of $2m to less than $5m</t>
        </is>
      </c>
      <c r="D43" t="inlineStr">
        <is>
          <t/>
        </is>
      </c>
      <c r="E43" t="inlineStr">
        <is>
          <t/>
        </is>
      </c>
      <c r="F43" t="n">
        <v>9652.0</v>
      </c>
      <c r="G43" t="n">
        <v>9661.0</v>
      </c>
      <c r="H43" t="n">
        <v>9823.0</v>
      </c>
      <c r="I43" t="n">
        <v>9808.0</v>
      </c>
      <c r="J43" t="n">
        <v>10146.0</v>
      </c>
      <c r="K43" t="inlineStr">
        <is>
          <t/>
        </is>
      </c>
    </row>
    <row r="44">
      <c r="A44" t="inlineStr">
        <is>
          <t>CABEE_46</t>
        </is>
      </c>
      <c r="B44" t="inlineStr">
        <is>
          <t>Number of businesses by turnover - at 30 June</t>
        </is>
      </c>
      <c r="C44" t="inlineStr">
        <is>
          <t>Number of businesses with turnover of $5m to less than $10m</t>
        </is>
      </c>
      <c r="D44" t="inlineStr">
        <is>
          <t/>
        </is>
      </c>
      <c r="E44" t="inlineStr">
        <is>
          <t/>
        </is>
      </c>
      <c r="F44" t="n">
        <v>3377.0</v>
      </c>
      <c r="G44" t="n">
        <v>3320.0</v>
      </c>
      <c r="H44" t="n">
        <v>3339.0</v>
      </c>
      <c r="I44" t="n">
        <v>3544.0</v>
      </c>
      <c r="J44" t="n">
        <v>3457.0</v>
      </c>
      <c r="K44" t="inlineStr">
        <is>
          <t/>
        </is>
      </c>
    </row>
    <row r="45">
      <c r="A45" t="inlineStr">
        <is>
          <t>CABEE_47</t>
        </is>
      </c>
      <c r="B45" t="inlineStr">
        <is>
          <t>Number of businesses by turnover - at 30 June</t>
        </is>
      </c>
      <c r="C45" t="inlineStr">
        <is>
          <t>Number of businesses with turnover of $10m or more</t>
        </is>
      </c>
      <c r="D45" t="inlineStr">
        <is>
          <t/>
        </is>
      </c>
      <c r="E45" t="inlineStr">
        <is>
          <t/>
        </is>
      </c>
      <c r="F45" t="n">
        <v>3243.0</v>
      </c>
      <c r="G45" t="n">
        <v>3251.0</v>
      </c>
      <c r="H45" t="n">
        <v>3339.0</v>
      </c>
      <c r="I45" t="n">
        <v>3489.0</v>
      </c>
      <c r="J45" t="n">
        <v>3589.0</v>
      </c>
      <c r="K45" t="inlineStr">
        <is>
          <t/>
        </is>
      </c>
    </row>
    <row r="46">
      <c r="A46" t="inlineStr">
        <is>
          <t>CABEE_48</t>
        </is>
      </c>
      <c r="B46" t="inlineStr">
        <is>
          <t>Number of businesses by turnover - at 30 June</t>
        </is>
      </c>
      <c r="C46" t="inlineStr">
        <is>
          <t>Number of businesses by turnover - total</t>
        </is>
      </c>
      <c r="D46" t="inlineStr">
        <is>
          <t/>
        </is>
      </c>
      <c r="E46" t="inlineStr">
        <is>
          <t/>
        </is>
      </c>
      <c r="F46" t="n">
        <v>217874.0</v>
      </c>
      <c r="G46" t="n">
        <v>219492.0</v>
      </c>
      <c r="H46" t="n">
        <v>221765.0</v>
      </c>
      <c r="I46" t="n">
        <v>222836.0</v>
      </c>
      <c r="J46" t="n">
        <v>230220.0</v>
      </c>
      <c r="K46" t="inlineStr">
        <is>
          <t/>
        </is>
      </c>
    </row>
    <row r="47">
      <c r="A47" t="inlineStr">
        <is>
          <t>CABEE_50</t>
        </is>
      </c>
      <c r="B47" t="inlineStr">
        <is>
          <t>Business entries by turnover - year ended 30 June</t>
        </is>
      </c>
      <c r="C47" t="inlineStr">
        <is>
          <t>Number of business entries with turnover of zero to less than $50k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13683.0</v>
      </c>
      <c r="H47" t="n">
        <v>13882.0</v>
      </c>
      <c r="I47" t="n">
        <v>13025.0</v>
      </c>
      <c r="J47" t="n">
        <v>14807.0</v>
      </c>
      <c r="K47" t="inlineStr">
        <is>
          <t/>
        </is>
      </c>
    </row>
    <row r="48">
      <c r="A48" t="inlineStr">
        <is>
          <t>CABEE_51</t>
        </is>
      </c>
      <c r="B48" t="inlineStr">
        <is>
          <t>Business entries by turnover - year ended 30 June</t>
        </is>
      </c>
      <c r="C48" t="inlineStr">
        <is>
          <t>Number of business entries with turnover of $50k to less than $200k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11365.0</v>
      </c>
      <c r="H48" t="n">
        <v>11765.0</v>
      </c>
      <c r="I48" t="n">
        <v>11073.0</v>
      </c>
      <c r="J48" t="n">
        <v>12547.0</v>
      </c>
      <c r="K48" t="inlineStr">
        <is>
          <t/>
        </is>
      </c>
    </row>
    <row r="49">
      <c r="A49" t="inlineStr">
        <is>
          <t>CABEE_52</t>
        </is>
      </c>
      <c r="B49" t="inlineStr">
        <is>
          <t>Business entries by turnover - year ended 30 June</t>
        </is>
      </c>
      <c r="C49" t="inlineStr">
        <is>
          <t>Number of business entries with turnover of $200k to less than $2m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5013.0</v>
      </c>
      <c r="H49" t="n">
        <v>5133.0</v>
      </c>
      <c r="I49" t="n">
        <v>4676.0</v>
      </c>
      <c r="J49" t="n">
        <v>5422.0</v>
      </c>
      <c r="K49" t="inlineStr">
        <is>
          <t/>
        </is>
      </c>
    </row>
    <row r="50">
      <c r="A50" t="inlineStr">
        <is>
          <t>CABEE_53</t>
        </is>
      </c>
      <c r="B50" t="inlineStr">
        <is>
          <t>Business entries by turnover - year ended 30 June</t>
        </is>
      </c>
      <c r="C50" t="inlineStr">
        <is>
          <t>Number of business entries with turnover of $2m to less than $5m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210.0</v>
      </c>
      <c r="H50" t="n">
        <v>211.0</v>
      </c>
      <c r="I50" t="n">
        <v>183.0</v>
      </c>
      <c r="J50" t="n">
        <v>191.0</v>
      </c>
      <c r="K50" t="inlineStr">
        <is>
          <t/>
        </is>
      </c>
    </row>
    <row r="51">
      <c r="A51" t="inlineStr">
        <is>
          <t>CABEE_54</t>
        </is>
      </c>
      <c r="B51" t="inlineStr">
        <is>
          <t>Business entries by turnover - year ended 30 June</t>
        </is>
      </c>
      <c r="C51" t="inlineStr">
        <is>
          <t>Number of business entries with turnover of $5m to less than $10m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63.0</v>
      </c>
      <c r="H51" t="n">
        <v>54.0</v>
      </c>
      <c r="I51" t="n">
        <v>67.0</v>
      </c>
      <c r="J51" t="n">
        <v>51.0</v>
      </c>
      <c r="K51" t="inlineStr">
        <is>
          <t/>
        </is>
      </c>
    </row>
    <row r="52">
      <c r="A52" t="inlineStr">
        <is>
          <t>CABEE_55</t>
        </is>
      </c>
      <c r="B52" t="inlineStr">
        <is>
          <t>Business entries by turnover - year ended 30 June</t>
        </is>
      </c>
      <c r="C52" t="inlineStr">
        <is>
          <t>Number of business entries with turnover of $10m or more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83.0</v>
      </c>
      <c r="H52" t="n">
        <v>56.0</v>
      </c>
      <c r="I52" t="n">
        <v>66.0</v>
      </c>
      <c r="J52" t="n">
        <v>70.0</v>
      </c>
      <c r="K52" t="inlineStr">
        <is>
          <t/>
        </is>
      </c>
    </row>
    <row r="53">
      <c r="A53" t="inlineStr">
        <is>
          <t>CABEE_56</t>
        </is>
      </c>
      <c r="B53" t="inlineStr">
        <is>
          <t>Business entries by turnover - year ended 30 June</t>
        </is>
      </c>
      <c r="C53" t="inlineStr">
        <is>
          <t>Number of business entries by turnover - total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30415.0</v>
      </c>
      <c r="H53" t="n">
        <v>31106.0</v>
      </c>
      <c r="I53" t="n">
        <v>29090.0</v>
      </c>
      <c r="J53" t="n">
        <v>33084.0</v>
      </c>
      <c r="K53" t="inlineStr">
        <is>
          <t/>
        </is>
      </c>
    </row>
    <row r="54">
      <c r="A54" t="inlineStr">
        <is>
          <t>CABEE_58</t>
        </is>
      </c>
      <c r="B54" t="inlineStr">
        <is>
          <t>Business exits by turnover - year ended 30 June</t>
        </is>
      </c>
      <c r="C54" t="inlineStr">
        <is>
          <t>Number of business exits with turnover of zero to less than $50k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13566.0</v>
      </c>
      <c r="H54" t="n">
        <v>13942.0</v>
      </c>
      <c r="I54" t="n">
        <v>13714.0</v>
      </c>
      <c r="J54" t="n">
        <v>13354.0</v>
      </c>
      <c r="K54" t="inlineStr">
        <is>
          <t/>
        </is>
      </c>
    </row>
    <row r="55">
      <c r="A55" t="inlineStr">
        <is>
          <t>CABEE_59</t>
        </is>
      </c>
      <c r="B55" t="inlineStr">
        <is>
          <t>Business exits by turnover - year ended 30 June</t>
        </is>
      </c>
      <c r="C55" t="inlineStr">
        <is>
          <t>Number of business exits with turnover of $50k to less than $200k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9359.0</v>
      </c>
      <c r="H55" t="n">
        <v>9131.0</v>
      </c>
      <c r="I55" t="n">
        <v>8868.0</v>
      </c>
      <c r="J55" t="n">
        <v>7726.0</v>
      </c>
      <c r="K55" t="inlineStr">
        <is>
          <t/>
        </is>
      </c>
    </row>
    <row r="56">
      <c r="A56" t="inlineStr">
        <is>
          <t>CABEE_60</t>
        </is>
      </c>
      <c r="B56" t="inlineStr">
        <is>
          <t>Business exits by turnover - year ended 30 June</t>
        </is>
      </c>
      <c r="C56" t="inlineStr">
        <is>
          <t>Number of business exits with turnover of $200k to less than $2m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n">
        <v>4996.0</v>
      </c>
      <c r="H56" t="n">
        <v>4956.0</v>
      </c>
      <c r="I56" t="n">
        <v>4721.0</v>
      </c>
      <c r="J56" t="n">
        <v>3998.0</v>
      </c>
      <c r="K56" t="inlineStr">
        <is>
          <t/>
        </is>
      </c>
    </row>
    <row r="57">
      <c r="A57" t="inlineStr">
        <is>
          <t>CABEE_61</t>
        </is>
      </c>
      <c r="B57" t="inlineStr">
        <is>
          <t>Business exits by turnover - year ended 30 June</t>
        </is>
      </c>
      <c r="C57" t="inlineStr">
        <is>
          <t>Number of business exits with turnover of $2m to less than $5m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314.0</v>
      </c>
      <c r="H57" t="n">
        <v>302.0</v>
      </c>
      <c r="I57" t="n">
        <v>278.0</v>
      </c>
      <c r="J57" t="n">
        <v>237.0</v>
      </c>
      <c r="K57" t="inlineStr">
        <is>
          <t/>
        </is>
      </c>
    </row>
    <row r="58">
      <c r="A58" t="inlineStr">
        <is>
          <t>CABEE_62</t>
        </is>
      </c>
      <c r="B58" t="inlineStr">
        <is>
          <t>Business exits by turnover - year ended 30 June</t>
        </is>
      </c>
      <c r="C58" t="inlineStr">
        <is>
          <t>Number of business exits with turnover of $5m to less than $10m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81.0</v>
      </c>
      <c r="H58" t="n">
        <v>81.0</v>
      </c>
      <c r="I58" t="n">
        <v>76.0</v>
      </c>
      <c r="J58" t="n">
        <v>97.0</v>
      </c>
      <c r="K58" t="inlineStr">
        <is>
          <t/>
        </is>
      </c>
    </row>
    <row r="59">
      <c r="A59" t="inlineStr">
        <is>
          <t>CABEE_63</t>
        </is>
      </c>
      <c r="B59" t="inlineStr">
        <is>
          <t>Business exits by turnover - year ended 30 June</t>
        </is>
      </c>
      <c r="C59" t="inlineStr">
        <is>
          <t>Number of business exits with turnover of $10m or more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119.0</v>
      </c>
      <c r="H59" t="n">
        <v>101.0</v>
      </c>
      <c r="I59" t="n">
        <v>66.0</v>
      </c>
      <c r="J59" t="n">
        <v>108.0</v>
      </c>
      <c r="K59" t="inlineStr">
        <is>
          <t/>
        </is>
      </c>
    </row>
    <row r="60">
      <c r="A60" t="inlineStr">
        <is>
          <t>CABEE_64</t>
        </is>
      </c>
      <c r="B60" t="inlineStr">
        <is>
          <t>Business exits by turnover - year ended 30 June</t>
        </is>
      </c>
      <c r="C60" t="inlineStr">
        <is>
          <t>Number of business exits by turnover - total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28437.0</v>
      </c>
      <c r="H60" t="n">
        <v>28518.0</v>
      </c>
      <c r="I60" t="n">
        <v>27728.0</v>
      </c>
      <c r="J60" t="n">
        <v>25526.0</v>
      </c>
      <c r="K60" t="inlineStr">
        <is>
          <t/>
        </is>
      </c>
    </row>
    <row r="61">
      <c r="A61" t="inlineStr">
        <is>
          <t>BUILDING_2</t>
        </is>
      </c>
      <c r="B61" t="inlineStr">
        <is>
          <t>Building approvals - year ended 30 June</t>
        </is>
      </c>
      <c r="C61" t="inlineStr">
        <is>
          <t>Private sector houses (no.)</t>
        </is>
      </c>
      <c r="D61" t="inlineStr">
        <is>
          <t/>
        </is>
      </c>
      <c r="E61" t="inlineStr">
        <is>
          <t/>
        </is>
      </c>
      <c r="F61" t="n">
        <v>14300.0</v>
      </c>
      <c r="G61" t="n">
        <v>13033.0</v>
      </c>
      <c r="H61" t="n">
        <v>11978.0</v>
      </c>
      <c r="I61" t="n">
        <v>10907.0</v>
      </c>
      <c r="J61" t="n">
        <v>22346.0</v>
      </c>
      <c r="K61" t="n">
        <v>15509.0</v>
      </c>
    </row>
    <row r="62">
      <c r="A62" t="inlineStr">
        <is>
          <t>BUILDING_3</t>
        </is>
      </c>
      <c r="B62" t="inlineStr">
        <is>
          <t>Building approvals - year ended 30 June</t>
        </is>
      </c>
      <c r="C62" t="inlineStr">
        <is>
          <t>Private sector dwellings excluding houses (no.)</t>
        </is>
      </c>
      <c r="D62" t="inlineStr">
        <is>
          <t/>
        </is>
      </c>
      <c r="E62" t="inlineStr">
        <is>
          <t/>
        </is>
      </c>
      <c r="F62" t="n">
        <v>5123.0</v>
      </c>
      <c r="G62" t="n">
        <v>4736.0</v>
      </c>
      <c r="H62" t="n">
        <v>2924.0</v>
      </c>
      <c r="I62" t="n">
        <v>2850.0</v>
      </c>
      <c r="J62" t="n">
        <v>3683.0</v>
      </c>
      <c r="K62" t="n">
        <v>2930.0</v>
      </c>
    </row>
    <row r="63">
      <c r="A63" t="inlineStr">
        <is>
          <t>BUILDING_12</t>
        </is>
      </c>
      <c r="B63" t="inlineStr">
        <is>
          <t>Building approvals - year ended 30 June</t>
        </is>
      </c>
      <c r="C63" t="inlineStr">
        <is>
          <t>Total private sector dwelling units (no.)</t>
        </is>
      </c>
      <c r="D63" t="inlineStr">
        <is>
          <t/>
        </is>
      </c>
      <c r="E63" t="inlineStr">
        <is>
          <t/>
        </is>
      </c>
      <c r="F63" t="n">
        <v>19423.0</v>
      </c>
      <c r="G63" t="n">
        <v>17769.0</v>
      </c>
      <c r="H63" t="n">
        <v>14902.0</v>
      </c>
      <c r="I63" t="n">
        <v>13757.0</v>
      </c>
      <c r="J63" t="n">
        <v>26029.0</v>
      </c>
      <c r="K63" t="n">
        <v>18439.0</v>
      </c>
    </row>
    <row r="64">
      <c r="A64" t="inlineStr">
        <is>
          <t>BUILDING_4</t>
        </is>
      </c>
      <c r="B64" t="inlineStr">
        <is>
          <t>Building approvals - year ended 30 June</t>
        </is>
      </c>
      <c r="C64" t="inlineStr">
        <is>
          <t>Total dwelling units (no.)</t>
        </is>
      </c>
      <c r="D64" t="inlineStr">
        <is>
          <t/>
        </is>
      </c>
      <c r="E64" t="inlineStr">
        <is>
          <t/>
        </is>
      </c>
      <c r="F64" t="n">
        <v>20368.0</v>
      </c>
      <c r="G64" t="n">
        <v>18377.0</v>
      </c>
      <c r="H64" t="n">
        <v>15432.0</v>
      </c>
      <c r="I64" t="n">
        <v>14344.0</v>
      </c>
      <c r="J64" t="n">
        <v>26935.0</v>
      </c>
      <c r="K64" t="n">
        <v>19014.0</v>
      </c>
    </row>
    <row r="65">
      <c r="A65" t="inlineStr">
        <is>
          <t>BUILDING_5</t>
        </is>
      </c>
      <c r="B65" t="inlineStr">
        <is>
          <t>Building approvals - year ended 30 June</t>
        </is>
      </c>
      <c r="C65" t="inlineStr">
        <is>
          <t>Value of private sector houses ($m)</t>
        </is>
      </c>
      <c r="D65" t="inlineStr">
        <is>
          <t/>
        </is>
      </c>
      <c r="E65" t="inlineStr">
        <is>
          <t/>
        </is>
      </c>
      <c r="F65" t="n">
        <v>4529.0</v>
      </c>
      <c r="G65" t="n">
        <v>4130.0</v>
      </c>
      <c r="H65" t="n">
        <v>3923.0</v>
      </c>
      <c r="I65" t="n">
        <v>3681.0</v>
      </c>
      <c r="J65" t="n">
        <v>6965.0</v>
      </c>
      <c r="K65" t="n">
        <v>5663.0</v>
      </c>
    </row>
    <row r="66">
      <c r="A66" t="inlineStr">
        <is>
          <t>BUILDING_6</t>
        </is>
      </c>
      <c r="B66" t="inlineStr">
        <is>
          <t>Building approvals - year ended 30 June</t>
        </is>
      </c>
      <c r="C66" t="inlineStr">
        <is>
          <t>Value of private sector dwellings excluding houses ($m)</t>
        </is>
      </c>
      <c r="D66" t="inlineStr">
        <is>
          <t/>
        </is>
      </c>
      <c r="E66" t="inlineStr">
        <is>
          <t/>
        </is>
      </c>
      <c r="F66" t="n">
        <v>1399.0</v>
      </c>
      <c r="G66" t="n">
        <v>1382.0</v>
      </c>
      <c r="H66" t="n">
        <v>810.0</v>
      </c>
      <c r="I66" t="n">
        <v>902.0</v>
      </c>
      <c r="J66" t="n">
        <v>1388.0</v>
      </c>
      <c r="K66" t="n">
        <v>1175.0</v>
      </c>
    </row>
    <row r="67">
      <c r="A67" t="inlineStr">
        <is>
          <t>BUILDING_7</t>
        </is>
      </c>
      <c r="B67" t="inlineStr">
        <is>
          <t>Building approvals - year ended 30 June</t>
        </is>
      </c>
      <c r="C67" t="inlineStr">
        <is>
          <t>Total value of private sector dwelling units ($m)</t>
        </is>
      </c>
      <c r="D67" t="inlineStr">
        <is>
          <t/>
        </is>
      </c>
      <c r="E67" t="inlineStr">
        <is>
          <t/>
        </is>
      </c>
      <c r="F67" t="n">
        <v>5927.0</v>
      </c>
      <c r="G67" t="n">
        <v>5513.0</v>
      </c>
      <c r="H67" t="n">
        <v>4733.0</v>
      </c>
      <c r="I67" t="n">
        <v>4584.0</v>
      </c>
      <c r="J67" t="n">
        <v>8354.0</v>
      </c>
      <c r="K67" t="n">
        <v>6838.0</v>
      </c>
    </row>
    <row r="68">
      <c r="A68" t="inlineStr">
        <is>
          <t>BUILDING_8</t>
        </is>
      </c>
      <c r="B68" t="inlineStr">
        <is>
          <t>Building approvals - year ended 30 June</t>
        </is>
      </c>
      <c r="C68" t="inlineStr">
        <is>
          <t>Value of residential building ($m)</t>
        </is>
      </c>
      <c r="D68" t="inlineStr">
        <is>
          <t/>
        </is>
      </c>
      <c r="E68" t="inlineStr">
        <is>
          <t/>
        </is>
      </c>
      <c r="F68" t="n">
        <v>6251.0</v>
      </c>
      <c r="G68" t="n">
        <v>5825.0</v>
      </c>
      <c r="H68" t="n">
        <v>5003.0</v>
      </c>
      <c r="I68" t="n">
        <v>4878.0</v>
      </c>
      <c r="J68" t="n">
        <v>8729.0</v>
      </c>
      <c r="K68" t="n">
        <v>7217.0</v>
      </c>
    </row>
    <row r="69">
      <c r="A69" t="inlineStr">
        <is>
          <t>BUILDING_9</t>
        </is>
      </c>
      <c r="B69" t="inlineStr">
        <is>
          <t>Building approvals - year ended 30 June</t>
        </is>
      </c>
      <c r="C69" t="inlineStr">
        <is>
          <t>Value of non-residential building ($m)</t>
        </is>
      </c>
      <c r="D69" t="inlineStr">
        <is>
          <t/>
        </is>
      </c>
      <c r="E69" t="inlineStr">
        <is>
          <t/>
        </is>
      </c>
      <c r="F69" t="n">
        <v>4786.0</v>
      </c>
      <c r="G69" t="n">
        <v>4221.0</v>
      </c>
      <c r="H69" t="n">
        <v>3900.0</v>
      </c>
      <c r="I69" t="n">
        <v>4260.0</v>
      </c>
      <c r="J69" t="n">
        <v>4530.0</v>
      </c>
      <c r="K69" t="n">
        <v>5688.0</v>
      </c>
    </row>
    <row r="70">
      <c r="A70" t="inlineStr">
        <is>
          <t>BUILDING_10</t>
        </is>
      </c>
      <c r="B70" t="inlineStr">
        <is>
          <t>Building approvals - year ended 30 June</t>
        </is>
      </c>
      <c r="C70" t="inlineStr">
        <is>
          <t>Value of total building ($m)</t>
        </is>
      </c>
      <c r="D70" t="inlineStr">
        <is>
          <t/>
        </is>
      </c>
      <c r="E70" t="inlineStr">
        <is>
          <t/>
        </is>
      </c>
      <c r="F70" t="n">
        <v>11036.0</v>
      </c>
      <c r="G70" t="n">
        <v>10046.0</v>
      </c>
      <c r="H70" t="n">
        <v>8903.0</v>
      </c>
      <c r="I70" t="n">
        <v>9138.0</v>
      </c>
      <c r="J70" t="n">
        <v>13259.0</v>
      </c>
      <c r="K70" t="n">
        <v>12905.0</v>
      </c>
    </row>
    <row r="71">
      <c r="A71" t="inlineStr">
        <is>
          <t>HOUSES_2</t>
        </is>
      </c>
      <c r="B71" t="inlineStr">
        <is>
          <t>Residential property transfers - year ended 30 June</t>
        </is>
      </c>
      <c r="C71" t="inlineStr">
        <is>
          <t>Number of established house transfers (no.)</t>
        </is>
      </c>
      <c r="D71" t="inlineStr">
        <is>
          <t/>
        </is>
      </c>
      <c r="E71" t="n">
        <v>30940.0</v>
      </c>
      <c r="F71" t="n">
        <v>30121.0</v>
      </c>
      <c r="G71" t="n">
        <v>30928.0</v>
      </c>
      <c r="H71" t="n">
        <v>29121.0</v>
      </c>
      <c r="I71" t="n">
        <v>30122.0</v>
      </c>
      <c r="J71" t="n">
        <v>45648.0</v>
      </c>
      <c r="K71" t="inlineStr">
        <is>
          <t/>
        </is>
      </c>
    </row>
    <row r="72">
      <c r="A72" t="inlineStr">
        <is>
          <t>HOUSES_3</t>
        </is>
      </c>
      <c r="B72" t="inlineStr">
        <is>
          <t>Residential property transfers - year ended 30 June</t>
        </is>
      </c>
      <c r="C72" t="inlineStr">
        <is>
          <t>Median price of established house transfers  ($)</t>
        </is>
      </c>
      <c r="D72" t="inlineStr">
        <is>
          <t/>
        </is>
      </c>
      <c r="E72" t="n">
        <v>480000.0</v>
      </c>
      <c r="F72" t="n">
        <v>470000.0</v>
      </c>
      <c r="G72" t="n">
        <v>460000.0</v>
      </c>
      <c r="H72" t="n">
        <v>450000.0</v>
      </c>
      <c r="I72" t="n">
        <v>445000.0</v>
      </c>
      <c r="J72" t="n">
        <v>485000.0</v>
      </c>
      <c r="K72" t="inlineStr">
        <is>
          <t/>
        </is>
      </c>
    </row>
    <row r="73">
      <c r="A73" t="inlineStr">
        <is>
          <t>HOUSES_4</t>
        </is>
      </c>
      <c r="B73" t="inlineStr">
        <is>
          <t>Residential property transfers - year ended 30 June</t>
        </is>
      </c>
      <c r="C73" t="inlineStr">
        <is>
          <t>Number of attached dwelling transfers (no.)</t>
        </is>
      </c>
      <c r="D73" t="inlineStr">
        <is>
          <t/>
        </is>
      </c>
      <c r="E73" t="n">
        <v>9489.0</v>
      </c>
      <c r="F73" t="n">
        <v>9292.0</v>
      </c>
      <c r="G73" t="n">
        <v>9318.0</v>
      </c>
      <c r="H73" t="n">
        <v>8352.0</v>
      </c>
      <c r="I73" t="n">
        <v>8876.0</v>
      </c>
      <c r="J73" t="n">
        <v>13630.0</v>
      </c>
      <c r="K73" t="inlineStr">
        <is>
          <t/>
        </is>
      </c>
    </row>
    <row r="74">
      <c r="A74" t="inlineStr">
        <is>
          <t>HOUSES_5</t>
        </is>
      </c>
      <c r="B74" t="inlineStr">
        <is>
          <t>Residential property transfers - year ended 30 June</t>
        </is>
      </c>
      <c r="C74" t="inlineStr">
        <is>
          <t>Median price of attached dwelling transfers ($)</t>
        </is>
      </c>
      <c r="D74" t="inlineStr">
        <is>
          <t/>
        </is>
      </c>
      <c r="E74" t="n">
        <v>420000.0</v>
      </c>
      <c r="F74" t="n">
        <v>410000.0</v>
      </c>
      <c r="G74" t="n">
        <v>395000.0</v>
      </c>
      <c r="H74" t="n">
        <v>375000.0</v>
      </c>
      <c r="I74" t="n">
        <v>360000.0</v>
      </c>
      <c r="J74" t="n">
        <v>390000.0</v>
      </c>
      <c r="K74" t="inlineStr">
        <is>
          <t/>
        </is>
      </c>
    </row>
    <row r="75">
      <c r="A75" t="inlineStr">
        <is>
          <t>INSOLV_2</t>
        </is>
      </c>
      <c r="B75" t="inlineStr">
        <is>
          <t>Personal insolvencies - year ended 30 June</t>
        </is>
      </c>
      <c r="C75" t="inlineStr">
        <is>
          <t>Total debtors entering business related personal insolvencies (no.)</t>
        </is>
      </c>
      <c r="D75" t="inlineStr">
        <is>
          <t/>
        </is>
      </c>
      <c r="E75" t="n">
        <v>973.0</v>
      </c>
      <c r="F75" t="n">
        <v>1058.0</v>
      </c>
      <c r="G75" t="n">
        <v>1097.0</v>
      </c>
      <c r="H75" t="n">
        <v>1062.0</v>
      </c>
      <c r="I75" t="n">
        <v>855.0</v>
      </c>
      <c r="J75" t="inlineStr">
        <is>
          <t/>
        </is>
      </c>
      <c r="K75" t="inlineStr">
        <is>
          <t/>
        </is>
      </c>
    </row>
    <row r="76">
      <c r="A76" t="inlineStr">
        <is>
          <t>INSOLV_3</t>
        </is>
      </c>
      <c r="B76" t="inlineStr">
        <is>
          <t>Personal insolvencies - year ended 30 June</t>
        </is>
      </c>
      <c r="C76" t="inlineStr">
        <is>
          <t>Total debtors entering non-business related personal insolvencies (no.)</t>
        </is>
      </c>
      <c r="D76" t="inlineStr">
        <is>
          <t/>
        </is>
      </c>
      <c r="E76" t="n">
        <v>2032.0</v>
      </c>
      <c r="F76" t="n">
        <v>2574.0</v>
      </c>
      <c r="G76" t="n">
        <v>3044.0</v>
      </c>
      <c r="H76" t="n">
        <v>2516.0</v>
      </c>
      <c r="I76" t="n">
        <v>1929.0</v>
      </c>
      <c r="J76" t="inlineStr">
        <is>
          <t/>
        </is>
      </c>
      <c r="K76" t="inlineStr">
        <is>
          <t/>
        </is>
      </c>
    </row>
    <row r="77">
      <c r="A77" t="inlineStr">
        <is>
          <t>INSOLV_4</t>
        </is>
      </c>
      <c r="B77" t="inlineStr">
        <is>
          <t>Personal insolvencies - year ended 30 June</t>
        </is>
      </c>
      <c r="C77" t="inlineStr">
        <is>
          <t>Total debtors entering personal insolvencies (no.)</t>
        </is>
      </c>
      <c r="D77" t="inlineStr">
        <is>
          <t/>
        </is>
      </c>
      <c r="E77" t="n">
        <v>3008.0</v>
      </c>
      <c r="F77" t="n">
        <v>3630.0</v>
      </c>
      <c r="G77" t="n">
        <v>4138.0</v>
      </c>
      <c r="H77" t="n">
        <v>3576.0</v>
      </c>
      <c r="I77" t="n">
        <v>2778.0</v>
      </c>
      <c r="J77" t="inlineStr">
        <is>
          <t/>
        </is>
      </c>
      <c r="K77" t="inlineStr">
        <is>
          <t/>
        </is>
      </c>
    </row>
    <row r="78">
      <c r="A78" t="inlineStr">
        <is>
          <t>INSOLV_6</t>
        </is>
      </c>
      <c r="B78" t="inlineStr">
        <is>
          <t>Selected causes of personal insolvencies - year ended 30 June</t>
        </is>
      </c>
      <c r="C78" t="inlineStr">
        <is>
          <t>Business related insolvencies caused by economic conditions (no.)</t>
        </is>
      </c>
      <c r="D78" t="inlineStr">
        <is>
          <t/>
        </is>
      </c>
      <c r="E78" t="n">
        <v>290.0</v>
      </c>
      <c r="F78" t="n">
        <v>341.0</v>
      </c>
      <c r="G78" t="n">
        <v>282.0</v>
      </c>
      <c r="H78" t="n">
        <v>276.0</v>
      </c>
      <c r="I78" t="inlineStr">
        <is>
          <t/>
        </is>
      </c>
      <c r="J78" t="inlineStr">
        <is>
          <t/>
        </is>
      </c>
      <c r="K78" t="inlineStr">
        <is>
          <t/>
        </is>
      </c>
    </row>
    <row r="79">
      <c r="A79" t="inlineStr">
        <is>
          <t>INSOLV_7</t>
        </is>
      </c>
      <c r="B79" t="inlineStr">
        <is>
          <t>Selected causes of personal insolvencies - year ended 30 June</t>
        </is>
      </c>
      <c r="C79" t="inlineStr">
        <is>
          <t>Non-business related insolvencies caused by excessive use of credit (no.)</t>
        </is>
      </c>
      <c r="D79" t="inlineStr">
        <is>
          <t/>
        </is>
      </c>
      <c r="E79" t="n">
        <v>688.0</v>
      </c>
      <c r="F79" t="n">
        <v>892.0</v>
      </c>
      <c r="G79" t="n">
        <v>1082.0</v>
      </c>
      <c r="H79" t="n">
        <v>852.0</v>
      </c>
      <c r="I79" t="inlineStr">
        <is>
          <t/>
        </is>
      </c>
      <c r="J79" t="inlineStr">
        <is>
          <t/>
        </is>
      </c>
      <c r="K79" t="inlineStr">
        <is>
          <t/>
        </is>
      </c>
    </row>
    <row r="80">
      <c r="A80" t="inlineStr">
        <is>
          <t>INSOLV_8</t>
        </is>
      </c>
      <c r="B80" t="inlineStr">
        <is>
          <t>Selected causes of personal insolvencies - year ended 30 June</t>
        </is>
      </c>
      <c r="C80" t="inlineStr">
        <is>
          <t>Non-business related insolvencies caused by unemployment or loss of income (no.)</t>
        </is>
      </c>
      <c r="D80" t="inlineStr">
        <is>
          <t/>
        </is>
      </c>
      <c r="E80" t="n">
        <v>802.0</v>
      </c>
      <c r="F80" t="n">
        <v>991.0</v>
      </c>
      <c r="G80" t="n">
        <v>1150.0</v>
      </c>
      <c r="H80" t="n">
        <v>926.0</v>
      </c>
      <c r="I80" t="inlineStr">
        <is>
          <t/>
        </is>
      </c>
      <c r="J80" t="inlineStr">
        <is>
          <t/>
        </is>
      </c>
      <c r="K80" t="inlineStr">
        <is>
          <t/>
        </is>
      </c>
    </row>
    <row r="81">
      <c r="A81" t="inlineStr">
        <is>
          <t>INSOLV_10</t>
        </is>
      </c>
      <c r="B81" t="inlineStr">
        <is>
          <t>Occupations of debtors entering personal insolvencies - year ended 30 June</t>
        </is>
      </c>
      <c r="C81" t="inlineStr">
        <is>
          <t>Managers (no.)</t>
        </is>
      </c>
      <c r="D81" t="inlineStr">
        <is>
          <t/>
        </is>
      </c>
      <c r="E81" t="n">
        <v>320.0</v>
      </c>
      <c r="F81" t="n">
        <v>376.0</v>
      </c>
      <c r="G81" t="n">
        <v>396.0</v>
      </c>
      <c r="H81" t="n">
        <v>377.0</v>
      </c>
      <c r="I81" t="n">
        <v>303.0</v>
      </c>
      <c r="J81" t="inlineStr">
        <is>
          <t/>
        </is>
      </c>
      <c r="K81" t="inlineStr">
        <is>
          <t/>
        </is>
      </c>
    </row>
    <row r="82">
      <c r="A82" t="inlineStr">
        <is>
          <t>INSOLV_11</t>
        </is>
      </c>
      <c r="B82" t="inlineStr">
        <is>
          <t>Occupations of debtors entering personal insolvencies - year ended 30 June</t>
        </is>
      </c>
      <c r="C82" t="inlineStr">
        <is>
          <t>Professionals (no.)</t>
        </is>
      </c>
      <c r="D82" t="inlineStr">
        <is>
          <t/>
        </is>
      </c>
      <c r="E82" t="n">
        <v>236.0</v>
      </c>
      <c r="F82" t="n">
        <v>336.0</v>
      </c>
      <c r="G82" t="n">
        <v>396.0</v>
      </c>
      <c r="H82" t="n">
        <v>380.0</v>
      </c>
      <c r="I82" t="n">
        <v>283.0</v>
      </c>
      <c r="J82" t="inlineStr">
        <is>
          <t/>
        </is>
      </c>
      <c r="K82" t="inlineStr">
        <is>
          <t/>
        </is>
      </c>
    </row>
    <row r="83">
      <c r="A83" t="inlineStr">
        <is>
          <t>INSOLV_12</t>
        </is>
      </c>
      <c r="B83" t="inlineStr">
        <is>
          <t>Occupations of debtors entering personal insolvencies - year ended 30 June</t>
        </is>
      </c>
      <c r="C83" t="inlineStr">
        <is>
          <t>Technicians and trades workers (no.)</t>
        </is>
      </c>
      <c r="D83" t="inlineStr">
        <is>
          <t/>
        </is>
      </c>
      <c r="E83" t="n">
        <v>530.0</v>
      </c>
      <c r="F83" t="n">
        <v>676.0</v>
      </c>
      <c r="G83" t="n">
        <v>732.0</v>
      </c>
      <c r="H83" t="n">
        <v>611.0</v>
      </c>
      <c r="I83" t="n">
        <v>474.0</v>
      </c>
      <c r="J83" t="inlineStr">
        <is>
          <t/>
        </is>
      </c>
      <c r="K83" t="inlineStr">
        <is>
          <t/>
        </is>
      </c>
    </row>
    <row r="84">
      <c r="A84" t="inlineStr">
        <is>
          <t>INSOLV_13</t>
        </is>
      </c>
      <c r="B84" t="inlineStr">
        <is>
          <t>Occupations of debtors entering personal insolvencies - year ended 30 June</t>
        </is>
      </c>
      <c r="C84" t="inlineStr">
        <is>
          <t>Community and personal service workers (no.)</t>
        </is>
      </c>
      <c r="D84" t="inlineStr">
        <is>
          <t/>
        </is>
      </c>
      <c r="E84" t="n">
        <v>267.0</v>
      </c>
      <c r="F84" t="n">
        <v>376.0</v>
      </c>
      <c r="G84" t="n">
        <v>441.0</v>
      </c>
      <c r="H84" t="n">
        <v>377.0</v>
      </c>
      <c r="I84" t="n">
        <v>281.0</v>
      </c>
      <c r="J84" t="inlineStr">
        <is>
          <t/>
        </is>
      </c>
      <c r="K84" t="inlineStr">
        <is>
          <t/>
        </is>
      </c>
    </row>
    <row r="85">
      <c r="A85" t="inlineStr">
        <is>
          <t>INSOLV_14</t>
        </is>
      </c>
      <c r="B85" t="inlineStr">
        <is>
          <t>Occupations of debtors entering personal insolvencies - year ended 30 June</t>
        </is>
      </c>
      <c r="C85" t="inlineStr">
        <is>
          <t>Clerical and administrative workers (no.)</t>
        </is>
      </c>
      <c r="D85" t="inlineStr">
        <is>
          <t/>
        </is>
      </c>
      <c r="E85" t="n">
        <v>360.0</v>
      </c>
      <c r="F85" t="n">
        <v>421.0</v>
      </c>
      <c r="G85" t="n">
        <v>472.0</v>
      </c>
      <c r="H85" t="n">
        <v>412.0</v>
      </c>
      <c r="I85" t="n">
        <v>313.0</v>
      </c>
      <c r="J85" t="inlineStr">
        <is>
          <t/>
        </is>
      </c>
      <c r="K85" t="inlineStr">
        <is>
          <t/>
        </is>
      </c>
    </row>
    <row r="86">
      <c r="A86" t="inlineStr">
        <is>
          <t>INSOLV_15</t>
        </is>
      </c>
      <c r="B86" t="inlineStr">
        <is>
          <t>Occupations of debtors entering personal insolvencies - year ended 30 June</t>
        </is>
      </c>
      <c r="C86" t="inlineStr">
        <is>
          <t>Sales workers (no.)</t>
        </is>
      </c>
      <c r="D86" t="inlineStr">
        <is>
          <t/>
        </is>
      </c>
      <c r="E86" t="n">
        <v>201.0</v>
      </c>
      <c r="F86" t="n">
        <v>296.0</v>
      </c>
      <c r="G86" t="n">
        <v>351.0</v>
      </c>
      <c r="H86" t="n">
        <v>266.0</v>
      </c>
      <c r="I86" t="n">
        <v>216.0</v>
      </c>
      <c r="J86" t="inlineStr">
        <is>
          <t/>
        </is>
      </c>
      <c r="K86" t="inlineStr">
        <is>
          <t/>
        </is>
      </c>
    </row>
    <row r="87">
      <c r="A87" t="inlineStr">
        <is>
          <t>INSOLV_16</t>
        </is>
      </c>
      <c r="B87" t="inlineStr">
        <is>
          <t>Occupations of debtors entering personal insolvencies - year ended 30 June</t>
        </is>
      </c>
      <c r="C87" t="inlineStr">
        <is>
          <t>Machinery operators and drivers (no.)</t>
        </is>
      </c>
      <c r="D87" t="inlineStr">
        <is>
          <t/>
        </is>
      </c>
      <c r="E87" t="n">
        <v>381.0</v>
      </c>
      <c r="F87" t="n">
        <v>438.0</v>
      </c>
      <c r="G87" t="n">
        <v>508.0</v>
      </c>
      <c r="H87" t="n">
        <v>456.0</v>
      </c>
      <c r="I87" t="n">
        <v>321.0</v>
      </c>
      <c r="J87" t="inlineStr">
        <is>
          <t/>
        </is>
      </c>
      <c r="K87" t="inlineStr">
        <is>
          <t/>
        </is>
      </c>
    </row>
    <row r="88">
      <c r="A88" t="inlineStr">
        <is>
          <t>INSOLV_17</t>
        </is>
      </c>
      <c r="B88" t="inlineStr">
        <is>
          <t>Occupations of debtors entering personal insolvencies - year ended 30 June</t>
        </is>
      </c>
      <c r="C88" t="inlineStr">
        <is>
          <t>Labourers (no.)</t>
        </is>
      </c>
      <c r="D88" t="inlineStr">
        <is>
          <t/>
        </is>
      </c>
      <c r="E88" t="n">
        <v>370.0</v>
      </c>
      <c r="F88" t="n">
        <v>391.0</v>
      </c>
      <c r="G88" t="n">
        <v>526.0</v>
      </c>
      <c r="H88" t="n">
        <v>411.0</v>
      </c>
      <c r="I88" t="n">
        <v>330.0</v>
      </c>
      <c r="J88" t="inlineStr">
        <is>
          <t/>
        </is>
      </c>
      <c r="K88" t="inlineStr">
        <is>
          <t/>
        </is>
      </c>
    </row>
    <row r="89">
      <c r="A89" t="inlineStr">
        <is>
          <t>INSOLV_18</t>
        </is>
      </c>
      <c r="B89" t="inlineStr">
        <is>
          <t>Occupations of debtors entering personal insolvencies - year ended 30 June</t>
        </is>
      </c>
      <c r="C89" t="inlineStr">
        <is>
          <t>Debtors with other or unknown occupations (no.)</t>
        </is>
      </c>
      <c r="D89" t="inlineStr">
        <is>
          <t/>
        </is>
      </c>
      <c r="E89" t="n">
        <v>332.0</v>
      </c>
      <c r="F89" t="n">
        <v>331.0</v>
      </c>
      <c r="G89" t="n">
        <v>317.0</v>
      </c>
      <c r="H89" t="n">
        <v>292.0</v>
      </c>
      <c r="I89" t="n">
        <v>253.0</v>
      </c>
      <c r="J89" t="inlineStr">
        <is>
          <t/>
        </is>
      </c>
      <c r="K89" t="inlineStr">
        <is>
          <t/>
        </is>
      </c>
    </row>
    <row r="90">
      <c r="A90" t="inlineStr">
        <is>
          <t>MVC_14</t>
        </is>
      </c>
      <c r="B90" t="inlineStr">
        <is>
          <t>Registered motor vehicles - Type of vehicle - at 31 January</t>
        </is>
      </c>
      <c r="C90" t="inlineStr">
        <is>
          <t>Passenger vehicles (no.)</t>
        </is>
      </c>
      <c r="D90" t="inlineStr">
        <is>
          <t/>
        </is>
      </c>
      <c r="E90" t="n">
        <v>1583936.0</v>
      </c>
      <c r="F90" t="n">
        <v>1593003.0</v>
      </c>
      <c r="G90" t="n">
        <v>1602964.0</v>
      </c>
      <c r="H90" t="n">
        <v>1611975.0</v>
      </c>
      <c r="I90" t="n">
        <v>1631782.0</v>
      </c>
      <c r="J90" t="inlineStr">
        <is>
          <t/>
        </is>
      </c>
      <c r="K90" t="inlineStr">
        <is>
          <t/>
        </is>
      </c>
    </row>
    <row r="91">
      <c r="A91" t="inlineStr">
        <is>
          <t>MVC_15</t>
        </is>
      </c>
      <c r="B91" t="inlineStr">
        <is>
          <t>Registered motor vehicles - Type of vehicle - at 31 January</t>
        </is>
      </c>
      <c r="C91" t="inlineStr">
        <is>
          <t>Campervans (no.)</t>
        </is>
      </c>
      <c r="D91" t="inlineStr">
        <is>
          <t/>
        </is>
      </c>
      <c r="E91" t="n">
        <v>8152.0</v>
      </c>
      <c r="F91" t="n">
        <v>8022.0</v>
      </c>
      <c r="G91" t="n">
        <v>7995.0</v>
      </c>
      <c r="H91" t="n">
        <v>7991.0</v>
      </c>
      <c r="I91" t="n">
        <v>8337.0</v>
      </c>
      <c r="J91" t="inlineStr">
        <is>
          <t/>
        </is>
      </c>
      <c r="K91" t="inlineStr">
        <is>
          <t/>
        </is>
      </c>
    </row>
    <row r="92">
      <c r="A92" t="inlineStr">
        <is>
          <t>MVC_16</t>
        </is>
      </c>
      <c r="B92" t="inlineStr">
        <is>
          <t>Registered motor vehicles - Type of vehicle - at 31 January</t>
        </is>
      </c>
      <c r="C92" t="inlineStr">
        <is>
          <t>Light commercial vehicles (no.)</t>
        </is>
      </c>
      <c r="D92" t="inlineStr">
        <is>
          <t/>
        </is>
      </c>
      <c r="E92" t="n">
        <v>380401.0</v>
      </c>
      <c r="F92" t="n">
        <v>383780.0</v>
      </c>
      <c r="G92" t="n">
        <v>388181.0</v>
      </c>
      <c r="H92" t="n">
        <v>393709.0</v>
      </c>
      <c r="I92" t="n">
        <v>406010.0</v>
      </c>
      <c r="J92" t="inlineStr">
        <is>
          <t/>
        </is>
      </c>
      <c r="K92" t="inlineStr">
        <is>
          <t/>
        </is>
      </c>
    </row>
    <row r="93">
      <c r="A93" t="inlineStr">
        <is>
          <t>MVC_17</t>
        </is>
      </c>
      <c r="B93" t="inlineStr">
        <is>
          <t>Registered motor vehicles - Type of vehicle - at 31 January</t>
        </is>
      </c>
      <c r="C93" t="inlineStr">
        <is>
          <t>Light rigid trucks (no.)</t>
        </is>
      </c>
      <c r="D93" t="inlineStr">
        <is>
          <t/>
        </is>
      </c>
      <c r="E93" t="n">
        <v>17291.0</v>
      </c>
      <c r="F93" t="n">
        <v>17505.0</v>
      </c>
      <c r="G93" t="n">
        <v>18108.0</v>
      </c>
      <c r="H93" t="n">
        <v>18892.0</v>
      </c>
      <c r="I93" t="n">
        <v>19071.0</v>
      </c>
      <c r="J93" t="inlineStr">
        <is>
          <t/>
        </is>
      </c>
      <c r="K93" t="inlineStr">
        <is>
          <t/>
        </is>
      </c>
    </row>
    <row r="94">
      <c r="A94" t="inlineStr">
        <is>
          <t>MVC_18</t>
        </is>
      </c>
      <c r="B94" t="inlineStr">
        <is>
          <t>Registered motor vehicles - Type of vehicle - at 31 January</t>
        </is>
      </c>
      <c r="C94" t="inlineStr">
        <is>
          <t>Heavy rigid trucks (no.)</t>
        </is>
      </c>
      <c r="D94" t="inlineStr">
        <is>
          <t/>
        </is>
      </c>
      <c r="E94" t="n">
        <v>54220.0</v>
      </c>
      <c r="F94" t="n">
        <v>53901.0</v>
      </c>
      <c r="G94" t="n">
        <v>53370.0</v>
      </c>
      <c r="H94" t="n">
        <v>53226.0</v>
      </c>
      <c r="I94" t="n">
        <v>54113.0</v>
      </c>
      <c r="J94" t="inlineStr">
        <is>
          <t/>
        </is>
      </c>
      <c r="K94" t="inlineStr">
        <is>
          <t/>
        </is>
      </c>
    </row>
    <row r="95">
      <c r="A95" t="inlineStr">
        <is>
          <t>MVC_19</t>
        </is>
      </c>
      <c r="B95" t="inlineStr">
        <is>
          <t>Registered motor vehicles - Type of vehicle - at 31 January</t>
        </is>
      </c>
      <c r="C95" t="inlineStr">
        <is>
          <t>Articulated trucks (no.)</t>
        </is>
      </c>
      <c r="D95" t="inlineStr">
        <is>
          <t/>
        </is>
      </c>
      <c r="E95" t="n">
        <v>15609.0</v>
      </c>
      <c r="F95" t="n">
        <v>15240.0</v>
      </c>
      <c r="G95" t="n">
        <v>15366.0</v>
      </c>
      <c r="H95" t="n">
        <v>15834.0</v>
      </c>
      <c r="I95" t="n">
        <v>16205.0</v>
      </c>
      <c r="J95" t="inlineStr">
        <is>
          <t/>
        </is>
      </c>
      <c r="K95" t="inlineStr">
        <is>
          <t/>
        </is>
      </c>
    </row>
    <row r="96">
      <c r="A96" t="inlineStr">
        <is>
          <t>MVC_20</t>
        </is>
      </c>
      <c r="B96" t="inlineStr">
        <is>
          <t>Registered motor vehicles - Type of vehicle - at 31 January</t>
        </is>
      </c>
      <c r="C96" t="inlineStr">
        <is>
          <t>Non-freight carrying trucks (no.)</t>
        </is>
      </c>
      <c r="D96" t="inlineStr">
        <is>
          <t/>
        </is>
      </c>
      <c r="E96" t="n">
        <v>5216.0</v>
      </c>
      <c r="F96" t="n">
        <v>5244.0</v>
      </c>
      <c r="G96" t="n">
        <v>5280.0</v>
      </c>
      <c r="H96" t="n">
        <v>5156.0</v>
      </c>
      <c r="I96" t="n">
        <v>5054.0</v>
      </c>
      <c r="J96" t="inlineStr">
        <is>
          <t/>
        </is>
      </c>
      <c r="K96" t="inlineStr">
        <is>
          <t/>
        </is>
      </c>
    </row>
    <row r="97">
      <c r="A97" t="inlineStr">
        <is>
          <t>MVC_21</t>
        </is>
      </c>
      <c r="B97" t="inlineStr">
        <is>
          <t>Registered motor vehicles - Type of vehicle - at 31 January</t>
        </is>
      </c>
      <c r="C97" t="inlineStr">
        <is>
          <t>Buses (no.)</t>
        </is>
      </c>
      <c r="D97" t="inlineStr">
        <is>
          <t/>
        </is>
      </c>
      <c r="E97" t="n">
        <v>15363.0</v>
      </c>
      <c r="F97" t="n">
        <v>14746.0</v>
      </c>
      <c r="G97" t="n">
        <v>14662.0</v>
      </c>
      <c r="H97" t="n">
        <v>14701.0</v>
      </c>
      <c r="I97" t="n">
        <v>14945.0</v>
      </c>
      <c r="J97" t="inlineStr">
        <is>
          <t/>
        </is>
      </c>
      <c r="K97" t="inlineStr">
        <is>
          <t/>
        </is>
      </c>
    </row>
    <row r="98">
      <c r="A98" t="inlineStr">
        <is>
          <t>MVC_22</t>
        </is>
      </c>
      <c r="B98" t="inlineStr">
        <is>
          <t>Registered motor vehicles - Type of vehicle - at 31 January</t>
        </is>
      </c>
      <c r="C98" t="inlineStr">
        <is>
          <t>Motorcycles (no.)</t>
        </is>
      </c>
      <c r="D98" t="inlineStr">
        <is>
          <t/>
        </is>
      </c>
      <c r="E98" t="n">
        <v>128616.0</v>
      </c>
      <c r="F98" t="n">
        <v>127856.0</v>
      </c>
      <c r="G98" t="n">
        <v>125648.0</v>
      </c>
      <c r="H98" t="n">
        <v>123485.0</v>
      </c>
      <c r="I98" t="n">
        <v>123242.0</v>
      </c>
      <c r="J98" t="inlineStr">
        <is>
          <t/>
        </is>
      </c>
      <c r="K98" t="inlineStr">
        <is>
          <t/>
        </is>
      </c>
    </row>
    <row r="99">
      <c r="A99" t="inlineStr">
        <is>
          <t>MVC_38</t>
        </is>
      </c>
      <c r="B99" t="inlineStr">
        <is>
          <t>Registered motor vehicles - Type of vehicle - at 31 January</t>
        </is>
      </c>
      <c r="C99" t="inlineStr">
        <is>
          <t>Total registered motor vehicles (no.)</t>
        </is>
      </c>
      <c r="D99" t="inlineStr">
        <is>
          <t/>
        </is>
      </c>
      <c r="E99" t="n">
        <v>2208814.0</v>
      </c>
      <c r="F99" t="n">
        <v>2219294.0</v>
      </c>
      <c r="G99" t="n">
        <v>2231567.0</v>
      </c>
      <c r="H99" t="n">
        <v>2244969.0</v>
      </c>
      <c r="I99" t="n">
        <v>2278760.0</v>
      </c>
      <c r="J99" t="inlineStr">
        <is>
          <t/>
        </is>
      </c>
      <c r="K99" t="inlineStr">
        <is>
          <t/>
        </is>
      </c>
    </row>
    <row r="100">
      <c r="A100" t="inlineStr">
        <is>
          <t>MVC_29</t>
        </is>
      </c>
      <c r="B100" t="inlineStr">
        <is>
          <t>Registered motor vehicles - Type of fuel - at 31 January</t>
        </is>
      </c>
      <c r="C100" t="inlineStr">
        <is>
          <t>Petrol (no.)</t>
        </is>
      </c>
      <c r="D100" t="inlineStr">
        <is>
          <t/>
        </is>
      </c>
      <c r="E100" t="n">
        <v>1620022.0</v>
      </c>
      <c r="F100" t="n">
        <v>1611171.0</v>
      </c>
      <c r="G100" t="n">
        <v>1601499.0</v>
      </c>
      <c r="H100" t="n">
        <v>1590631.0</v>
      </c>
      <c r="I100" t="n">
        <v>1597226.0</v>
      </c>
      <c r="J100" t="inlineStr">
        <is>
          <t/>
        </is>
      </c>
      <c r="K100" t="inlineStr">
        <is>
          <t/>
        </is>
      </c>
    </row>
    <row r="101">
      <c r="A101" t="inlineStr">
        <is>
          <t>MVC_30</t>
        </is>
      </c>
      <c r="B101" t="inlineStr">
        <is>
          <t>Registered motor vehicles - Type of fuel - at 31 January</t>
        </is>
      </c>
      <c r="C101" t="inlineStr">
        <is>
          <t>Diesel (no.)</t>
        </is>
      </c>
      <c r="D101" t="inlineStr">
        <is>
          <t/>
        </is>
      </c>
      <c r="E101" t="n">
        <v>542935.0</v>
      </c>
      <c r="F101" t="n">
        <v>566705.0</v>
      </c>
      <c r="G101" t="n">
        <v>592938.0</v>
      </c>
      <c r="H101" t="n">
        <v>621297.0</v>
      </c>
      <c r="I101" t="n">
        <v>651005.0</v>
      </c>
      <c r="J101" t="inlineStr">
        <is>
          <t/>
        </is>
      </c>
      <c r="K101" t="inlineStr">
        <is>
          <t/>
        </is>
      </c>
    </row>
    <row r="102">
      <c r="A102" t="inlineStr">
        <is>
          <t>MVC_31</t>
        </is>
      </c>
      <c r="B102" t="inlineStr">
        <is>
          <t>Registered motor vehicles - Type of fuel - at 31 January</t>
        </is>
      </c>
      <c r="C102" t="inlineStr">
        <is>
          <t>LPG/dual/other (no.)</t>
        </is>
      </c>
      <c r="D102" t="inlineStr">
        <is>
          <t/>
        </is>
      </c>
      <c r="E102" t="n">
        <v>45327.0</v>
      </c>
      <c r="F102" t="n">
        <v>40761.0</v>
      </c>
      <c r="G102" t="n">
        <v>36412.0</v>
      </c>
      <c r="H102" t="n">
        <v>32266.0</v>
      </c>
      <c r="I102" t="n">
        <v>29324.0</v>
      </c>
      <c r="J102" t="inlineStr">
        <is>
          <t/>
        </is>
      </c>
      <c r="K102" t="inlineStr">
        <is>
          <t/>
        </is>
      </c>
    </row>
    <row r="103">
      <c r="A103" t="inlineStr">
        <is>
          <t>MVC_33</t>
        </is>
      </c>
      <c r="B103" t="inlineStr">
        <is>
          <t>Registered motor vehicles - Type of fuel - at 31 January</t>
        </is>
      </c>
      <c r="C103" t="inlineStr">
        <is>
          <t>Electric (no.)</t>
        </is>
      </c>
      <c r="D103" t="inlineStr">
        <is>
          <t/>
        </is>
      </c>
      <c r="E103" t="n">
        <v>515.0</v>
      </c>
      <c r="F103" t="n">
        <v>637.0</v>
      </c>
      <c r="G103" t="n">
        <v>707.0</v>
      </c>
      <c r="H103" t="n">
        <v>765.0</v>
      </c>
      <c r="I103" t="n">
        <v>1199.0</v>
      </c>
      <c r="J103" t="inlineStr">
        <is>
          <t/>
        </is>
      </c>
      <c r="K103" t="inlineStr">
        <is>
          <t/>
        </is>
      </c>
    </row>
    <row r="104">
      <c r="A104" t="inlineStr">
        <is>
          <t>MVC_35</t>
        </is>
      </c>
      <c r="B104" t="inlineStr">
        <is>
          <t>Registered motor vehicles - Year of manufacture - at 31 January</t>
        </is>
      </c>
      <c r="C104" t="inlineStr">
        <is>
          <t>Less than 5 years (no.)</t>
        </is>
      </c>
      <c r="D104" t="inlineStr">
        <is>
          <t/>
        </is>
      </c>
      <c r="E104" t="n">
        <v>646043.0</v>
      </c>
      <c r="F104" t="n">
        <v>630825.0</v>
      </c>
      <c r="G104" t="n">
        <v>590335.0</v>
      </c>
      <c r="H104" t="n">
        <v>559554.0</v>
      </c>
      <c r="I104" t="n">
        <v>533234.0</v>
      </c>
      <c r="J104" t="inlineStr">
        <is>
          <t/>
        </is>
      </c>
      <c r="K104" t="inlineStr">
        <is>
          <t/>
        </is>
      </c>
    </row>
    <row r="105">
      <c r="A105" t="inlineStr">
        <is>
          <t>MVC_36</t>
        </is>
      </c>
      <c r="B105" t="inlineStr">
        <is>
          <t>Registered motor vehicles - Year of manufacture - at 31 January</t>
        </is>
      </c>
      <c r="C105" t="inlineStr">
        <is>
          <t>5 to 10 years (no.)</t>
        </is>
      </c>
      <c r="D105" t="inlineStr">
        <is>
          <t/>
        </is>
      </c>
      <c r="E105" t="n">
        <v>640886.0</v>
      </c>
      <c r="F105" t="n">
        <v>623969.0</v>
      </c>
      <c r="G105" t="n">
        <v>628405.0</v>
      </c>
      <c r="H105" t="n">
        <v>628511.0</v>
      </c>
      <c r="I105" t="n">
        <v>644591.0</v>
      </c>
      <c r="J105" t="inlineStr">
        <is>
          <t/>
        </is>
      </c>
      <c r="K105" t="inlineStr">
        <is>
          <t/>
        </is>
      </c>
    </row>
    <row r="106">
      <c r="A106" t="inlineStr">
        <is>
          <t>MVC_37</t>
        </is>
      </c>
      <c r="B106" t="inlineStr">
        <is>
          <t>Registered motor vehicles - Year of manufacture - at 31 January</t>
        </is>
      </c>
      <c r="C106" t="inlineStr">
        <is>
          <t>Over 10 years (no.)</t>
        </is>
      </c>
      <c r="D106" t="inlineStr">
        <is>
          <t/>
        </is>
      </c>
      <c r="E106" t="n">
        <v>921883.0</v>
      </c>
      <c r="F106" t="n">
        <v>964498.0</v>
      </c>
      <c r="G106" t="n">
        <v>1012823.0</v>
      </c>
      <c r="H106" t="n">
        <v>1056902.0</v>
      </c>
      <c r="I106" t="n">
        <v>1100935.0</v>
      </c>
      <c r="J106" t="inlineStr">
        <is>
          <t/>
        </is>
      </c>
      <c r="K106" t="inlineStr">
        <is>
          <t/>
        </is>
      </c>
    </row>
    <row r="107">
      <c r="A107" t="inlineStr">
        <is>
          <t>AGRIC_3</t>
        </is>
      </c>
      <c r="B107" t="inlineStr">
        <is>
          <t>Agricultural commodities - year ended 30 June</t>
        </is>
      </c>
      <c r="C107" t="inlineStr">
        <is>
          <t>Area of holding - total area (ha)</t>
        </is>
      </c>
      <c r="D107" t="n">
        <v>8.2785251E7</v>
      </c>
      <c r="E107" t="n">
        <v>7.6802353E7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n">
        <v>8.64407934E7</v>
      </c>
      <c r="K107" t="inlineStr">
        <is>
          <t/>
        </is>
      </c>
    </row>
    <row r="108">
      <c r="A108" t="inlineStr">
        <is>
          <t>AGRIC_10</t>
        </is>
      </c>
      <c r="B108" t="inlineStr">
        <is>
          <t>Agricultural commodities - year ended 30 June</t>
        </is>
      </c>
      <c r="C108" t="inlineStr">
        <is>
          <t>Dairy cattle - total (no.)</t>
        </is>
      </c>
      <c r="D108" t="n">
        <v>110904.0</v>
      </c>
      <c r="E108" t="n">
        <v>124782.0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n">
        <v>109431.0</v>
      </c>
      <c r="K108" t="inlineStr">
        <is>
          <t/>
        </is>
      </c>
    </row>
    <row r="109">
      <c r="A109" t="inlineStr">
        <is>
          <t>AGRIC_11</t>
        </is>
      </c>
      <c r="B109" t="inlineStr">
        <is>
          <t>Agricultural commodities - year ended 30 June</t>
        </is>
      </c>
      <c r="C109" t="inlineStr">
        <is>
          <t>Meat cattle - total (no.)</t>
        </is>
      </c>
      <c r="D109" t="n">
        <v>1858873.0</v>
      </c>
      <c r="E109" t="n">
        <v>1878471.0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n">
        <v>2022715.3</v>
      </c>
      <c r="K109" t="inlineStr">
        <is>
          <t/>
        </is>
      </c>
    </row>
    <row r="110">
      <c r="A110" t="inlineStr">
        <is>
          <t>AGRIC_12</t>
        </is>
      </c>
      <c r="B110" t="inlineStr">
        <is>
          <t>Agricultural commodities - year ended 30 June</t>
        </is>
      </c>
      <c r="C110" t="inlineStr">
        <is>
          <t>Sheep and lambs - total (no.)</t>
        </is>
      </c>
      <c r="D110" t="n">
        <v>1.3674752E7</v>
      </c>
      <c r="E110" t="n">
        <v>1.3861742E7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n">
        <v>1.27146837E7</v>
      </c>
      <c r="K110" t="inlineStr">
        <is>
          <t/>
        </is>
      </c>
    </row>
    <row r="111">
      <c r="A111" t="inlineStr">
        <is>
          <t>AGRIC_13</t>
        </is>
      </c>
      <c r="B111" t="inlineStr">
        <is>
          <t>Agricultural commodities - year ended 30 June</t>
        </is>
      </c>
      <c r="C111" t="inlineStr">
        <is>
          <t>Pigs - total (no.)</t>
        </is>
      </c>
      <c r="D111" t="n">
        <v>267804.0</v>
      </c>
      <c r="E111" t="inlineStr">
        <is>
          <t/>
        </is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391412.1</v>
      </c>
      <c r="K111" t="inlineStr">
        <is>
          <t/>
        </is>
      </c>
    </row>
    <row r="112">
      <c r="A112" t="inlineStr">
        <is>
          <t>AGRIC_19</t>
        </is>
      </c>
      <c r="B112" t="inlineStr">
        <is>
          <t>Agricultural commodities - year ended 30 June</t>
        </is>
      </c>
      <c r="C112" t="inlineStr">
        <is>
          <t>Meat chickens - total (no.)</t>
        </is>
      </c>
      <c r="D112" t="inlineStr">
        <is>
          <t/>
        </is>
      </c>
      <c r="E112" t="inlineStr">
        <is>
          <t/>
        </is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6002457.7</v>
      </c>
      <c r="K112" t="inlineStr">
        <is>
          <t/>
        </is>
      </c>
    </row>
    <row r="113">
      <c r="A113" t="inlineStr">
        <is>
          <t>AGRIC_20</t>
        </is>
      </c>
      <c r="B113" t="inlineStr">
        <is>
          <t>Agricultural commodities - year ended 30 June</t>
        </is>
      </c>
      <c r="C113" t="inlineStr">
        <is>
          <t>Broadacre crops - total area (ha)</t>
        </is>
      </c>
      <c r="D113" t="inlineStr">
        <is>
          <t/>
        </is>
      </c>
      <c r="E113" t="n">
        <v>7834926.0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8378008.0</v>
      </c>
      <c r="K113" t="inlineStr">
        <is>
          <t/>
        </is>
      </c>
    </row>
    <row r="114">
      <c r="A114" t="inlineStr">
        <is>
          <t>AGRIC_22</t>
        </is>
      </c>
      <c r="B114" t="inlineStr">
        <is>
          <t>Agricultural commodities - year ended 30 June</t>
        </is>
      </c>
      <c r="C114" t="inlineStr">
        <is>
          <t>Orchard fruit trees and nut trees - produce intended for sale- total area - (ha)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11423.7</v>
      </c>
      <c r="K114" t="inlineStr">
        <is>
          <t/>
        </is>
      </c>
    </row>
    <row r="115">
      <c r="A115" t="inlineStr">
        <is>
          <t>AGRIC_15</t>
        </is>
      </c>
      <c r="B115" t="inlineStr">
        <is>
          <t>Gross value of agricultural production - year ended 30 June</t>
        </is>
      </c>
      <c r="C115" t="inlineStr">
        <is>
          <t>Agricultural production - total gross value ($m)</t>
        </is>
      </c>
      <c r="D115" t="inlineStr">
        <is>
          <t/>
        </is>
      </c>
      <c r="E115" t="n">
        <v>8192.5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10201.3</v>
      </c>
      <c r="K115" t="inlineStr">
        <is>
          <t/>
        </is>
      </c>
    </row>
    <row r="116">
      <c r="A116" t="inlineStr">
        <is>
          <t>AGRIC_16</t>
        </is>
      </c>
      <c r="B116" t="inlineStr">
        <is>
          <t>Gross value of agricultural production - year ended 30 June</t>
        </is>
      </c>
      <c r="C116" t="inlineStr">
        <is>
          <t>Crops - total gross value ($m)</t>
        </is>
      </c>
      <c r="D116" t="inlineStr">
        <is>
          <t/>
        </is>
      </c>
      <c r="E116" t="n">
        <v>5540.0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7342.1</v>
      </c>
      <c r="K116" t="inlineStr">
        <is>
          <t/>
        </is>
      </c>
    </row>
    <row r="117">
      <c r="A117" t="inlineStr">
        <is>
          <t>AGRIC_17</t>
        </is>
      </c>
      <c r="B117" t="inlineStr">
        <is>
          <t>Gross value of agricultural production - year ended 30 June</t>
        </is>
      </c>
      <c r="C117" t="inlineStr">
        <is>
          <t>Livestock slaughtered and other disposals - total gross value ($m)</t>
        </is>
      </c>
      <c r="D117" t="inlineStr">
        <is>
          <t/>
        </is>
      </c>
      <c r="E117" t="n">
        <v>1719.2</v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n">
        <v>2027.5</v>
      </c>
      <c r="K117" t="inlineStr">
        <is>
          <t/>
        </is>
      </c>
    </row>
    <row r="118">
      <c r="A118" t="inlineStr">
        <is>
          <t>EMP_IND_2</t>
        </is>
      </c>
      <c r="B118" t="inlineStr">
        <is>
          <t>Industry of employment - Proportion of employed persons aged 15 years and older - Census</t>
        </is>
      </c>
      <c r="C118" t="inlineStr">
        <is>
          <t>Agriculture, forestry and fishing (%)</t>
        </is>
      </c>
      <c r="D118" t="n">
        <v>2.4</v>
      </c>
      <c r="E118" t="n">
        <v>2.5</v>
      </c>
      <c r="F118" t="inlineStr">
        <is>
          <t/>
        </is>
      </c>
      <c r="G118" t="inlineStr">
        <is>
          <t/>
        </is>
      </c>
      <c r="H118" t="inlineStr">
        <is>
          <t/>
        </is>
      </c>
      <c r="I118" t="inlineStr">
        <is>
          <t/>
        </is>
      </c>
      <c r="J118" t="inlineStr">
        <is>
          <t/>
        </is>
      </c>
      <c r="K118" t="inlineStr">
        <is>
          <t/>
        </is>
      </c>
    </row>
    <row r="119">
      <c r="A119" t="inlineStr">
        <is>
          <t>EMP_IND_3</t>
        </is>
      </c>
      <c r="B119" t="inlineStr">
        <is>
          <t>Industry of employment - Proportion of employed persons aged 15 years and older - Census</t>
        </is>
      </c>
      <c r="C119" t="inlineStr">
        <is>
          <t>Mining (%)</t>
        </is>
      </c>
      <c r="D119" t="n">
        <v>6.2</v>
      </c>
      <c r="E119" t="n">
        <v>6.3</v>
      </c>
      <c r="F119" t="inlineStr">
        <is>
          <t/>
        </is>
      </c>
      <c r="G119" t="inlineStr">
        <is>
          <t/>
        </is>
      </c>
      <c r="H119" t="inlineStr">
        <is>
          <t/>
        </is>
      </c>
      <c r="I119" t="inlineStr">
        <is>
          <t/>
        </is>
      </c>
      <c r="J119" t="inlineStr">
        <is>
          <t/>
        </is>
      </c>
      <c r="K119" t="inlineStr">
        <is>
          <t/>
        </is>
      </c>
    </row>
    <row r="120">
      <c r="A120" t="inlineStr">
        <is>
          <t>EMP_IND_4</t>
        </is>
      </c>
      <c r="B120" t="inlineStr">
        <is>
          <t>Industry of employment - Proportion of employed persons aged 15 years and older - Census</t>
        </is>
      </c>
      <c r="C120" t="inlineStr">
        <is>
          <t>Manufacturing (%)</t>
        </is>
      </c>
      <c r="D120" t="n">
        <v>8.2</v>
      </c>
      <c r="E120" t="n">
        <v>5.6</v>
      </c>
      <c r="F120" t="inlineStr">
        <is>
          <t/>
        </is>
      </c>
      <c r="G120" t="inlineStr">
        <is>
          <t/>
        </is>
      </c>
      <c r="H120" t="inlineStr">
        <is>
          <t/>
        </is>
      </c>
      <c r="I120" t="inlineStr">
        <is>
          <t/>
        </is>
      </c>
      <c r="J120" t="inlineStr">
        <is>
          <t/>
        </is>
      </c>
      <c r="K120" t="inlineStr">
        <is>
          <t/>
        </is>
      </c>
    </row>
    <row r="121">
      <c r="A121" t="inlineStr">
        <is>
          <t>EMP_IND_5</t>
        </is>
      </c>
      <c r="B121" t="inlineStr">
        <is>
          <t>Industry of employment - Proportion of employed persons aged 15 years and older - Census</t>
        </is>
      </c>
      <c r="C121" t="inlineStr">
        <is>
          <t>Electricity, gas water and waste services (%)</t>
        </is>
      </c>
      <c r="D121" t="n">
        <v>1.1</v>
      </c>
      <c r="E121" t="n">
        <v>1.2</v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 t="inlineStr">
        <is>
          <t/>
        </is>
      </c>
      <c r="J121" t="inlineStr">
        <is>
          <t/>
        </is>
      </c>
      <c r="K121" t="inlineStr">
        <is>
          <t/>
        </is>
      </c>
    </row>
    <row r="122">
      <c r="A122" t="inlineStr">
        <is>
          <t>EMP_IND_6</t>
        </is>
      </c>
      <c r="B122" t="inlineStr">
        <is>
          <t>Industry of employment - Proportion of employed persons aged 15 years and older - Census</t>
        </is>
      </c>
      <c r="C122" t="inlineStr">
        <is>
          <t>Construction (%)</t>
        </is>
      </c>
      <c r="D122" t="n">
        <v>10.2</v>
      </c>
      <c r="E122" t="n">
        <v>9.8</v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 t="inlineStr">
        <is>
          <t/>
        </is>
      </c>
      <c r="J122" t="inlineStr">
        <is>
          <t/>
        </is>
      </c>
      <c r="K122" t="inlineStr">
        <is>
          <t/>
        </is>
      </c>
    </row>
    <row r="123">
      <c r="A123" t="inlineStr">
        <is>
          <t>EMP_IND_7</t>
        </is>
      </c>
      <c r="B123" t="inlineStr">
        <is>
          <t>Industry of employment - Proportion of employed persons aged 15 years and older - Census</t>
        </is>
      </c>
      <c r="C123" t="inlineStr">
        <is>
          <t>Wholesale trade (%)</t>
        </is>
      </c>
      <c r="D123" t="n">
        <v>3.6</v>
      </c>
      <c r="E123" t="n">
        <v>2.5</v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 t="inlineStr">
        <is>
          <t/>
        </is>
      </c>
      <c r="J123" t="inlineStr">
        <is>
          <t/>
        </is>
      </c>
      <c r="K123" t="inlineStr">
        <is>
          <t/>
        </is>
      </c>
    </row>
    <row r="124">
      <c r="A124" t="inlineStr">
        <is>
          <t>EMP_IND_8</t>
        </is>
      </c>
      <c r="B124" t="inlineStr">
        <is>
          <t>Industry of employment - Proportion of employed persons aged 15 years and older - Census</t>
        </is>
      </c>
      <c r="C124" t="inlineStr">
        <is>
          <t>Retail trade (%)</t>
        </is>
      </c>
      <c r="D124" t="n">
        <v>10.1</v>
      </c>
      <c r="E124" t="n">
        <v>9.5</v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 t="inlineStr">
        <is>
          <t/>
        </is>
      </c>
      <c r="J124" t="inlineStr">
        <is>
          <t/>
        </is>
      </c>
      <c r="K124" t="inlineStr">
        <is>
          <t/>
        </is>
      </c>
    </row>
    <row r="125">
      <c r="A125" t="inlineStr">
        <is>
          <t>EMP_IND_9</t>
        </is>
      </c>
      <c r="B125" t="inlineStr">
        <is>
          <t>Industry of employment - Proportion of employed persons aged 15 years and older - Census</t>
        </is>
      </c>
      <c r="C125" t="inlineStr">
        <is>
          <t>Accommodation and food services (%)</t>
        </is>
      </c>
      <c r="D125" t="n">
        <v>5.9</v>
      </c>
      <c r="E125" t="n">
        <v>6.4</v>
      </c>
      <c r="F125" t="inlineStr">
        <is>
          <t/>
        </is>
      </c>
      <c r="G125" t="inlineStr">
        <is>
          <t/>
        </is>
      </c>
      <c r="H125" t="inlineStr">
        <is>
          <t/>
        </is>
      </c>
      <c r="I125" t="inlineStr">
        <is>
          <t/>
        </is>
      </c>
      <c r="J125" t="inlineStr">
        <is>
          <t/>
        </is>
      </c>
      <c r="K125" t="inlineStr">
        <is>
          <t/>
        </is>
      </c>
    </row>
    <row r="126">
      <c r="A126" t="inlineStr">
        <is>
          <t>EMP_IND_10</t>
        </is>
      </c>
      <c r="B126" t="inlineStr">
        <is>
          <t>Industry of employment - Proportion of employed persons aged 15 years and older - Census</t>
        </is>
      </c>
      <c r="C126" t="inlineStr">
        <is>
          <t>Transport, postal and warehousing (%)</t>
        </is>
      </c>
      <c r="D126" t="n">
        <v>4.5</v>
      </c>
      <c r="E126" t="n">
        <v>4.6</v>
      </c>
      <c r="F126" t="inlineStr">
        <is>
          <t/>
        </is>
      </c>
      <c r="G126" t="inlineStr">
        <is>
          <t/>
        </is>
      </c>
      <c r="H126" t="inlineStr">
        <is>
          <t/>
        </is>
      </c>
      <c r="I126" t="inlineStr">
        <is>
          <t/>
        </is>
      </c>
      <c r="J126" t="inlineStr">
        <is>
          <t/>
        </is>
      </c>
      <c r="K126" t="inlineStr">
        <is>
          <t/>
        </is>
      </c>
    </row>
    <row r="127">
      <c r="A127" t="inlineStr">
        <is>
          <t>EMP_IND_11</t>
        </is>
      </c>
      <c r="B127" t="inlineStr">
        <is>
          <t>Industry of employment - Proportion of employed persons aged 15 years and older - Census</t>
        </is>
      </c>
      <c r="C127" t="inlineStr">
        <is>
          <t>Information media and telecommunications (%)</t>
        </is>
      </c>
      <c r="D127" t="n">
        <v>1.1</v>
      </c>
      <c r="E127" t="n">
        <v>1.0</v>
      </c>
      <c r="F127" t="inlineStr">
        <is>
          <t/>
        </is>
      </c>
      <c r="G127" t="inlineStr">
        <is>
          <t/>
        </is>
      </c>
      <c r="H127" t="inlineStr">
        <is>
          <t/>
        </is>
      </c>
      <c r="I127" t="inlineStr">
        <is>
          <t/>
        </is>
      </c>
      <c r="J127" t="inlineStr">
        <is>
          <t/>
        </is>
      </c>
      <c r="K127" t="inlineStr">
        <is>
          <t/>
        </is>
      </c>
    </row>
    <row r="128">
      <c r="A128" t="inlineStr">
        <is>
          <t>EMP_IND_12</t>
        </is>
      </c>
      <c r="B128" t="inlineStr">
        <is>
          <t>Industry of employment - Proportion of employed persons aged 15 years and older - Census</t>
        </is>
      </c>
      <c r="C128" t="inlineStr">
        <is>
          <t>Financial and insurance services (%)</t>
        </is>
      </c>
      <c r="D128" t="n">
        <v>2.5</v>
      </c>
      <c r="E128" t="n">
        <v>2.4</v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 t="inlineStr">
        <is>
          <t/>
        </is>
      </c>
      <c r="J128" t="inlineStr">
        <is>
          <t/>
        </is>
      </c>
      <c r="K128" t="inlineStr">
        <is>
          <t/>
        </is>
      </c>
    </row>
    <row r="129">
      <c r="A129" t="inlineStr">
        <is>
          <t>EMP_IND_13</t>
        </is>
      </c>
      <c r="B129" t="inlineStr">
        <is>
          <t>Industry of employment - Proportion of employed persons aged 15 years and older - Census</t>
        </is>
      </c>
      <c r="C129" t="inlineStr">
        <is>
          <t>Rental, hiring and real estate services (%)</t>
        </is>
      </c>
      <c r="D129" t="n">
        <v>1.7</v>
      </c>
      <c r="E129" t="n">
        <v>1.7</v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 t="inlineStr">
        <is>
          <t/>
        </is>
      </c>
      <c r="J129" t="inlineStr">
        <is>
          <t/>
        </is>
      </c>
      <c r="K129" t="inlineStr">
        <is>
          <t/>
        </is>
      </c>
    </row>
    <row r="130">
      <c r="A130" t="inlineStr">
        <is>
          <t>EMP_IND_14</t>
        </is>
      </c>
      <c r="B130" t="inlineStr">
        <is>
          <t>Industry of employment - Proportion of employed persons aged 15 years and older - Census</t>
        </is>
      </c>
      <c r="C130" t="inlineStr">
        <is>
          <t>Professional, scientific and technical services (%)</t>
        </is>
      </c>
      <c r="D130" t="n">
        <v>7.2</v>
      </c>
      <c r="E130" t="n">
        <v>6.4</v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 t="inlineStr">
        <is>
          <t/>
        </is>
      </c>
      <c r="J130" t="inlineStr">
        <is>
          <t/>
        </is>
      </c>
      <c r="K130" t="inlineStr">
        <is>
          <t/>
        </is>
      </c>
    </row>
    <row r="131">
      <c r="A131" t="inlineStr">
        <is>
          <t>EMP_IND_15</t>
        </is>
      </c>
      <c r="B131" t="inlineStr">
        <is>
          <t>Industry of employment - Proportion of employed persons aged 15 years and older - Census</t>
        </is>
      </c>
      <c r="C131" t="inlineStr">
        <is>
          <t>Administrative and support services (%)</t>
        </is>
      </c>
      <c r="D131" t="n">
        <v>3.1</v>
      </c>
      <c r="E131" t="n">
        <v>3.3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inlineStr">
        <is>
          <t/>
        </is>
      </c>
      <c r="K131" t="inlineStr">
        <is>
          <t/>
        </is>
      </c>
    </row>
    <row r="132">
      <c r="A132" t="inlineStr">
        <is>
          <t>EMP_IND_16</t>
        </is>
      </c>
      <c r="B132" t="inlineStr">
        <is>
          <t>Industry of employment - Proportion of employed persons aged 15 years and older - Census</t>
        </is>
      </c>
      <c r="C132" t="inlineStr">
        <is>
          <t>Public administration and safety (%)</t>
        </is>
      </c>
      <c r="D132" t="n">
        <v>6.2</v>
      </c>
      <c r="E132" t="n">
        <v>6.2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inlineStr">
        <is>
          <t/>
        </is>
      </c>
      <c r="K132" t="inlineStr">
        <is>
          <t/>
        </is>
      </c>
    </row>
    <row r="133">
      <c r="A133" t="inlineStr">
        <is>
          <t>EMP_IND_17</t>
        </is>
      </c>
      <c r="B133" t="inlineStr">
        <is>
          <t>Industry of employment - Proportion of employed persons aged 15 years and older - Census</t>
        </is>
      </c>
      <c r="C133" t="inlineStr">
        <is>
          <t>Education and training (%)</t>
        </is>
      </c>
      <c r="D133" t="n">
        <v>8.0</v>
      </c>
      <c r="E133" t="n">
        <v>8.7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inlineStr">
        <is>
          <t/>
        </is>
      </c>
      <c r="K133" t="inlineStr">
        <is>
          <t/>
        </is>
      </c>
    </row>
    <row r="134">
      <c r="A134" t="inlineStr">
        <is>
          <t>EMP_IND_18</t>
        </is>
      </c>
      <c r="B134" t="inlineStr">
        <is>
          <t>Industry of employment - Proportion of employed persons aged 15 years and older - Census</t>
        </is>
      </c>
      <c r="C134" t="inlineStr">
        <is>
          <t>Health care and social assistance (%)</t>
        </is>
      </c>
      <c r="D134" t="n">
        <v>10.4</v>
      </c>
      <c r="E134" t="n">
        <v>11.7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inlineStr">
        <is>
          <t/>
        </is>
      </c>
      <c r="K134" t="inlineStr">
        <is>
          <t/>
        </is>
      </c>
    </row>
    <row r="135">
      <c r="A135" t="inlineStr">
        <is>
          <t>EMP_IND_19</t>
        </is>
      </c>
      <c r="B135" t="inlineStr">
        <is>
          <t>Industry of employment - Proportion of employed persons aged 15 years and older - Census</t>
        </is>
      </c>
      <c r="C135" t="inlineStr">
        <is>
          <t>Arts and recreation services (%)</t>
        </is>
      </c>
      <c r="D135" t="n">
        <v>1.3</v>
      </c>
      <c r="E135" t="n">
        <v>1.6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inlineStr">
        <is>
          <t/>
        </is>
      </c>
      <c r="K135" t="inlineStr">
        <is>
          <t/>
        </is>
      </c>
    </row>
    <row r="136">
      <c r="A136" t="inlineStr">
        <is>
          <t>EMP_IND_20</t>
        </is>
      </c>
      <c r="B136" t="inlineStr">
        <is>
          <t>Industry of employment - Proportion of employed persons aged 15 years and older - Census</t>
        </is>
      </c>
      <c r="C136" t="inlineStr">
        <is>
          <t>Other services (%)</t>
        </is>
      </c>
      <c r="D136" t="n">
        <v>3.9</v>
      </c>
      <c r="E136" t="n">
        <v>4.0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inlineStr">
        <is>
          <t/>
        </is>
      </c>
      <c r="K136" t="inlineStr">
        <is>
          <t/>
        </is>
      </c>
    </row>
    <row r="137">
      <c r="A137" t="inlineStr">
        <is>
          <t>EMP_IND_22</t>
        </is>
      </c>
      <c r="B137" t="inlineStr">
        <is>
          <t>Industry of employment - Proportion of employed persons aged 15 years and older - Census</t>
        </is>
      </c>
      <c r="C137" t="inlineStr">
        <is>
          <t>Industry of employment - inadequately described or not stated (%)</t>
        </is>
      </c>
      <c r="D137" t="n">
        <v>2.2</v>
      </c>
      <c r="E137" t="n">
        <v>4.6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inlineStr">
        <is>
          <t/>
        </is>
      </c>
      <c r="K137" t="inlineStr">
        <is>
          <t/>
        </is>
      </c>
    </row>
    <row r="138">
      <c r="A138" t="inlineStr">
        <is>
          <t>EMP_IND_21</t>
        </is>
      </c>
      <c r="B138" t="inlineStr">
        <is>
          <t>Industry of employment - Proportion of employed persons aged 15 years and older - Census</t>
        </is>
      </c>
      <c r="C138" t="inlineStr">
        <is>
          <t>Total persons employed (no.)</t>
        </is>
      </c>
      <c r="D138" t="n">
        <v>1097879.0</v>
      </c>
      <c r="E138" t="n">
        <v>1157735.0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inlineStr">
        <is>
          <t/>
        </is>
      </c>
      <c r="K138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J81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INCOME_4</t>
        </is>
      </c>
      <c r="B4" t="inlineStr">
        <is>
          <t>Personal income in Australia - year ended 30 June</t>
        </is>
      </c>
      <c r="C4" t="inlineStr">
        <is>
          <t>Employee income earners (no.)</t>
        </is>
      </c>
      <c r="D4" t="inlineStr">
        <is>
          <t/>
        </is>
      </c>
      <c r="E4" t="n">
        <v>1339670.0</v>
      </c>
      <c r="F4" t="n">
        <v>1341188.0</v>
      </c>
      <c r="G4" t="n">
        <v>1344944.0</v>
      </c>
      <c r="H4" t="n">
        <v>1369711.0</v>
      </c>
      <c r="I4" t="inlineStr">
        <is>
          <t/>
        </is>
      </c>
      <c r="J4" t="inlineStr">
        <is>
          <t/>
        </is>
      </c>
    </row>
    <row r="5">
      <c r="A5" t="inlineStr">
        <is>
          <t>INCOME_20</t>
        </is>
      </c>
      <c r="B5" t="inlineStr">
        <is>
          <t>Personal income in Australia - year ended 30 June</t>
        </is>
      </c>
      <c r="C5" t="inlineStr">
        <is>
          <t>Employee income earners - median age (years)</t>
        </is>
      </c>
      <c r="D5" t="inlineStr">
        <is>
          <t/>
        </is>
      </c>
      <c r="E5" t="n">
        <v>38.0</v>
      </c>
      <c r="F5" t="n">
        <v>38.0</v>
      </c>
      <c r="G5" t="n">
        <v>38.0</v>
      </c>
      <c r="H5" t="n">
        <v>39.0</v>
      </c>
      <c r="I5" t="inlineStr">
        <is>
          <t/>
        </is>
      </c>
      <c r="J5" t="inlineStr">
        <is>
          <t/>
        </is>
      </c>
    </row>
    <row r="6">
      <c r="A6" t="inlineStr">
        <is>
          <t>INCOME_3</t>
        </is>
      </c>
      <c r="B6" t="inlineStr">
        <is>
          <t>Personal income in Australia - year ended 30 June</t>
        </is>
      </c>
      <c r="C6" t="inlineStr">
        <is>
          <t>Total employee income ($m)</t>
        </is>
      </c>
      <c r="D6" t="inlineStr">
        <is>
          <t/>
        </is>
      </c>
      <c r="E6" t="n">
        <v>89159.5</v>
      </c>
      <c r="F6" t="n">
        <v>87505.9</v>
      </c>
      <c r="G6" t="n">
        <v>90100.9</v>
      </c>
      <c r="H6" t="n">
        <v>93435.3</v>
      </c>
      <c r="I6" t="inlineStr">
        <is>
          <t/>
        </is>
      </c>
      <c r="J6" t="inlineStr">
        <is>
          <t/>
        </is>
      </c>
    </row>
    <row r="7">
      <c r="A7" t="inlineStr">
        <is>
          <t>INCOME_2</t>
        </is>
      </c>
      <c r="B7" t="inlineStr">
        <is>
          <t>Personal income in Australia - year ended 30 June</t>
        </is>
      </c>
      <c r="C7" t="inlineStr">
        <is>
          <t>Median employee income ($)</t>
        </is>
      </c>
      <c r="D7" t="inlineStr">
        <is>
          <t/>
        </is>
      </c>
      <c r="E7" t="n">
        <v>52691.0</v>
      </c>
      <c r="F7" t="n">
        <v>52069.0</v>
      </c>
      <c r="G7" t="n">
        <v>53956.0</v>
      </c>
      <c r="H7" t="n">
        <v>55234.0</v>
      </c>
      <c r="I7" t="inlineStr">
        <is>
          <t/>
        </is>
      </c>
      <c r="J7" t="inlineStr">
        <is>
          <t/>
        </is>
      </c>
    </row>
    <row r="8">
      <c r="A8" t="inlineStr">
        <is>
          <t>INCOME_21</t>
        </is>
      </c>
      <c r="B8" t="inlineStr">
        <is>
          <t>Personal income in Australia - year ended 30 June</t>
        </is>
      </c>
      <c r="C8" t="inlineStr">
        <is>
          <t>Mean employee income ($)</t>
        </is>
      </c>
      <c r="D8" t="inlineStr">
        <is>
          <t/>
        </is>
      </c>
      <c r="E8" t="n">
        <v>66553.0</v>
      </c>
      <c r="F8" t="n">
        <v>65245.0</v>
      </c>
      <c r="G8" t="n">
        <v>66992.0</v>
      </c>
      <c r="H8" t="n">
        <v>68215.0</v>
      </c>
      <c r="I8" t="inlineStr">
        <is>
          <t/>
        </is>
      </c>
      <c r="J8" t="inlineStr">
        <is>
          <t/>
        </is>
      </c>
    </row>
    <row r="9">
      <c r="A9" t="inlineStr">
        <is>
          <t>INCOME_22</t>
        </is>
      </c>
      <c r="B9" t="inlineStr">
        <is>
          <t>Personal income in Australia - year ended 30 June</t>
        </is>
      </c>
      <c r="C9" t="inlineStr">
        <is>
          <t>Employee income as main source of income (%)</t>
        </is>
      </c>
      <c r="D9" t="inlineStr">
        <is>
          <t/>
        </is>
      </c>
      <c r="E9" t="n">
        <v>77.5</v>
      </c>
      <c r="F9" t="n">
        <v>77.4</v>
      </c>
      <c r="G9" t="n">
        <v>78.0</v>
      </c>
      <c r="H9" t="n">
        <v>77.7</v>
      </c>
      <c r="I9" t="inlineStr">
        <is>
          <t/>
        </is>
      </c>
      <c r="J9" t="inlineStr">
        <is>
          <t/>
        </is>
      </c>
    </row>
    <row r="10">
      <c r="A10" t="inlineStr">
        <is>
          <t>INCOME_7</t>
        </is>
      </c>
      <c r="B10" t="inlineStr">
        <is>
          <t>Personal income in Australia - year ended 30 June</t>
        </is>
      </c>
      <c r="C10" t="inlineStr">
        <is>
          <t>Own unincorporated business income earners (no.)</t>
        </is>
      </c>
      <c r="D10" t="inlineStr">
        <is>
          <t/>
        </is>
      </c>
      <c r="E10" t="n">
        <v>210975.0</v>
      </c>
      <c r="F10" t="n">
        <v>213821.0</v>
      </c>
      <c r="G10" t="n">
        <v>214343.0</v>
      </c>
      <c r="H10" t="n">
        <v>217272.0</v>
      </c>
      <c r="I10" t="inlineStr">
        <is>
          <t/>
        </is>
      </c>
      <c r="J10" t="inlineStr">
        <is>
          <t/>
        </is>
      </c>
    </row>
    <row r="11">
      <c r="A11" t="inlineStr">
        <is>
          <t>INCOME_23</t>
        </is>
      </c>
      <c r="B11" t="inlineStr">
        <is>
          <t>Personal income in Australia - year ended 30 June</t>
        </is>
      </c>
      <c r="C11" t="inlineStr">
        <is>
          <t>Own unincorporated business income earners - median age (years)</t>
        </is>
      </c>
      <c r="D11" t="inlineStr">
        <is>
          <t/>
        </is>
      </c>
      <c r="E11" t="n">
        <v>46.0</v>
      </c>
      <c r="F11" t="n">
        <v>46.0</v>
      </c>
      <c r="G11" t="n">
        <v>46.0</v>
      </c>
      <c r="H11" t="n">
        <v>46.0</v>
      </c>
      <c r="I11" t="inlineStr">
        <is>
          <t/>
        </is>
      </c>
      <c r="J11" t="inlineStr">
        <is>
          <t/>
        </is>
      </c>
    </row>
    <row r="12">
      <c r="A12" t="inlineStr">
        <is>
          <t>INCOME_6</t>
        </is>
      </c>
      <c r="B12" t="inlineStr">
        <is>
          <t>Personal income in Australia - year ended 30 June</t>
        </is>
      </c>
      <c r="C12" t="inlineStr">
        <is>
          <t>Total own unincorporated business income ($m)</t>
        </is>
      </c>
      <c r="D12" t="inlineStr">
        <is>
          <t/>
        </is>
      </c>
      <c r="E12" t="n">
        <v>6187.2</v>
      </c>
      <c r="F12" t="n">
        <v>6173.9</v>
      </c>
      <c r="G12" t="n">
        <v>6221.6</v>
      </c>
      <c r="H12" t="n">
        <v>6552.2</v>
      </c>
      <c r="I12" t="inlineStr">
        <is>
          <t/>
        </is>
      </c>
      <c r="J12" t="inlineStr">
        <is>
          <t/>
        </is>
      </c>
    </row>
    <row r="13">
      <c r="A13" t="inlineStr">
        <is>
          <t>INCOME_5</t>
        </is>
      </c>
      <c r="B13" t="inlineStr">
        <is>
          <t>Personal income in Australia - year ended 30 June</t>
        </is>
      </c>
      <c r="C13" t="inlineStr">
        <is>
          <t>Median own unincorporated business income ($)</t>
        </is>
      </c>
      <c r="D13" t="inlineStr">
        <is>
          <t/>
        </is>
      </c>
      <c r="E13" t="n">
        <v>12477.0</v>
      </c>
      <c r="F13" t="n">
        <v>11781.0</v>
      </c>
      <c r="G13" t="n">
        <v>11683.0</v>
      </c>
      <c r="H13" t="n">
        <v>11813.0</v>
      </c>
      <c r="I13" t="inlineStr">
        <is>
          <t/>
        </is>
      </c>
      <c r="J13" t="inlineStr">
        <is>
          <t/>
        </is>
      </c>
    </row>
    <row r="14">
      <c r="A14" t="inlineStr">
        <is>
          <t>INCOME_24</t>
        </is>
      </c>
      <c r="B14" t="inlineStr">
        <is>
          <t>Personal income in Australia - year ended 30 June</t>
        </is>
      </c>
      <c r="C14" t="inlineStr">
        <is>
          <t>Mean own unincorporated business income ($)</t>
        </is>
      </c>
      <c r="D14" t="inlineStr">
        <is>
          <t/>
        </is>
      </c>
      <c r="E14" t="n">
        <v>29327.0</v>
      </c>
      <c r="F14" t="n">
        <v>28874.0</v>
      </c>
      <c r="G14" t="n">
        <v>29027.0</v>
      </c>
      <c r="H14" t="n">
        <v>30157.0</v>
      </c>
      <c r="I14" t="inlineStr">
        <is>
          <t/>
        </is>
      </c>
      <c r="J14" t="inlineStr">
        <is>
          <t/>
        </is>
      </c>
    </row>
    <row r="15">
      <c r="A15" t="inlineStr">
        <is>
          <t>INCOME_25</t>
        </is>
      </c>
      <c r="B15" t="inlineStr">
        <is>
          <t>Personal income in Australia - year ended 30 June</t>
        </is>
      </c>
      <c r="C15" t="inlineStr">
        <is>
          <t>Own unincorporated business income as main source of income (%)</t>
        </is>
      </c>
      <c r="D15" t="inlineStr">
        <is>
          <t/>
        </is>
      </c>
      <c r="E15" t="n">
        <v>7.5</v>
      </c>
      <c r="F15" t="n">
        <v>7.4</v>
      </c>
      <c r="G15" t="n">
        <v>7.1</v>
      </c>
      <c r="H15" t="n">
        <v>7.1</v>
      </c>
      <c r="I15" t="inlineStr">
        <is>
          <t/>
        </is>
      </c>
      <c r="J15" t="inlineStr">
        <is>
          <t/>
        </is>
      </c>
    </row>
    <row r="16">
      <c r="A16" t="inlineStr">
        <is>
          <t>INCOME_10</t>
        </is>
      </c>
      <c r="B16" t="inlineStr">
        <is>
          <t>Personal income in Australia - year ended 30 June</t>
        </is>
      </c>
      <c r="C16" t="inlineStr">
        <is>
          <t>Investment income earners (no.)</t>
        </is>
      </c>
      <c r="D16" t="inlineStr">
        <is>
          <t/>
        </is>
      </c>
      <c r="E16" t="n">
        <v>1023383.0</v>
      </c>
      <c r="F16" t="n">
        <v>994447.0</v>
      </c>
      <c r="G16" t="n">
        <v>994603.0</v>
      </c>
      <c r="H16" t="n">
        <v>1019046.0</v>
      </c>
      <c r="I16" t="inlineStr">
        <is>
          <t/>
        </is>
      </c>
      <c r="J16" t="inlineStr">
        <is>
          <t/>
        </is>
      </c>
    </row>
    <row r="17">
      <c r="A17" t="inlineStr">
        <is>
          <t>INCOME_26</t>
        </is>
      </c>
      <c r="B17" t="inlineStr">
        <is>
          <t>Personal income in Australia - year ended 30 June</t>
        </is>
      </c>
      <c r="C17" t="inlineStr">
        <is>
          <t>Investment income earners - median age (years)</t>
        </is>
      </c>
      <c r="D17" t="inlineStr">
        <is>
          <t/>
        </is>
      </c>
      <c r="E17" t="n">
        <v>44.0</v>
      </c>
      <c r="F17" t="n">
        <v>45.0</v>
      </c>
      <c r="G17" t="n">
        <v>45.0</v>
      </c>
      <c r="H17" t="n">
        <v>45.0</v>
      </c>
      <c r="I17" t="inlineStr">
        <is>
          <t/>
        </is>
      </c>
      <c r="J17" t="inlineStr">
        <is>
          <t/>
        </is>
      </c>
    </row>
    <row r="18">
      <c r="A18" t="inlineStr">
        <is>
          <t>INCOME_9</t>
        </is>
      </c>
      <c r="B18" t="inlineStr">
        <is>
          <t>Personal income in Australia - year ended 30 June</t>
        </is>
      </c>
      <c r="C18" t="inlineStr">
        <is>
          <t>Total investment income ($m)</t>
        </is>
      </c>
      <c r="D18" t="inlineStr">
        <is>
          <t/>
        </is>
      </c>
      <c r="E18" t="n">
        <v>9349.7</v>
      </c>
      <c r="F18" t="n">
        <v>9184.8</v>
      </c>
      <c r="G18" t="n">
        <v>9563.0</v>
      </c>
      <c r="H18" t="n">
        <v>10629.1</v>
      </c>
      <c r="I18" t="inlineStr">
        <is>
          <t/>
        </is>
      </c>
      <c r="J18" t="inlineStr">
        <is>
          <t/>
        </is>
      </c>
    </row>
    <row r="19">
      <c r="A19" t="inlineStr">
        <is>
          <t>INCOME_8</t>
        </is>
      </c>
      <c r="B19" t="inlineStr">
        <is>
          <t>Personal income in Australia - year ended 30 June</t>
        </is>
      </c>
      <c r="C19" t="inlineStr">
        <is>
          <t>Median investment income ($)</t>
        </is>
      </c>
      <c r="D19" t="inlineStr">
        <is>
          <t/>
        </is>
      </c>
      <c r="E19" t="n">
        <v>177.0</v>
      </c>
      <c r="F19" t="n">
        <v>149.0</v>
      </c>
      <c r="G19" t="n">
        <v>134.0</v>
      </c>
      <c r="H19" t="n">
        <v>113.0</v>
      </c>
      <c r="I19" t="inlineStr">
        <is>
          <t/>
        </is>
      </c>
      <c r="J19" t="inlineStr">
        <is>
          <t/>
        </is>
      </c>
    </row>
    <row r="20">
      <c r="A20" t="inlineStr">
        <is>
          <t>INCOME_27</t>
        </is>
      </c>
      <c r="B20" t="inlineStr">
        <is>
          <t>Personal income in Australia - year ended 30 June</t>
        </is>
      </c>
      <c r="C20" t="inlineStr">
        <is>
          <t>Mean investment income ($)</t>
        </is>
      </c>
      <c r="D20" t="inlineStr">
        <is>
          <t/>
        </is>
      </c>
      <c r="E20" t="n">
        <v>9136.0</v>
      </c>
      <c r="F20" t="n">
        <v>9236.0</v>
      </c>
      <c r="G20" t="n">
        <v>9615.0</v>
      </c>
      <c r="H20" t="n">
        <v>10430.0</v>
      </c>
      <c r="I20" t="inlineStr">
        <is>
          <t/>
        </is>
      </c>
      <c r="J20" t="inlineStr">
        <is>
          <t/>
        </is>
      </c>
    </row>
    <row r="21">
      <c r="A21" t="inlineStr">
        <is>
          <t>INCOME_28</t>
        </is>
      </c>
      <c r="B21" t="inlineStr">
        <is>
          <t>Personal income in Australia - year ended 30 June</t>
        </is>
      </c>
      <c r="C21" t="inlineStr">
        <is>
          <t>Investment income as main source of income (%)</t>
        </is>
      </c>
      <c r="D21" t="inlineStr">
        <is>
          <t/>
        </is>
      </c>
      <c r="E21" t="n">
        <v>12.7</v>
      </c>
      <c r="F21" t="n">
        <v>12.7</v>
      </c>
      <c r="G21" t="n">
        <v>12.4</v>
      </c>
      <c r="H21" t="n">
        <v>12.6</v>
      </c>
      <c r="I21" t="inlineStr">
        <is>
          <t/>
        </is>
      </c>
      <c r="J21" t="inlineStr">
        <is>
          <t/>
        </is>
      </c>
    </row>
    <row r="22">
      <c r="A22" t="inlineStr">
        <is>
          <t>INCOME_13</t>
        </is>
      </c>
      <c r="B22" t="inlineStr">
        <is>
          <t>Personal income in Australia - year ended 30 June</t>
        </is>
      </c>
      <c r="C22" t="inlineStr">
        <is>
          <t>Superannuation and annuity income earners (no.)</t>
        </is>
      </c>
      <c r="D22" t="inlineStr">
        <is>
          <t/>
        </is>
      </c>
      <c r="E22" t="n">
        <v>37269.0</v>
      </c>
      <c r="F22" t="n">
        <v>39007.0</v>
      </c>
      <c r="G22" t="n">
        <v>37090.0</v>
      </c>
      <c r="H22" t="n">
        <v>37314.0</v>
      </c>
      <c r="I22" t="inlineStr">
        <is>
          <t/>
        </is>
      </c>
      <c r="J22" t="inlineStr">
        <is>
          <t/>
        </is>
      </c>
    </row>
    <row r="23">
      <c r="A23" t="inlineStr">
        <is>
          <t>INCOME_29</t>
        </is>
      </c>
      <c r="B23" t="inlineStr">
        <is>
          <t>Personal income in Australia - year ended 30 June</t>
        </is>
      </c>
      <c r="C23" t="inlineStr">
        <is>
          <t>Superannuation and annuity income earners - median age (years)</t>
        </is>
      </c>
      <c r="D23" t="inlineStr">
        <is>
          <t/>
        </is>
      </c>
      <c r="E23" t="n">
        <v>59.0</v>
      </c>
      <c r="F23" t="n">
        <v>59.0</v>
      </c>
      <c r="G23" t="n">
        <v>59.0</v>
      </c>
      <c r="H23" t="n">
        <v>59.0</v>
      </c>
      <c r="I23" t="inlineStr">
        <is>
          <t/>
        </is>
      </c>
      <c r="J23" t="inlineStr">
        <is>
          <t/>
        </is>
      </c>
    </row>
    <row r="24">
      <c r="A24" t="inlineStr">
        <is>
          <t>INCOME_12</t>
        </is>
      </c>
      <c r="B24" t="inlineStr">
        <is>
          <t>Personal income in Australia - year ended 30 June</t>
        </is>
      </c>
      <c r="C24" t="inlineStr">
        <is>
          <t>Total superannuation and annuity income ($m)</t>
        </is>
      </c>
      <c r="D24" t="inlineStr">
        <is>
          <t/>
        </is>
      </c>
      <c r="E24" t="n">
        <v>1027.9</v>
      </c>
      <c r="F24" t="n">
        <v>1115.3</v>
      </c>
      <c r="G24" t="n">
        <v>1034.1</v>
      </c>
      <c r="H24" t="n">
        <v>1075.6</v>
      </c>
      <c r="I24" t="inlineStr">
        <is>
          <t/>
        </is>
      </c>
      <c r="J24" t="inlineStr">
        <is>
          <t/>
        </is>
      </c>
    </row>
    <row r="25">
      <c r="A25" t="inlineStr">
        <is>
          <t>INCOME_11</t>
        </is>
      </c>
      <c r="B25" t="inlineStr">
        <is>
          <t>Personal income in Australia - year ended 30 June</t>
        </is>
      </c>
      <c r="C25" t="inlineStr">
        <is>
          <t>Median superannuation and annuity income ($)</t>
        </is>
      </c>
      <c r="D25" t="inlineStr">
        <is>
          <t/>
        </is>
      </c>
      <c r="E25" t="n">
        <v>19300.0</v>
      </c>
      <c r="F25" t="n">
        <v>18962.0</v>
      </c>
      <c r="G25" t="n">
        <v>18418.0</v>
      </c>
      <c r="H25" t="n">
        <v>19114.0</v>
      </c>
      <c r="I25" t="inlineStr">
        <is>
          <t/>
        </is>
      </c>
      <c r="J25" t="inlineStr">
        <is>
          <t/>
        </is>
      </c>
    </row>
    <row r="26">
      <c r="A26" t="inlineStr">
        <is>
          <t>INCOME_30</t>
        </is>
      </c>
      <c r="B26" t="inlineStr">
        <is>
          <t>Personal income in Australia - year ended 30 June</t>
        </is>
      </c>
      <c r="C26" t="inlineStr">
        <is>
          <t>Mean superannuation and annuity income ($)</t>
        </is>
      </c>
      <c r="D26" t="inlineStr">
        <is>
          <t/>
        </is>
      </c>
      <c r="E26" t="n">
        <v>27580.0</v>
      </c>
      <c r="F26" t="n">
        <v>28593.0</v>
      </c>
      <c r="G26" t="n">
        <v>27880.0</v>
      </c>
      <c r="H26" t="n">
        <v>28827.0</v>
      </c>
      <c r="I26" t="inlineStr">
        <is>
          <t/>
        </is>
      </c>
      <c r="J26" t="inlineStr">
        <is>
          <t/>
        </is>
      </c>
    </row>
    <row r="27">
      <c r="A27" t="inlineStr">
        <is>
          <t>INCOME_31</t>
        </is>
      </c>
      <c r="B27" t="inlineStr">
        <is>
          <t>Personal income in Australia - year ended 30 June</t>
        </is>
      </c>
      <c r="C27" t="inlineStr">
        <is>
          <t>Superannuation and annuity income as main source of income (%)</t>
        </is>
      </c>
      <c r="D27" t="inlineStr">
        <is>
          <t/>
        </is>
      </c>
      <c r="E27" t="n">
        <v>1.4</v>
      </c>
      <c r="F27" t="n">
        <v>1.5</v>
      </c>
      <c r="G27" t="n">
        <v>1.5</v>
      </c>
      <c r="H27" t="n">
        <v>1.5</v>
      </c>
      <c r="I27" t="inlineStr">
        <is>
          <t/>
        </is>
      </c>
      <c r="J27" t="inlineStr">
        <is>
          <t/>
        </is>
      </c>
    </row>
    <row r="28">
      <c r="A28" t="inlineStr">
        <is>
          <t>INCOME_19</t>
        </is>
      </c>
      <c r="B28" t="inlineStr">
        <is>
          <t>Personal income in Australia - year ended 30 June</t>
        </is>
      </c>
      <c r="C28" t="inlineStr">
        <is>
          <t>Total income earners (excl. Government pensions and allowances) (no.)</t>
        </is>
      </c>
      <c r="D28" t="inlineStr">
        <is>
          <t/>
        </is>
      </c>
      <c r="E28" t="n">
        <v>1464653.0</v>
      </c>
      <c r="F28" t="n">
        <v>1479554.0</v>
      </c>
      <c r="G28" t="n">
        <v>1500199.0</v>
      </c>
      <c r="H28" t="n">
        <v>1524871.0</v>
      </c>
      <c r="I28" t="inlineStr">
        <is>
          <t/>
        </is>
      </c>
      <c r="J28" t="inlineStr">
        <is>
          <t/>
        </is>
      </c>
    </row>
    <row r="29">
      <c r="A29" t="inlineStr">
        <is>
          <t>INCOME_35</t>
        </is>
      </c>
      <c r="B29" t="inlineStr">
        <is>
          <t>Personal income in Australia - year ended 30 June</t>
        </is>
      </c>
      <c r="C29" t="inlineStr">
        <is>
          <t>Total income earners (excl. Government pensions and allowances) - median age (years)</t>
        </is>
      </c>
      <c r="D29" t="inlineStr">
        <is>
          <t/>
        </is>
      </c>
      <c r="E29" t="n">
        <v>42.0</v>
      </c>
      <c r="F29" t="n">
        <v>42.0</v>
      </c>
      <c r="G29" t="n">
        <v>42.0</v>
      </c>
      <c r="H29" t="n">
        <v>42.0</v>
      </c>
      <c r="I29" t="inlineStr">
        <is>
          <t/>
        </is>
      </c>
      <c r="J29" t="inlineStr">
        <is>
          <t/>
        </is>
      </c>
    </row>
    <row r="30">
      <c r="A30" t="inlineStr">
        <is>
          <t>INCOME_18</t>
        </is>
      </c>
      <c r="B30" t="inlineStr">
        <is>
          <t>Personal income in Australia - year ended 30 June</t>
        </is>
      </c>
      <c r="C30" t="inlineStr">
        <is>
          <t>Total income (excl. Government pensions and allowances) ($m)</t>
        </is>
      </c>
      <c r="D30" t="inlineStr">
        <is>
          <t/>
        </is>
      </c>
      <c r="E30" t="n">
        <v>101256.3</v>
      </c>
      <c r="F30" t="n">
        <v>100126.1</v>
      </c>
      <c r="G30" t="n">
        <v>103310.9</v>
      </c>
      <c r="H30" t="n">
        <v>108018.1</v>
      </c>
      <c r="I30" t="inlineStr">
        <is>
          <t/>
        </is>
      </c>
      <c r="J30" t="inlineStr">
        <is>
          <t/>
        </is>
      </c>
    </row>
    <row r="31">
      <c r="A31" t="inlineStr">
        <is>
          <t>INCOME_17</t>
        </is>
      </c>
      <c r="B31" t="inlineStr">
        <is>
          <t>Personal income in Australia - year ended 30 June</t>
        </is>
      </c>
      <c r="C31" t="inlineStr">
        <is>
          <t>Median total income (excl. Government pensions and allowances) ($)</t>
        </is>
      </c>
      <c r="D31" t="inlineStr">
        <is>
          <t/>
        </is>
      </c>
      <c r="E31" t="n">
        <v>52504.0</v>
      </c>
      <c r="F31" t="n">
        <v>51450.0</v>
      </c>
      <c r="G31" t="n">
        <v>52671.0</v>
      </c>
      <c r="H31" t="n">
        <v>54220.0</v>
      </c>
      <c r="I31" t="inlineStr">
        <is>
          <t/>
        </is>
      </c>
      <c r="J31" t="inlineStr">
        <is>
          <t/>
        </is>
      </c>
    </row>
    <row r="32">
      <c r="A32" t="inlineStr">
        <is>
          <t>INCOME_36</t>
        </is>
      </c>
      <c r="B32" t="inlineStr">
        <is>
          <t>Personal income in Australia - year ended 30 June</t>
        </is>
      </c>
      <c r="C32" t="inlineStr">
        <is>
          <t>Mean total income (excl. Government pensions and allowances) ($)</t>
        </is>
      </c>
      <c r="D32" t="inlineStr">
        <is>
          <t/>
        </is>
      </c>
      <c r="E32" t="n">
        <v>69133.0</v>
      </c>
      <c r="F32" t="n">
        <v>67673.0</v>
      </c>
      <c r="G32" t="n">
        <v>68865.0</v>
      </c>
      <c r="H32" t="n">
        <v>70838.0</v>
      </c>
      <c r="I32" t="inlineStr">
        <is>
          <t/>
        </is>
      </c>
      <c r="J32" t="inlineStr">
        <is>
          <t/>
        </is>
      </c>
    </row>
    <row r="33">
      <c r="A33" t="inlineStr">
        <is>
          <t>INCOME_37</t>
        </is>
      </c>
      <c r="B33" t="inlineStr">
        <is>
          <t>Personal income in Australia - year ended 30 June</t>
        </is>
      </c>
      <c r="C33" t="inlineStr">
        <is>
          <t>Total income (excl. Government pensions and allowances) - p80/P20 ratio</t>
        </is>
      </c>
      <c r="D33" t="inlineStr">
        <is>
          <t/>
        </is>
      </c>
      <c r="E33" t="n">
        <v>5.25</v>
      </c>
      <c r="F33" t="n">
        <v>5.39</v>
      </c>
      <c r="G33" t="n">
        <v>5.4</v>
      </c>
      <c r="H33" t="n">
        <v>5.31</v>
      </c>
      <c r="I33" t="inlineStr">
        <is>
          <t/>
        </is>
      </c>
      <c r="J33" t="inlineStr">
        <is>
          <t/>
        </is>
      </c>
    </row>
    <row r="34">
      <c r="A34" t="inlineStr">
        <is>
          <t>INCOME_38</t>
        </is>
      </c>
      <c r="B34" t="inlineStr">
        <is>
          <t>Personal income in Australia - year ended 30 June</t>
        </is>
      </c>
      <c r="C34" t="inlineStr">
        <is>
          <t>Total income (excl. Government pensions and allowances) - p80/P50 ratio</t>
        </is>
      </c>
      <c r="D34" t="inlineStr">
        <is>
          <t/>
        </is>
      </c>
      <c r="E34" t="n">
        <v>1.96</v>
      </c>
      <c r="F34" t="n">
        <v>1.96</v>
      </c>
      <c r="G34" t="n">
        <v>1.94</v>
      </c>
      <c r="H34" t="n">
        <v>1.93</v>
      </c>
      <c r="I34" t="inlineStr">
        <is>
          <t/>
        </is>
      </c>
      <c r="J34" t="inlineStr">
        <is>
          <t/>
        </is>
      </c>
    </row>
    <row r="35">
      <c r="A35" t="inlineStr">
        <is>
          <t>INCOME_39</t>
        </is>
      </c>
      <c r="B35" t="inlineStr">
        <is>
          <t>Personal income in Australia - year ended 30 June</t>
        </is>
      </c>
      <c r="C35" t="inlineStr">
        <is>
          <t>Total income (excl. Government pensions and allowances) - p20/P50 ratio</t>
        </is>
      </c>
      <c r="D35" t="inlineStr">
        <is>
          <t/>
        </is>
      </c>
      <c r="E35" t="n">
        <v>0.37</v>
      </c>
      <c r="F35" t="n">
        <v>0.36</v>
      </c>
      <c r="G35" t="n">
        <v>0.36</v>
      </c>
      <c r="H35" t="n">
        <v>0.36</v>
      </c>
      <c r="I35" t="inlineStr">
        <is>
          <t/>
        </is>
      </c>
      <c r="J35" t="inlineStr">
        <is>
          <t/>
        </is>
      </c>
    </row>
    <row r="36">
      <c r="A36" t="inlineStr">
        <is>
          <t>INCOME_40</t>
        </is>
      </c>
      <c r="B36" t="inlineStr">
        <is>
          <t>Personal income in Australia - year ended 30 June</t>
        </is>
      </c>
      <c r="C36" t="inlineStr">
        <is>
          <t>Total income (excl. Government pensions and allowances) - p10/P50 ratio</t>
        </is>
      </c>
      <c r="D36" t="inlineStr">
        <is>
          <t/>
        </is>
      </c>
      <c r="E36" t="n">
        <v>0.17</v>
      </c>
      <c r="F36" t="n">
        <v>0.16</v>
      </c>
      <c r="G36" t="n">
        <v>0.15</v>
      </c>
      <c r="H36" t="n">
        <v>0.16</v>
      </c>
      <c r="I36" t="inlineStr">
        <is>
          <t/>
        </is>
      </c>
      <c r="J36" t="inlineStr">
        <is>
          <t/>
        </is>
      </c>
    </row>
    <row r="37">
      <c r="A37" t="inlineStr">
        <is>
          <t>INCOME_41</t>
        </is>
      </c>
      <c r="B37" t="inlineStr">
        <is>
          <t>Personal income in Australia - year ended 30 June</t>
        </is>
      </c>
      <c r="C37" t="inlineStr">
        <is>
          <t>Total income (excl. Government pensions and allowances) - gini coefficient</t>
        </is>
      </c>
      <c r="D37" t="inlineStr">
        <is>
          <t/>
        </is>
      </c>
      <c r="E37" t="n">
        <v>0.483</v>
      </c>
      <c r="F37" t="n">
        <v>0.487</v>
      </c>
      <c r="G37" t="n">
        <v>0.487</v>
      </c>
      <c r="H37" t="n">
        <v>0.484</v>
      </c>
      <c r="I37" t="inlineStr">
        <is>
          <t/>
        </is>
      </c>
      <c r="J37" t="inlineStr">
        <is>
          <t/>
        </is>
      </c>
    </row>
    <row r="38">
      <c r="A38" t="inlineStr">
        <is>
          <t>INCOME_42</t>
        </is>
      </c>
      <c r="B38" t="inlineStr">
        <is>
          <t>Personal income in Australia - year ended 30 June</t>
        </is>
      </c>
      <c r="C38" t="inlineStr">
        <is>
          <t>Total income (excl. Government pensions and allowances) - income share of top 1% of earners</t>
        </is>
      </c>
      <c r="D38" t="inlineStr">
        <is>
          <t/>
        </is>
      </c>
      <c r="E38" t="n">
        <v>8.6</v>
      </c>
      <c r="F38" t="n">
        <v>9.0</v>
      </c>
      <c r="G38" t="n">
        <v>9.2</v>
      </c>
      <c r="H38" t="n">
        <v>9.5</v>
      </c>
      <c r="I38" t="inlineStr">
        <is>
          <t/>
        </is>
      </c>
      <c r="J38" t="inlineStr">
        <is>
          <t/>
        </is>
      </c>
    </row>
    <row r="39">
      <c r="A39" t="inlineStr">
        <is>
          <t>INCOME_43</t>
        </is>
      </c>
      <c r="B39" t="inlineStr">
        <is>
          <t>Personal income in Australia - year ended 30 June</t>
        </is>
      </c>
      <c r="C39" t="inlineStr">
        <is>
          <t>Total income (excl. Government pensions and allowances) - income share of top 5% of earners</t>
        </is>
      </c>
      <c r="D39" t="inlineStr">
        <is>
          <t/>
        </is>
      </c>
      <c r="E39" t="n">
        <v>21.8</v>
      </c>
      <c r="F39" t="n">
        <v>22.1</v>
      </c>
      <c r="G39" t="n">
        <v>22.2</v>
      </c>
      <c r="H39" t="n">
        <v>22.2</v>
      </c>
      <c r="I39" t="inlineStr">
        <is>
          <t/>
        </is>
      </c>
      <c r="J39" t="inlineStr">
        <is>
          <t/>
        </is>
      </c>
    </row>
    <row r="40">
      <c r="A40" t="inlineStr">
        <is>
          <t>INCOME_44</t>
        </is>
      </c>
      <c r="B40" t="inlineStr">
        <is>
          <t>Personal income in Australia - year ended 30 June</t>
        </is>
      </c>
      <c r="C40" t="inlineStr">
        <is>
          <t>Total income (excl. Government pensions and allowances) - income share of top 10% of earners</t>
        </is>
      </c>
      <c r="D40" t="inlineStr">
        <is>
          <t/>
        </is>
      </c>
      <c r="E40" t="n">
        <v>33.3</v>
      </c>
      <c r="F40" t="n">
        <v>33.5</v>
      </c>
      <c r="G40" t="n">
        <v>33.4</v>
      </c>
      <c r="H40" t="n">
        <v>33.3</v>
      </c>
      <c r="I40" t="inlineStr">
        <is>
          <t/>
        </is>
      </c>
      <c r="J40" t="inlineStr">
        <is>
          <t/>
        </is>
      </c>
    </row>
    <row r="41">
      <c r="A41" t="inlineStr">
        <is>
          <t>INCOME_45</t>
        </is>
      </c>
      <c r="B41" t="inlineStr">
        <is>
          <t>Personal income in Australia - year ended 30 June</t>
        </is>
      </c>
      <c r="C41" t="inlineStr">
        <is>
          <t>Total income (excl. Government pensions and allowances) - lowest Quartile (%)</t>
        </is>
      </c>
      <c r="D41" t="inlineStr">
        <is>
          <t/>
        </is>
      </c>
      <c r="E41" t="n">
        <v>23.1</v>
      </c>
      <c r="F41" t="n">
        <v>24.2</v>
      </c>
      <c r="G41" t="n">
        <v>24.4</v>
      </c>
      <c r="H41" t="n">
        <v>24.3</v>
      </c>
      <c r="I41" t="inlineStr">
        <is>
          <t/>
        </is>
      </c>
      <c r="J41" t="inlineStr">
        <is>
          <t/>
        </is>
      </c>
    </row>
    <row r="42">
      <c r="A42" t="inlineStr">
        <is>
          <t>INCOME_46</t>
        </is>
      </c>
      <c r="B42" t="inlineStr">
        <is>
          <t>Personal income in Australia - year ended 30 June</t>
        </is>
      </c>
      <c r="C42" t="inlineStr">
        <is>
          <t>Total income (excl. Government pensions and allowances) - second Quartile (%)</t>
        </is>
      </c>
      <c r="D42" t="inlineStr">
        <is>
          <t/>
        </is>
      </c>
      <c r="E42" t="n">
        <v>22.7</v>
      </c>
      <c r="F42" t="n">
        <v>23.1</v>
      </c>
      <c r="G42" t="n">
        <v>23.2</v>
      </c>
      <c r="H42" t="n">
        <v>23.3</v>
      </c>
      <c r="I42" t="inlineStr">
        <is>
          <t/>
        </is>
      </c>
      <c r="J42" t="inlineStr">
        <is>
          <t/>
        </is>
      </c>
    </row>
    <row r="43">
      <c r="A43" t="inlineStr">
        <is>
          <t>INCOME_47</t>
        </is>
      </c>
      <c r="B43" t="inlineStr">
        <is>
          <t>Personal income in Australia - year ended 30 June</t>
        </is>
      </c>
      <c r="C43" t="inlineStr">
        <is>
          <t>Total income (excl. Government pensions and allowances) - third Quartile (%)</t>
        </is>
      </c>
      <c r="D43" t="inlineStr">
        <is>
          <t/>
        </is>
      </c>
      <c r="E43" t="n">
        <v>23.5</v>
      </c>
      <c r="F43" t="n">
        <v>23.5</v>
      </c>
      <c r="G43" t="n">
        <v>23.5</v>
      </c>
      <c r="H43" t="n">
        <v>23.6</v>
      </c>
      <c r="I43" t="inlineStr">
        <is>
          <t/>
        </is>
      </c>
      <c r="J43" t="inlineStr">
        <is>
          <t/>
        </is>
      </c>
    </row>
    <row r="44">
      <c r="A44" t="inlineStr">
        <is>
          <t>INCOME_48</t>
        </is>
      </c>
      <c r="B44" t="inlineStr">
        <is>
          <t>Personal income in Australia - year ended 30 June</t>
        </is>
      </c>
      <c r="C44" t="inlineStr">
        <is>
          <t>Total income (excl. Government pensions and allowances) - highest Quartile (%)</t>
        </is>
      </c>
      <c r="D44" t="inlineStr">
        <is>
          <t/>
        </is>
      </c>
      <c r="E44" t="n">
        <v>30.7</v>
      </c>
      <c r="F44" t="n">
        <v>29.2</v>
      </c>
      <c r="G44" t="n">
        <v>28.9</v>
      </c>
      <c r="H44" t="n">
        <v>28.8</v>
      </c>
      <c r="I44" t="inlineStr">
        <is>
          <t/>
        </is>
      </c>
      <c r="J44" t="inlineStr">
        <is>
          <t/>
        </is>
      </c>
    </row>
    <row r="45">
      <c r="A45" t="inlineStr">
        <is>
          <t>CAPGAINS_1</t>
        </is>
      </c>
      <c r="B45" t="inlineStr">
        <is>
          <t>Gross capital gains reported by taxpayers - year ended 30 June</t>
        </is>
      </c>
      <c r="C45" t="inlineStr">
        <is>
          <t>Gross capital gains reported by taxpayers - persons (no.)</t>
        </is>
      </c>
      <c r="D45" t="inlineStr">
        <is>
          <t/>
        </is>
      </c>
      <c r="E45" t="n">
        <v>89629.0</v>
      </c>
      <c r="F45" t="n">
        <v>91688.0</v>
      </c>
      <c r="G45" t="n">
        <v>98342.0</v>
      </c>
      <c r="H45" t="n">
        <v>93712.0</v>
      </c>
      <c r="I45" t="n">
        <v>104851.0</v>
      </c>
      <c r="J45" t="inlineStr">
        <is>
          <t/>
        </is>
      </c>
    </row>
    <row r="46">
      <c r="A46" t="inlineStr">
        <is>
          <t>CAPGAINS_2</t>
        </is>
      </c>
      <c r="B46" t="inlineStr">
        <is>
          <t>Gross capital gains reported by taxpayers - year ended 30 June</t>
        </is>
      </c>
      <c r="C46" t="inlineStr">
        <is>
          <t>Gross capital gains reported by taxpayers - total amount ($m)</t>
        </is>
      </c>
      <c r="D46" t="inlineStr">
        <is>
          <t/>
        </is>
      </c>
      <c r="E46" t="n">
        <v>3970.8</v>
      </c>
      <c r="F46" t="n">
        <v>4406.3</v>
      </c>
      <c r="G46" t="n">
        <v>3790.5</v>
      </c>
      <c r="H46" t="n">
        <v>3630.8</v>
      </c>
      <c r="I46" t="n">
        <v>3983.1</v>
      </c>
      <c r="J46" t="inlineStr">
        <is>
          <t/>
        </is>
      </c>
    </row>
    <row r="47">
      <c r="A47" t="inlineStr">
        <is>
          <t>CAPGAINS_3</t>
        </is>
      </c>
      <c r="B47" t="inlineStr">
        <is>
          <t>Gross capital gains reported by taxpayers - year ended 30 June</t>
        </is>
      </c>
      <c r="C47" t="inlineStr">
        <is>
          <t>Gross capital gains reported by taxpayers - median ($)</t>
        </is>
      </c>
      <c r="D47" t="inlineStr">
        <is>
          <t/>
        </is>
      </c>
      <c r="E47" t="n">
        <v>3003.0</v>
      </c>
      <c r="F47" t="n">
        <v>3455.0</v>
      </c>
      <c r="G47" t="n">
        <v>3284.0</v>
      </c>
      <c r="H47" t="n">
        <v>2886.0</v>
      </c>
      <c r="I47" t="n">
        <v>2745.0</v>
      </c>
      <c r="J47" t="inlineStr">
        <is>
          <t/>
        </is>
      </c>
    </row>
    <row r="48">
      <c r="A48" t="inlineStr">
        <is>
          <t>CAPGAINS_4</t>
        </is>
      </c>
      <c r="B48" t="inlineStr">
        <is>
          <t>Gross capital gains reported by taxpayers - year ended 30 June</t>
        </is>
      </c>
      <c r="C48" t="inlineStr">
        <is>
          <t>Gross capital gains reported by taxpayers - mean ($)</t>
        </is>
      </c>
      <c r="D48" t="inlineStr">
        <is>
          <t/>
        </is>
      </c>
      <c r="E48" t="n">
        <v>44303.0</v>
      </c>
      <c r="F48" t="n">
        <v>48058.0</v>
      </c>
      <c r="G48" t="n">
        <v>38544.0</v>
      </c>
      <c r="H48" t="n">
        <v>38744.0</v>
      </c>
      <c r="I48" t="n">
        <v>37988.0</v>
      </c>
      <c r="J48" t="inlineStr">
        <is>
          <t/>
        </is>
      </c>
    </row>
    <row r="49">
      <c r="A49" t="inlineStr">
        <is>
          <t>PENSION_2</t>
        </is>
      </c>
      <c r="B49" t="inlineStr">
        <is>
          <t>Selected Government pensions and allowances - at 30 June</t>
        </is>
      </c>
      <c r="C49" t="inlineStr">
        <is>
          <t>Age pension (no.)</t>
        </is>
      </c>
      <c r="D49" t="inlineStr">
        <is>
          <t/>
        </is>
      </c>
      <c r="E49" t="n">
        <v>221145.0</v>
      </c>
      <c r="F49" t="n">
        <v>220772.0</v>
      </c>
      <c r="G49" t="n">
        <v>221966.0</v>
      </c>
      <c r="H49" t="n">
        <v>230389.0</v>
      </c>
      <c r="I49" t="n">
        <v>235824.0</v>
      </c>
      <c r="J49" t="n">
        <v>241680.0</v>
      </c>
    </row>
    <row r="50">
      <c r="A50" t="inlineStr">
        <is>
          <t>PENSION_3</t>
        </is>
      </c>
      <c r="B50" t="inlineStr">
        <is>
          <t>Selected Government pensions and allowances - at 30 June</t>
        </is>
      </c>
      <c r="C50" t="inlineStr">
        <is>
          <t>Age pension - Department of Veterans' Affairs (no.)</t>
        </is>
      </c>
      <c r="D50" t="inlineStr">
        <is>
          <t/>
        </is>
      </c>
      <c r="E50" t="n">
        <v>365.0</v>
      </c>
      <c r="F50" t="n">
        <v>373.0</v>
      </c>
      <c r="G50" t="n">
        <v>349.0</v>
      </c>
      <c r="H50" t="n">
        <v>347.0</v>
      </c>
      <c r="I50" t="n">
        <v>351.0</v>
      </c>
      <c r="J50" t="n">
        <v>332.0</v>
      </c>
    </row>
    <row r="51">
      <c r="A51" t="inlineStr">
        <is>
          <t>PENSION_4</t>
        </is>
      </c>
      <c r="B51" t="inlineStr">
        <is>
          <t>Selected Government pensions and allowances - at 30 June</t>
        </is>
      </c>
      <c r="C51" t="inlineStr">
        <is>
          <t>Service pension - Department of Veterans' Affairs (no.)</t>
        </is>
      </c>
      <c r="D51" t="inlineStr">
        <is>
          <t/>
        </is>
      </c>
      <c r="E51" t="n">
        <v>13085.0</v>
      </c>
      <c r="F51" t="n">
        <v>11949.0</v>
      </c>
      <c r="G51" t="n">
        <v>11298.0</v>
      </c>
      <c r="H51" t="n">
        <v>10678.0</v>
      </c>
      <c r="I51" t="n">
        <v>10124.0</v>
      </c>
      <c r="J51" t="n">
        <v>9280.0</v>
      </c>
    </row>
    <row r="52">
      <c r="A52" t="inlineStr">
        <is>
          <t>PENSION_5</t>
        </is>
      </c>
      <c r="B52" t="inlineStr">
        <is>
          <t>Selected Government pensions and allowances - at 30 June</t>
        </is>
      </c>
      <c r="C52" t="inlineStr">
        <is>
          <t>Income support supplement - Department of Veterans' Affairs (no.)</t>
        </is>
      </c>
      <c r="D52" t="inlineStr">
        <is>
          <t/>
        </is>
      </c>
      <c r="E52" t="n">
        <v>3765.0</v>
      </c>
      <c r="F52" t="n">
        <v>3449.0</v>
      </c>
      <c r="G52" t="n">
        <v>3178.0</v>
      </c>
      <c r="H52" t="n">
        <v>2975.0</v>
      </c>
      <c r="I52" t="n">
        <v>2760.0</v>
      </c>
      <c r="J52" t="n">
        <v>2321.0</v>
      </c>
    </row>
    <row r="53">
      <c r="A53" t="inlineStr">
        <is>
          <t>PENSION_6</t>
        </is>
      </c>
      <c r="B53" t="inlineStr">
        <is>
          <t>Selected Government pensions and allowances - at 30 June</t>
        </is>
      </c>
      <c r="C53" t="inlineStr">
        <is>
          <t>Carer payment (no.)</t>
        </is>
      </c>
      <c r="D53" t="inlineStr">
        <is>
          <t/>
        </is>
      </c>
      <c r="E53" t="n">
        <v>14993.0</v>
      </c>
      <c r="F53" t="n">
        <v>15700.0</v>
      </c>
      <c r="G53" t="n">
        <v>17076.0</v>
      </c>
      <c r="H53" t="n">
        <v>17824.0</v>
      </c>
      <c r="I53" t="n">
        <v>18893.0</v>
      </c>
      <c r="J53" t="n">
        <v>19485.0</v>
      </c>
    </row>
    <row r="54">
      <c r="A54" t="inlineStr">
        <is>
          <t>PENSION_16</t>
        </is>
      </c>
      <c r="B54" t="inlineStr">
        <is>
          <t>Selected Government pensions and allowances - at 30 June</t>
        </is>
      </c>
      <c r="C54" t="inlineStr">
        <is>
          <t>Carer allowance (no.)</t>
        </is>
      </c>
      <c r="D54" t="inlineStr">
        <is>
          <t/>
        </is>
      </c>
      <c r="E54" t="inlineStr">
        <is>
          <t/>
        </is>
      </c>
      <c r="F54" t="n">
        <v>41994.0</v>
      </c>
      <c r="G54" t="n">
        <v>43531.0</v>
      </c>
      <c r="H54" t="n">
        <v>43630.0</v>
      </c>
      <c r="I54" t="n">
        <v>43952.0</v>
      </c>
      <c r="J54" t="n">
        <v>44856.0</v>
      </c>
    </row>
    <row r="55">
      <c r="A55" t="inlineStr">
        <is>
          <t>PENSION_7</t>
        </is>
      </c>
      <c r="B55" t="inlineStr">
        <is>
          <t>Selected Government pensions and allowances - at 30 June</t>
        </is>
      </c>
      <c r="C55" t="inlineStr">
        <is>
          <t>Disability support pension (no.)</t>
        </is>
      </c>
      <c r="D55" t="inlineStr">
        <is>
          <t/>
        </is>
      </c>
      <c r="E55" t="n">
        <v>57760.0</v>
      </c>
      <c r="F55" t="n">
        <v>56063.0</v>
      </c>
      <c r="G55" t="n">
        <v>56142.0</v>
      </c>
      <c r="H55" t="n">
        <v>55543.0</v>
      </c>
      <c r="I55" t="n">
        <v>56807.0</v>
      </c>
      <c r="J55" t="n">
        <v>57081.0</v>
      </c>
    </row>
    <row r="56">
      <c r="A56" t="inlineStr">
        <is>
          <t>PENSION_9</t>
        </is>
      </c>
      <c r="B56" t="inlineStr">
        <is>
          <t>Selected Government pensions and allowances - at 30 June</t>
        </is>
      </c>
      <c r="C56" t="inlineStr">
        <is>
          <t>JobSeeker payment (no.)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n">
        <v>159424.0</v>
      </c>
      <c r="J56" t="n">
        <v>106546.0</v>
      </c>
    </row>
    <row r="57">
      <c r="A57" t="inlineStr">
        <is>
          <t>PENSION_8</t>
        </is>
      </c>
      <c r="B57" t="inlineStr">
        <is>
          <t>Selected Government pensions and allowances - at 30 June</t>
        </is>
      </c>
      <c r="C57" t="inlineStr">
        <is>
          <t>Newstart allowance (no.)</t>
        </is>
      </c>
      <c r="D57" t="inlineStr">
        <is>
          <t/>
        </is>
      </c>
      <c r="E57" t="n">
        <v>76766.0</v>
      </c>
      <c r="F57" t="n">
        <v>83600.0</v>
      </c>
      <c r="G57" t="n">
        <v>87250.0</v>
      </c>
      <c r="H57" t="n">
        <v>82547.0</v>
      </c>
      <c r="I57" t="inlineStr">
        <is>
          <t/>
        </is>
      </c>
      <c r="J57" t="inlineStr">
        <is>
          <t/>
        </is>
      </c>
    </row>
    <row r="58">
      <c r="A58" t="inlineStr">
        <is>
          <t>PENSION_10</t>
        </is>
      </c>
      <c r="B58" t="inlineStr">
        <is>
          <t>Selected Government pensions and allowances - at 30 June</t>
        </is>
      </c>
      <c r="C58" t="inlineStr">
        <is>
          <t>Parenting payment - single (no.)</t>
        </is>
      </c>
      <c r="D58" t="inlineStr">
        <is>
          <t/>
        </is>
      </c>
      <c r="E58" t="n">
        <v>27485.0</v>
      </c>
      <c r="F58" t="n">
        <v>27836.0</v>
      </c>
      <c r="G58" t="n">
        <v>27298.0</v>
      </c>
      <c r="H58" t="n">
        <v>26041.0</v>
      </c>
      <c r="I58" t="n">
        <v>28044.0</v>
      </c>
      <c r="J58" t="n">
        <v>27420.0</v>
      </c>
    </row>
    <row r="59">
      <c r="A59" t="inlineStr">
        <is>
          <t>PENSION_17</t>
        </is>
      </c>
      <c r="B59" t="inlineStr">
        <is>
          <t>Selected Government pensions and allowances - at 30 June</t>
        </is>
      </c>
      <c r="C59" t="inlineStr">
        <is>
          <t>Parenting payment - partnered (no.)</t>
        </is>
      </c>
      <c r="D59" t="inlineStr">
        <is>
          <t/>
        </is>
      </c>
      <c r="E59" t="inlineStr">
        <is>
          <t/>
        </is>
      </c>
      <c r="F59" t="n">
        <v>8396.0</v>
      </c>
      <c r="G59" t="n">
        <v>7751.0</v>
      </c>
      <c r="H59" t="n">
        <v>7025.0</v>
      </c>
      <c r="I59" t="n">
        <v>9088.0</v>
      </c>
      <c r="J59" t="n">
        <v>8094.0</v>
      </c>
    </row>
    <row r="60">
      <c r="A60" t="inlineStr">
        <is>
          <t>PENSION_11</t>
        </is>
      </c>
      <c r="B60" t="inlineStr">
        <is>
          <t>Selected Government pensions and allowances - at 30 June</t>
        </is>
      </c>
      <c r="C60" t="inlineStr">
        <is>
          <t>Youth allowance (full time students/apprentices) (no.)</t>
        </is>
      </c>
      <c r="D60" t="inlineStr">
        <is>
          <t/>
        </is>
      </c>
      <c r="E60" t="n">
        <v>16410.0</v>
      </c>
      <c r="F60" t="n">
        <v>15734.0</v>
      </c>
      <c r="G60" t="n">
        <v>15622.0</v>
      </c>
      <c r="H60" t="n">
        <v>15414.0</v>
      </c>
      <c r="I60" t="n">
        <v>20477.0</v>
      </c>
      <c r="J60" t="n">
        <v>19217.0</v>
      </c>
    </row>
    <row r="61">
      <c r="A61" t="inlineStr">
        <is>
          <t>PENSION_12</t>
        </is>
      </c>
      <c r="B61" t="inlineStr">
        <is>
          <t>Selected Government pensions and allowances - at 30 June</t>
        </is>
      </c>
      <c r="C61" t="inlineStr">
        <is>
          <t>Youth allowance (other) (no.)</t>
        </is>
      </c>
      <c r="D61" t="inlineStr">
        <is>
          <t/>
        </is>
      </c>
      <c r="E61" t="n">
        <v>9642.0</v>
      </c>
      <c r="F61" t="n">
        <v>11896.0</v>
      </c>
      <c r="G61" t="n">
        <v>11487.0</v>
      </c>
      <c r="H61" t="n">
        <v>10290.0</v>
      </c>
      <c r="I61" t="n">
        <v>19489.0</v>
      </c>
      <c r="J61" t="n">
        <v>11998.0</v>
      </c>
    </row>
    <row r="62">
      <c r="A62" t="inlineStr">
        <is>
          <t>PENSION_13</t>
        </is>
      </c>
      <c r="B62" t="inlineStr">
        <is>
          <t>Selected Government pensions and allowances - at 30 June</t>
        </is>
      </c>
      <c r="C62" t="inlineStr">
        <is>
          <t>Family tax benefit A (no.)</t>
        </is>
      </c>
      <c r="D62" t="inlineStr">
        <is>
          <t/>
        </is>
      </c>
      <c r="E62" t="n">
        <v>139740.0</v>
      </c>
      <c r="F62" t="n">
        <v>140316.0</v>
      </c>
      <c r="G62" t="n">
        <v>137558.0</v>
      </c>
      <c r="H62" t="n">
        <v>135204.0</v>
      </c>
      <c r="I62" t="n">
        <v>136219.0</v>
      </c>
      <c r="J62" t="n">
        <v>140707.0</v>
      </c>
    </row>
    <row r="63">
      <c r="A63" t="inlineStr">
        <is>
          <t>PENSION_14</t>
        </is>
      </c>
      <c r="B63" t="inlineStr">
        <is>
          <t>Selected Government pensions and allowances - at 30 June</t>
        </is>
      </c>
      <c r="C63" t="inlineStr">
        <is>
          <t>Family tax benefit B (no.)</t>
        </is>
      </c>
      <c r="D63" t="inlineStr">
        <is>
          <t/>
        </is>
      </c>
      <c r="E63" t="n">
        <v>119422.0</v>
      </c>
      <c r="F63" t="n">
        <v>116666.0</v>
      </c>
      <c r="G63" t="n">
        <v>114149.0</v>
      </c>
      <c r="H63" t="n">
        <v>113029.0</v>
      </c>
      <c r="I63" t="n">
        <v>113354.0</v>
      </c>
      <c r="J63" t="n">
        <v>116844.0</v>
      </c>
    </row>
    <row r="64">
      <c r="A64" t="inlineStr">
        <is>
          <t>PENSION_18</t>
        </is>
      </c>
      <c r="B64" t="inlineStr">
        <is>
          <t>Selected Government pensions and allowances - at 30 June</t>
        </is>
      </c>
      <c r="C64" t="inlineStr">
        <is>
          <t>Commonwealth rent assistance (no.)</t>
        </is>
      </c>
      <c r="D64" t="inlineStr">
        <is>
          <t/>
        </is>
      </c>
      <c r="E64" t="inlineStr">
        <is>
          <t/>
        </is>
      </c>
      <c r="F64" t="n">
        <v>114888.0</v>
      </c>
      <c r="G64" t="n">
        <v>115701.0</v>
      </c>
      <c r="H64" t="n">
        <v>114112.0</v>
      </c>
      <c r="I64" t="n">
        <v>155131.0</v>
      </c>
      <c r="J64" t="n">
        <v>131104.0</v>
      </c>
    </row>
    <row r="65">
      <c r="A65" t="inlineStr">
        <is>
          <t>PERSINC_2</t>
        </is>
      </c>
      <c r="B65" t="inlineStr">
        <is>
          <t>Total personal income (weekly) - Persons aged 15 years and over - Census</t>
        </is>
      </c>
      <c r="C65" t="inlineStr">
        <is>
          <t>Persons earning $1-$499 per week (%)</t>
        </is>
      </c>
      <c r="D65" t="inlineStr">
        <is>
          <t/>
        </is>
      </c>
      <c r="E65" t="n">
        <v>25.2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22.5</v>
      </c>
    </row>
    <row r="66">
      <c r="A66" t="inlineStr">
        <is>
          <t>PERSINC_3</t>
        </is>
      </c>
      <c r="B66" t="inlineStr">
        <is>
          <t>Total personal income (weekly) - Persons aged 15 years and over - Census</t>
        </is>
      </c>
      <c r="C66" t="inlineStr">
        <is>
          <t>Persons earning $500-$999 per week (%)</t>
        </is>
      </c>
      <c r="D66" t="inlineStr">
        <is>
          <t/>
        </is>
      </c>
      <c r="E66" t="n">
        <v>20.5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20.3</v>
      </c>
    </row>
    <row r="67">
      <c r="A67" t="inlineStr">
        <is>
          <t>PERSINC_4</t>
        </is>
      </c>
      <c r="B67" t="inlineStr">
        <is>
          <t>Total personal income (weekly) - Persons aged 15 years and over - Census</t>
        </is>
      </c>
      <c r="C67" t="inlineStr">
        <is>
          <t>Persons earning $1000-$1999 per week (%)</t>
        </is>
      </c>
      <c r="D67" t="inlineStr">
        <is>
          <t/>
        </is>
      </c>
      <c r="E67" t="n">
        <v>23.6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25.9</v>
      </c>
    </row>
    <row r="68">
      <c r="A68" t="inlineStr">
        <is>
          <t>PERSINC_5</t>
        </is>
      </c>
      <c r="B68" t="inlineStr">
        <is>
          <t>Total personal income (weekly) - Persons aged 15 years and over - Census</t>
        </is>
      </c>
      <c r="C68" t="inlineStr">
        <is>
          <t>Persons earning $2000-$2999 per week (%)</t>
        </is>
      </c>
      <c r="D68" t="inlineStr">
        <is>
          <t/>
        </is>
      </c>
      <c r="E68" t="n">
        <v>6.8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8.8</v>
      </c>
    </row>
    <row r="69">
      <c r="A69" t="inlineStr">
        <is>
          <t>PERSINC_6</t>
        </is>
      </c>
      <c r="B69" t="inlineStr">
        <is>
          <t>Total personal income (weekly) - Persons aged 15 years and over - Census</t>
        </is>
      </c>
      <c r="C69" t="inlineStr">
        <is>
          <t>Persons earning $3000 or more per week (%)</t>
        </is>
      </c>
      <c r="D69" t="inlineStr">
        <is>
          <t/>
        </is>
      </c>
      <c r="E69" t="n">
        <v>4.2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5.9</v>
      </c>
    </row>
    <row r="70">
      <c r="A70" t="inlineStr">
        <is>
          <t>PERSINC_7</t>
        </is>
      </c>
      <c r="B70" t="inlineStr">
        <is>
          <t>Total personal income (weekly) - Persons aged 15 years and over - Census</t>
        </is>
      </c>
      <c r="C70" t="inlineStr">
        <is>
          <t>Persons earning nil income (%)</t>
        </is>
      </c>
      <c r="D70" t="inlineStr">
        <is>
          <t/>
        </is>
      </c>
      <c r="E70" t="n">
        <v>9.6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8.2</v>
      </c>
    </row>
    <row r="71">
      <c r="A71" t="inlineStr">
        <is>
          <t>PERSINC_8</t>
        </is>
      </c>
      <c r="B71" t="inlineStr">
        <is>
          <t>Total personal income (weekly) - Persons aged 15 years and over - Census</t>
        </is>
      </c>
      <c r="C71" t="inlineStr">
        <is>
          <t>Persons with a negative income (%)</t>
        </is>
      </c>
      <c r="D71" t="inlineStr">
        <is>
          <t/>
        </is>
      </c>
      <c r="E71" t="n">
        <v>0.6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0.7</v>
      </c>
    </row>
    <row r="72">
      <c r="A72" t="inlineStr">
        <is>
          <t>PERSINC_9</t>
        </is>
      </c>
      <c r="B72" t="inlineStr">
        <is>
          <t>Total personal income (weekly) - Persons aged 15 years and over - Census</t>
        </is>
      </c>
      <c r="C72" t="inlineStr">
        <is>
          <t>Income inadequately described or not stated (%)</t>
        </is>
      </c>
      <c r="D72" t="inlineStr">
        <is>
          <t/>
        </is>
      </c>
      <c r="E72" t="n">
        <v>9.6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7.7</v>
      </c>
    </row>
    <row r="73">
      <c r="A73" t="inlineStr">
        <is>
          <t>EQUIV_2</t>
        </is>
      </c>
      <c r="B73" t="inlineStr">
        <is>
          <t>Equivalised total household income - Family, lone person and group households - Census</t>
        </is>
      </c>
      <c r="C73" t="inlineStr">
        <is>
          <t>Median equivalised total household income (weekly) ($)</t>
        </is>
      </c>
      <c r="D73" t="n">
        <v>878.0</v>
      </c>
      <c r="E73" t="n">
        <v>971.0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1121.0</v>
      </c>
    </row>
    <row r="74">
      <c r="A74" t="inlineStr">
        <is>
          <t>EQUIV_3</t>
        </is>
      </c>
      <c r="B74" t="inlineStr">
        <is>
          <t>Equivalised total household income - Family, lone person and group households - Census</t>
        </is>
      </c>
      <c r="C74" t="inlineStr">
        <is>
          <t>Households equivalised total income $1-$499 per week (%)</t>
        </is>
      </c>
      <c r="D74" t="inlineStr">
        <is>
          <t/>
        </is>
      </c>
      <c r="E74" t="n">
        <v>18.5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15.0</v>
      </c>
    </row>
    <row r="75">
      <c r="A75" t="inlineStr">
        <is>
          <t>EQUIV_4</t>
        </is>
      </c>
      <c r="B75" t="inlineStr">
        <is>
          <t>Equivalised total household income - Family, lone person and group households - Census</t>
        </is>
      </c>
      <c r="C75" t="inlineStr">
        <is>
          <t>Households equivalised total income $500-$999 per week (%)</t>
        </is>
      </c>
      <c r="D75" t="inlineStr">
        <is>
          <t/>
        </is>
      </c>
      <c r="E75" t="n">
        <v>25.5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23.4</v>
      </c>
    </row>
    <row r="76">
      <c r="A76" t="inlineStr">
        <is>
          <t>EQUIV_5</t>
        </is>
      </c>
      <c r="B76" t="inlineStr">
        <is>
          <t>Equivalised total household income - Family, lone person and group households - Census</t>
        </is>
      </c>
      <c r="C76" t="inlineStr">
        <is>
          <t>Households equivalised total income $1000-$1999 per week (%)</t>
        </is>
      </c>
      <c r="D76" t="inlineStr">
        <is>
          <t/>
        </is>
      </c>
      <c r="E76" t="n">
        <v>31.2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33.8</v>
      </c>
    </row>
    <row r="77">
      <c r="A77" t="inlineStr">
        <is>
          <t>EQUIV_6</t>
        </is>
      </c>
      <c r="B77" t="inlineStr">
        <is>
          <t>Equivalised total household income - Family, lone person and group households - Census</t>
        </is>
      </c>
      <c r="C77" t="inlineStr">
        <is>
          <t>Households equivalised total income $2000-$2999 per week (%)</t>
        </is>
      </c>
      <c r="D77" t="inlineStr">
        <is>
          <t/>
        </is>
      </c>
      <c r="E77" t="n">
        <v>8.4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11.4</v>
      </c>
    </row>
    <row r="78">
      <c r="A78" t="inlineStr">
        <is>
          <t>EQUIV_7</t>
        </is>
      </c>
      <c r="B78" t="inlineStr">
        <is>
          <t>Equivalised total household income - Family, lone person and group households - Census</t>
        </is>
      </c>
      <c r="C78" t="inlineStr">
        <is>
          <t>Households equivalised total income $3000 or more per week (%)</t>
        </is>
      </c>
      <c r="D78" t="inlineStr">
        <is>
          <t/>
        </is>
      </c>
      <c r="E78" t="n">
        <v>3.3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5.3</v>
      </c>
    </row>
    <row r="79">
      <c r="A79" t="inlineStr">
        <is>
          <t>EQUIV_8</t>
        </is>
      </c>
      <c r="B79" t="inlineStr">
        <is>
          <t>Equivalised total household income - Family, lone person and group households - Census</t>
        </is>
      </c>
      <c r="C79" t="inlineStr">
        <is>
          <t>Households equivalised total nil income (%)</t>
        </is>
      </c>
      <c r="D79" t="inlineStr">
        <is>
          <t/>
        </is>
      </c>
      <c r="E79" t="n">
        <v>1.5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1.6</v>
      </c>
    </row>
    <row r="80">
      <c r="A80" t="inlineStr">
        <is>
          <t>EQUIV_9</t>
        </is>
      </c>
      <c r="B80" t="inlineStr">
        <is>
          <t>Equivalised total household income - Family, lone person and group households - Census</t>
        </is>
      </c>
      <c r="C80" t="inlineStr">
        <is>
          <t>Households equivalised total partial income stated (%)</t>
        </is>
      </c>
      <c r="D80" t="inlineStr">
        <is>
          <t/>
        </is>
      </c>
      <c r="E80" t="n">
        <v>9.5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7.9</v>
      </c>
    </row>
    <row r="81">
      <c r="A81" t="inlineStr">
        <is>
          <t>EQUIV_10</t>
        </is>
      </c>
      <c r="B81" t="inlineStr">
        <is>
          <t>Equivalised total household income - Family, lone person and group households - Census</t>
        </is>
      </c>
      <c r="C81" t="inlineStr">
        <is>
          <t>Households equivalised total all incomes not stated (%)</t>
        </is>
      </c>
      <c r="D81" t="inlineStr">
        <is>
          <t/>
        </is>
      </c>
      <c r="E81" t="n">
        <v>2.1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1.5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J89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33763.0</v>
      </c>
      <c r="G4" t="n">
        <v>33796.0</v>
      </c>
      <c r="H4" t="n">
        <v>33447.0</v>
      </c>
      <c r="I4" t="n">
        <v>34384.0</v>
      </c>
      <c r="J4" t="n">
        <v>33923.0</v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1127.0</v>
      </c>
      <c r="G5" t="n">
        <v>1186.0</v>
      </c>
      <c r="H5" t="n">
        <v>1370.0</v>
      </c>
      <c r="I5" t="n">
        <v>1315.0</v>
      </c>
      <c r="J5" t="n">
        <v>1552.0</v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27583.0</v>
      </c>
      <c r="G6" t="n">
        <v>27411.0</v>
      </c>
      <c r="H6" t="n">
        <v>25929.0</v>
      </c>
      <c r="I6" t="n">
        <v>26324.0</v>
      </c>
      <c r="J6" t="n">
        <v>24527.0</v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1550.0</v>
      </c>
      <c r="G7" t="n">
        <v>1589.0</v>
      </c>
      <c r="H7" t="n">
        <v>2015.0</v>
      </c>
      <c r="I7" t="n">
        <v>1990.0</v>
      </c>
      <c r="J7" t="n">
        <v>2247.0</v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5752.0</v>
      </c>
      <c r="G8" t="n">
        <v>5985.0</v>
      </c>
      <c r="H8" t="n">
        <v>6876.0</v>
      </c>
      <c r="I8" t="n">
        <v>7387.0</v>
      </c>
      <c r="J8" t="n">
        <v>8705.0</v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34890.0</v>
      </c>
      <c r="G9" t="n">
        <v>34984.0</v>
      </c>
      <c r="H9" t="n">
        <v>34816.0</v>
      </c>
      <c r="I9" t="n">
        <v>35697.0</v>
      </c>
      <c r="J9" t="n">
        <v>35478.0</v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10960.0</v>
      </c>
      <c r="G10" t="n">
        <v>10783.0</v>
      </c>
      <c r="H10" t="n">
        <v>10004.0</v>
      </c>
      <c r="I10" t="n">
        <v>10661.0</v>
      </c>
      <c r="J10" t="n">
        <v>10805.0</v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22608.0</v>
      </c>
      <c r="G11" t="n">
        <v>23034.0</v>
      </c>
      <c r="H11" t="n">
        <v>23675.0</v>
      </c>
      <c r="I11" t="n">
        <v>24040.0</v>
      </c>
      <c r="J11" t="n">
        <v>23079.0</v>
      </c>
    </row>
    <row r="12">
      <c r="A12" t="inlineStr">
        <is>
          <t>HELP_2</t>
        </is>
      </c>
      <c r="B12" t="inlineStr">
        <is>
          <t>Higher education loan program (HELP) repayments - year ended 30 June</t>
        </is>
      </c>
      <c r="C12" t="inlineStr">
        <is>
          <t>Taxpayers with higher education loan program (HELP) repayment (no.)</t>
        </is>
      </c>
      <c r="D12" t="inlineStr">
        <is>
          <t/>
        </is>
      </c>
      <c r="E12" t="n">
        <v>47155.0</v>
      </c>
      <c r="F12" t="n">
        <v>51207.0</v>
      </c>
      <c r="G12" t="n">
        <v>51138.0</v>
      </c>
      <c r="H12" t="n">
        <v>64926.0</v>
      </c>
      <c r="I12" t="n">
        <v>82995.0</v>
      </c>
      <c r="J12" t="inlineStr">
        <is>
          <t/>
        </is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n">
        <v>960245.0</v>
      </c>
      <c r="F13" t="n">
        <v>972508.0</v>
      </c>
      <c r="G13" t="n">
        <v>971362.0</v>
      </c>
      <c r="H13" t="n">
        <v>1005075.0</v>
      </c>
      <c r="I13" t="inlineStr">
        <is>
          <t/>
        </is>
      </c>
      <c r="J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n">
        <v>1117037.0</v>
      </c>
      <c r="F14" t="n">
        <v>1118621.0</v>
      </c>
      <c r="G14" t="n">
        <v>1126853.0</v>
      </c>
      <c r="H14" t="n">
        <v>1139919.0</v>
      </c>
      <c r="I14" t="inlineStr">
        <is>
          <t/>
        </is>
      </c>
      <c r="J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n">
        <v>2077280.0</v>
      </c>
      <c r="F15" t="n">
        <v>2091129.0</v>
      </c>
      <c r="G15" t="n">
        <v>2098221.0</v>
      </c>
      <c r="H15" t="n">
        <v>2144991.0</v>
      </c>
      <c r="I15" t="inlineStr">
        <is>
          <t/>
        </is>
      </c>
      <c r="J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n">
        <v>49378.0</v>
      </c>
      <c r="F16" t="n">
        <v>49462.0</v>
      </c>
      <c r="G16" t="n">
        <v>46816.0</v>
      </c>
      <c r="H16" t="n">
        <v>45152.0</v>
      </c>
      <c r="I16" t="inlineStr">
        <is>
          <t/>
        </is>
      </c>
      <c r="J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n">
        <v>88853.0</v>
      </c>
      <c r="F17" t="n">
        <v>90173.0</v>
      </c>
      <c r="G17" t="n">
        <v>95003.0</v>
      </c>
      <c r="H17" t="n">
        <v>102137.0</v>
      </c>
      <c r="I17" t="inlineStr">
        <is>
          <t/>
        </is>
      </c>
      <c r="J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n">
        <v>101236.0</v>
      </c>
      <c r="F18" t="n">
        <v>99090.0</v>
      </c>
      <c r="G18" t="n">
        <v>102079.0</v>
      </c>
      <c r="H18" t="n">
        <v>102809.0</v>
      </c>
      <c r="I18" t="inlineStr">
        <is>
          <t/>
        </is>
      </c>
      <c r="J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 water and waste services</t>
        </is>
      </c>
      <c r="D19" t="inlineStr">
        <is>
          <t/>
        </is>
      </c>
      <c r="E19" t="n">
        <v>15260.0</v>
      </c>
      <c r="F19" t="n">
        <v>15035.0</v>
      </c>
      <c r="G19" t="n">
        <v>14689.0</v>
      </c>
      <c r="H19" t="n">
        <v>15251.0</v>
      </c>
      <c r="I19" t="inlineStr">
        <is>
          <t/>
        </is>
      </c>
      <c r="J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n">
        <v>157887.0</v>
      </c>
      <c r="F20" t="n">
        <v>150928.0</v>
      </c>
      <c r="G20" t="n">
        <v>146211.0</v>
      </c>
      <c r="H20" t="n">
        <v>144800.0</v>
      </c>
      <c r="I20" t="inlineStr">
        <is>
          <t/>
        </is>
      </c>
      <c r="J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n">
        <v>65404.0</v>
      </c>
      <c r="F21" t="n">
        <v>64489.0</v>
      </c>
      <c r="G21" t="n">
        <v>64496.0</v>
      </c>
      <c r="H21" t="n">
        <v>65946.0</v>
      </c>
      <c r="I21" t="inlineStr">
        <is>
          <t/>
        </is>
      </c>
      <c r="J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n">
        <v>175327.0</v>
      </c>
      <c r="F22" t="n">
        <v>176641.0</v>
      </c>
      <c r="G22" t="n">
        <v>174103.0</v>
      </c>
      <c r="H22" t="n">
        <v>174853.0</v>
      </c>
      <c r="I22" t="inlineStr">
        <is>
          <t/>
        </is>
      </c>
      <c r="J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n">
        <v>155740.0</v>
      </c>
      <c r="F23" t="n">
        <v>153882.0</v>
      </c>
      <c r="G23" t="n">
        <v>152607.0</v>
      </c>
      <c r="H23" t="n">
        <v>155006.0</v>
      </c>
      <c r="I23" t="inlineStr">
        <is>
          <t/>
        </is>
      </c>
      <c r="J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n">
        <v>67881.0</v>
      </c>
      <c r="F24" t="n">
        <v>68424.0</v>
      </c>
      <c r="G24" t="n">
        <v>68202.0</v>
      </c>
      <c r="H24" t="n">
        <v>68015.0</v>
      </c>
      <c r="I24" t="inlineStr">
        <is>
          <t/>
        </is>
      </c>
      <c r="J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n">
        <v>14714.0</v>
      </c>
      <c r="F25" t="n">
        <v>13890.0</v>
      </c>
      <c r="G25" t="n">
        <v>13711.0</v>
      </c>
      <c r="H25" t="n">
        <v>15107.0</v>
      </c>
      <c r="I25" t="inlineStr">
        <is>
          <t/>
        </is>
      </c>
      <c r="J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n">
        <v>52743.0</v>
      </c>
      <c r="F26" t="n">
        <v>52796.0</v>
      </c>
      <c r="G26" t="n">
        <v>50496.0</v>
      </c>
      <c r="H26" t="n">
        <v>53426.0</v>
      </c>
      <c r="I26" t="inlineStr">
        <is>
          <t/>
        </is>
      </c>
      <c r="J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n">
        <v>38537.0</v>
      </c>
      <c r="F27" t="n">
        <v>37538.0</v>
      </c>
      <c r="G27" t="n">
        <v>38167.0</v>
      </c>
      <c r="H27" t="n">
        <v>38181.0</v>
      </c>
      <c r="I27" t="inlineStr">
        <is>
          <t/>
        </is>
      </c>
      <c r="J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n">
        <v>121170.0</v>
      </c>
      <c r="F28" t="n">
        <v>123221.0</v>
      </c>
      <c r="G28" t="n">
        <v>125970.0</v>
      </c>
      <c r="H28" t="n">
        <v>133659.0</v>
      </c>
      <c r="I28" t="inlineStr">
        <is>
          <t/>
        </is>
      </c>
      <c r="J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n">
        <v>168640.0</v>
      </c>
      <c r="F29" t="n">
        <v>174225.0</v>
      </c>
      <c r="G29" t="n">
        <v>182658.0</v>
      </c>
      <c r="H29" t="n">
        <v>185731.0</v>
      </c>
      <c r="I29" t="inlineStr">
        <is>
          <t/>
        </is>
      </c>
      <c r="J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n">
        <v>98811.0</v>
      </c>
      <c r="F30" t="n">
        <v>116302.0</v>
      </c>
      <c r="G30" t="n">
        <v>96216.0</v>
      </c>
      <c r="H30" t="n">
        <v>104876.0</v>
      </c>
      <c r="I30" t="inlineStr">
        <is>
          <t/>
        </is>
      </c>
      <c r="J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n">
        <v>147518.0</v>
      </c>
      <c r="F31" t="n">
        <v>150274.0</v>
      </c>
      <c r="G31" t="n">
        <v>148499.0</v>
      </c>
      <c r="H31" t="n">
        <v>153292.0</v>
      </c>
      <c r="I31" t="inlineStr">
        <is>
          <t/>
        </is>
      </c>
      <c r="J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n">
        <v>189425.0</v>
      </c>
      <c r="F32" t="n">
        <v>194989.0</v>
      </c>
      <c r="G32" t="n">
        <v>206366.0</v>
      </c>
      <c r="H32" t="n">
        <v>217377.0</v>
      </c>
      <c r="I32" t="inlineStr">
        <is>
          <t/>
        </is>
      </c>
      <c r="J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n">
        <v>32535.0</v>
      </c>
      <c r="F33" t="n">
        <v>33170.0</v>
      </c>
      <c r="G33" t="n">
        <v>36542.0</v>
      </c>
      <c r="H33" t="n">
        <v>38220.0</v>
      </c>
      <c r="I33" t="inlineStr">
        <is>
          <t/>
        </is>
      </c>
      <c r="J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n">
        <v>61409.0</v>
      </c>
      <c r="F34" t="n">
        <v>62895.0</v>
      </c>
      <c r="G34" t="n">
        <v>63324.0</v>
      </c>
      <c r="H34" t="n">
        <v>65232.0</v>
      </c>
      <c r="I34" t="inlineStr">
        <is>
          <t/>
        </is>
      </c>
      <c r="J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n">
        <v>1865557.0</v>
      </c>
      <c r="F35" t="n">
        <v>1877315.0</v>
      </c>
      <c r="G35" t="n">
        <v>1883874.0</v>
      </c>
      <c r="H35" t="n">
        <v>1927722.0</v>
      </c>
      <c r="I35" t="inlineStr">
        <is>
          <t/>
        </is>
      </c>
      <c r="J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58.0</v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8.8</v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19.2</v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3.3</v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2.7</v>
      </c>
    </row>
    <row r="41">
      <c r="A41" t="inlineStr">
        <is>
          <t>HIGH_7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Did not go to school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0.7</v>
      </c>
    </row>
    <row r="42">
      <c r="A42" t="inlineStr">
        <is>
          <t>HIGH_8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Highest year of school completed - not stated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7.4</v>
      </c>
    </row>
    <row r="43">
      <c r="A43" t="inlineStr">
        <is>
          <t>SCHOOL_2</t>
        </is>
      </c>
      <c r="B43" t="inlineStr">
        <is>
          <t>Persons with non-school qualifications - Persons aged 15 years and over - Census</t>
        </is>
      </c>
      <c r="C43" t="inlineStr">
        <is>
          <t>Non-school qualifications (%)</t>
        </is>
      </c>
      <c r="D43" t="n">
        <v>56.7</v>
      </c>
      <c r="E43" t="n">
        <v>61.1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SCHOOL_3</t>
        </is>
      </c>
      <c r="B44" t="inlineStr">
        <is>
          <t>Persons with non-school qualifications - Persons aged 15 years and over - Census</t>
        </is>
      </c>
      <c r="C44" t="inlineStr">
        <is>
          <t>Postgraduate degree (%)</t>
        </is>
      </c>
      <c r="D44" t="n">
        <v>2.9</v>
      </c>
      <c r="E44" t="n">
        <v>3.8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SCHOOL_4</t>
        </is>
      </c>
      <c r="B45" t="inlineStr">
        <is>
          <t>Persons with non-school qualifications - Persons aged 15 years and over - Census</t>
        </is>
      </c>
      <c r="C45" t="inlineStr">
        <is>
          <t>Graduate diploma/graduate certificate (%)</t>
        </is>
      </c>
      <c r="D45" t="n">
        <v>1.6</v>
      </c>
      <c r="E45" t="n">
        <v>1.9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>SCHOOL_5</t>
        </is>
      </c>
      <c r="B46" t="inlineStr">
        <is>
          <t>Persons with non-school qualifications - Persons aged 15 years and over - Census</t>
        </is>
      </c>
      <c r="C46" t="inlineStr">
        <is>
          <t>Bachelor degree (%)</t>
        </is>
      </c>
      <c r="D46" t="n">
        <v>13.0</v>
      </c>
      <c r="E46" t="n">
        <v>14.8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</row>
    <row r="47">
      <c r="A47" t="inlineStr">
        <is>
          <t>SCHOOL_6</t>
        </is>
      </c>
      <c r="B47" t="inlineStr">
        <is>
          <t>Persons with non-school qualifications - Persons aged 15 years and over - Census</t>
        </is>
      </c>
      <c r="C47" t="inlineStr">
        <is>
          <t>Advanced diploma/diploma (%)</t>
        </is>
      </c>
      <c r="D47" t="n">
        <v>8.1</v>
      </c>
      <c r="E47" t="n">
        <v>8.9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SCHOOL_7</t>
        </is>
      </c>
      <c r="B48" t="inlineStr">
        <is>
          <t>Persons with non-school qualifications - Persons aged 15 years and over - Census</t>
        </is>
      </c>
      <c r="C48" t="inlineStr">
        <is>
          <t>Certificate (%)</t>
        </is>
      </c>
      <c r="D48" t="n">
        <v>19.5</v>
      </c>
      <c r="E48" t="n">
        <v>20.4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SCHOOL_8</t>
        </is>
      </c>
      <c r="B49" t="inlineStr">
        <is>
          <t>Persons with non-school qualifications - Persons aged 15 years and over - Census</t>
        </is>
      </c>
      <c r="C49" t="inlineStr">
        <is>
          <t>Non-school qualifications - inadequately described (%)</t>
        </is>
      </c>
      <c r="D49" t="n">
        <v>11.6</v>
      </c>
      <c r="E49" t="n">
        <v>11.2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FIELD_2</t>
        </is>
      </c>
      <c r="B50" t="inlineStr">
        <is>
          <t>Non-school qualification: field of study - Persons aged 15 years and over - Census</t>
        </is>
      </c>
      <c r="C50" t="inlineStr">
        <is>
          <t>Natural and physical sciences (%)</t>
        </is>
      </c>
      <c r="D50" t="n">
        <v>3.1</v>
      </c>
      <c r="E50" t="n">
        <v>3.2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</row>
    <row r="51">
      <c r="A51" t="inlineStr">
        <is>
          <t>FIELD_3</t>
        </is>
      </c>
      <c r="B51" t="inlineStr">
        <is>
          <t>Non-school qualification: field of study - Persons aged 15 years and over - Census</t>
        </is>
      </c>
      <c r="C51" t="inlineStr">
        <is>
          <t>Information technology (%)</t>
        </is>
      </c>
      <c r="D51" t="n">
        <v>2.1</v>
      </c>
      <c r="E51" t="n">
        <v>2.2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</row>
    <row r="52">
      <c r="A52" t="inlineStr">
        <is>
          <t>FIELD_4</t>
        </is>
      </c>
      <c r="B52" t="inlineStr">
        <is>
          <t>Non-school qualification: field of study - Persons aged 15 years and over - Census</t>
        </is>
      </c>
      <c r="C52" t="inlineStr">
        <is>
          <t>Engineering and related technologies (%)</t>
        </is>
      </c>
      <c r="D52" t="n">
        <v>18.6</v>
      </c>
      <c r="E52" t="n">
        <v>18.1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</row>
    <row r="53">
      <c r="A53" t="inlineStr">
        <is>
          <t>FIELD_5</t>
        </is>
      </c>
      <c r="B53" t="inlineStr">
        <is>
          <t>Non-school qualification: field of study - Persons aged 15 years and over - Census</t>
        </is>
      </c>
      <c r="C53" t="inlineStr">
        <is>
          <t>Architecture and building (%)</t>
        </is>
      </c>
      <c r="D53" t="n">
        <v>5.7</v>
      </c>
      <c r="E53" t="n">
        <v>5.5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>FIELD_6</t>
        </is>
      </c>
      <c r="B54" t="inlineStr">
        <is>
          <t>Non-school qualification: field of study - Persons aged 15 years and over - Census</t>
        </is>
      </c>
      <c r="C54" t="inlineStr">
        <is>
          <t>Agriculture, environmental and related studies (%)</t>
        </is>
      </c>
      <c r="D54" t="n">
        <v>2.1</v>
      </c>
      <c r="E54" t="n">
        <v>2.0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>FIELD_7</t>
        </is>
      </c>
      <c r="B55" t="inlineStr">
        <is>
          <t>Non-school qualification: field of study - Persons aged 15 years and over - Census</t>
        </is>
      </c>
      <c r="C55" t="inlineStr">
        <is>
          <t>Health (%)</t>
        </is>
      </c>
      <c r="D55" t="n">
        <v>9.0</v>
      </c>
      <c r="E55" t="n">
        <v>9.6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FIELD_8</t>
        </is>
      </c>
      <c r="B56" t="inlineStr">
        <is>
          <t>Non-school qualification: field of study - Persons aged 15 years and over - Census</t>
        </is>
      </c>
      <c r="C56" t="inlineStr">
        <is>
          <t>Education (%)</t>
        </is>
      </c>
      <c r="D56" t="n">
        <v>7.5</v>
      </c>
      <c r="E56" t="n">
        <v>7.5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FIELD_9</t>
        </is>
      </c>
      <c r="B57" t="inlineStr">
        <is>
          <t>Non-school qualification: field of study - Persons aged 15 years and over - Census</t>
        </is>
      </c>
      <c r="C57" t="inlineStr">
        <is>
          <t>Management and commerce (%)</t>
        </is>
      </c>
      <c r="D57" t="n">
        <v>16.1</v>
      </c>
      <c r="E57" t="n">
        <v>16.8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FIELD_10</t>
        </is>
      </c>
      <c r="B58" t="inlineStr">
        <is>
          <t>Non-school qualification: field of study - Persons aged 15 years and over - Census</t>
        </is>
      </c>
      <c r="C58" t="inlineStr">
        <is>
          <t>Society and culture (%)</t>
        </is>
      </c>
      <c r="D58" t="n">
        <v>9.0</v>
      </c>
      <c r="E58" t="n">
        <v>9.7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FIELD_11</t>
        </is>
      </c>
      <c r="B59" t="inlineStr">
        <is>
          <t>Non-school qualification: field of study - Persons aged 15 years and over - Census</t>
        </is>
      </c>
      <c r="C59" t="inlineStr">
        <is>
          <t>Creative arts (%)</t>
        </is>
      </c>
      <c r="D59" t="n">
        <v>2.8</v>
      </c>
      <c r="E59" t="n">
        <v>2.9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>FIELD_12</t>
        </is>
      </c>
      <c r="B60" t="inlineStr">
        <is>
          <t>Non-school qualification: field of study - Persons aged 15 years and over - Census</t>
        </is>
      </c>
      <c r="C60" t="inlineStr">
        <is>
          <t>Food, hospitality and personal services (%)</t>
        </is>
      </c>
      <c r="D60" t="n">
        <v>5.1</v>
      </c>
      <c r="E60" t="n">
        <v>5.0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>FIELD_13</t>
        </is>
      </c>
      <c r="B61" t="inlineStr">
        <is>
          <t>Non-school qualification: field of study - Persons aged 15 years and over - Census</t>
        </is>
      </c>
      <c r="C61" t="inlineStr">
        <is>
          <t>Mixed field programmes (%)</t>
        </is>
      </c>
      <c r="D61" t="n">
        <v>0.1</v>
      </c>
      <c r="E61" t="n">
        <v>0.3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  <row r="62">
      <c r="A62" t="inlineStr">
        <is>
          <t>FIELD_14</t>
        </is>
      </c>
      <c r="B62" t="inlineStr">
        <is>
          <t>Non-school qualification: field of study - Persons aged 15 years and over - Census</t>
        </is>
      </c>
      <c r="C62" t="inlineStr">
        <is>
          <t>Field of study - inadequately described or not stated (%)</t>
        </is>
      </c>
      <c r="D62" t="n">
        <v>18.8</v>
      </c>
      <c r="E62" t="n">
        <v>17.1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</row>
    <row r="63">
      <c r="A63" t="inlineStr">
        <is>
          <t>YOUTH_2</t>
        </is>
      </c>
      <c r="B63" t="inlineStr">
        <is>
          <t>Youth (15-19 years) engagement in work/study - Census</t>
        </is>
      </c>
      <c r="C63" t="inlineStr">
        <is>
          <t>Working full-time and studying part-time (%)</t>
        </is>
      </c>
      <c r="D63" t="n">
        <v>2.9</v>
      </c>
      <c r="E63" t="n">
        <v>1.7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</row>
    <row r="64">
      <c r="A64" t="inlineStr">
        <is>
          <t>YOUTH_3</t>
        </is>
      </c>
      <c r="B64" t="inlineStr">
        <is>
          <t>Youth (15-19 years) engagement in work/study - Census</t>
        </is>
      </c>
      <c r="C64" t="inlineStr">
        <is>
          <t>Working part time and studying part-time (%)</t>
        </is>
      </c>
      <c r="D64" t="n">
        <v>1.4</v>
      </c>
      <c r="E64" t="n">
        <v>1.5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</row>
    <row r="65">
      <c r="A65" t="inlineStr">
        <is>
          <t>YOUTH_4</t>
        </is>
      </c>
      <c r="B65" t="inlineStr">
        <is>
          <t>Youth (15-19 years) engagement in work/study - Census</t>
        </is>
      </c>
      <c r="C65" t="inlineStr">
        <is>
          <t>Working part-time and studying full-time (%)</t>
        </is>
      </c>
      <c r="D65" t="n">
        <v>20.2</v>
      </c>
      <c r="E65" t="n">
        <v>21.2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</row>
    <row r="66">
      <c r="A66" t="inlineStr">
        <is>
          <t>YOUTH_5</t>
        </is>
      </c>
      <c r="B66" t="inlineStr">
        <is>
          <t>Youth (15-19 years) engagement in work/study - Census</t>
        </is>
      </c>
      <c r="C66" t="inlineStr">
        <is>
          <t>Working full-time (not studying) (%)</t>
        </is>
      </c>
      <c r="D66" t="n">
        <v>11.3</v>
      </c>
      <c r="E66" t="n">
        <v>5.9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</row>
    <row r="67">
      <c r="A67" t="inlineStr">
        <is>
          <t>YOUTH_6</t>
        </is>
      </c>
      <c r="B67" t="inlineStr">
        <is>
          <t>Youth (15-19 years) engagement in work/study - Census</t>
        </is>
      </c>
      <c r="C67" t="inlineStr">
        <is>
          <t>Studying full-time (not working) (%)</t>
        </is>
      </c>
      <c r="D67" t="n">
        <v>39.6</v>
      </c>
      <c r="E67" t="n">
        <v>47.1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</row>
    <row r="68">
      <c r="A68" t="inlineStr">
        <is>
          <t>YOUTH_7</t>
        </is>
      </c>
      <c r="B68" t="inlineStr">
        <is>
          <t>Youth (15-19 years) engagement in work/study - Census</t>
        </is>
      </c>
      <c r="C68" t="inlineStr">
        <is>
          <t>Working full-time and studying full-time (%)</t>
        </is>
      </c>
      <c r="D68" t="n">
        <v>0.5</v>
      </c>
      <c r="E68" t="n">
        <v>0.4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</row>
    <row r="69">
      <c r="A69" t="inlineStr">
        <is>
          <t>YOUTH_10</t>
        </is>
      </c>
      <c r="B69" t="inlineStr">
        <is>
          <t>Youth (15-19 years) engagement in work/study - Census</t>
        </is>
      </c>
      <c r="C69" t="inlineStr">
        <is>
          <t>Working (away from work) and studying full-time (%)</t>
        </is>
      </c>
      <c r="D69" t="n">
        <v>1.8</v>
      </c>
      <c r="E69" t="n">
        <v>1.4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</row>
    <row r="70">
      <c r="A70" t="inlineStr">
        <is>
          <t>YOUTH_11</t>
        </is>
      </c>
      <c r="B70" t="inlineStr">
        <is>
          <t>Youth (15-19 years) engagement in work/study - Census</t>
        </is>
      </c>
      <c r="C70" t="inlineStr">
        <is>
          <t>Other - fully engaged (%)</t>
        </is>
      </c>
      <c r="D70" t="n">
        <v>0.6</v>
      </c>
      <c r="E70" t="n">
        <v>0.3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</row>
    <row r="71">
      <c r="A71" t="inlineStr">
        <is>
          <t>YOUTH_8</t>
        </is>
      </c>
      <c r="B71" t="inlineStr">
        <is>
          <t>Youth (15-19 years) engagement in work/study - Census</t>
        </is>
      </c>
      <c r="C71" t="inlineStr">
        <is>
          <t>Fully engaged (%)</t>
        </is>
      </c>
      <c r="D71" t="n">
        <v>78.2</v>
      </c>
      <c r="E71" t="n">
        <v>79.5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</row>
    <row r="72">
      <c r="A72" t="inlineStr">
        <is>
          <t>YOUTH_9</t>
        </is>
      </c>
      <c r="B72" t="inlineStr">
        <is>
          <t>Youth (15-19 years) engagement in work/study - Census</t>
        </is>
      </c>
      <c r="C72" t="inlineStr">
        <is>
          <t>Total persons aged 15-19 years (no.)</t>
        </is>
      </c>
      <c r="D72" t="n">
        <v>148209.0</v>
      </c>
      <c r="E72" t="n">
        <v>149997.0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</row>
    <row r="73">
      <c r="A73" t="inlineStr">
        <is>
          <t>LF_6</t>
        </is>
      </c>
      <c r="B73" t="inlineStr">
        <is>
          <t>Labour force status - Persons aged 15 years and over - Census</t>
        </is>
      </c>
      <c r="C73" t="inlineStr">
        <is>
          <t>Employed (no.)</t>
        </is>
      </c>
      <c r="D73" t="n">
        <v>1097879.0</v>
      </c>
      <c r="E73" t="n">
        <v>1157735.0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</row>
    <row r="74">
      <c r="A74" t="inlineStr">
        <is>
          <t>LF_3</t>
        </is>
      </c>
      <c r="B74" t="inlineStr">
        <is>
          <t>Labour force status - Persons aged 15 years and over - Census</t>
        </is>
      </c>
      <c r="C74" t="inlineStr">
        <is>
          <t>Unemployed (no.)</t>
        </is>
      </c>
      <c r="D74" t="n">
        <v>54315.0</v>
      </c>
      <c r="E74" t="n">
        <v>97967.0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</row>
    <row r="75">
      <c r="A75" t="inlineStr">
        <is>
          <t>LF_2</t>
        </is>
      </c>
      <c r="B75" t="inlineStr">
        <is>
          <t>Labour force status - Persons aged 15 years and over - Census</t>
        </is>
      </c>
      <c r="C75" t="inlineStr">
        <is>
          <t>Labour force (no.)</t>
        </is>
      </c>
      <c r="D75" t="n">
        <v>1152194.0</v>
      </c>
      <c r="E75" t="n">
        <v>1255699.0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</row>
    <row r="76">
      <c r="A76" t="inlineStr">
        <is>
          <t>LF_4</t>
        </is>
      </c>
      <c r="B76" t="inlineStr">
        <is>
          <t>Labour force status - Persons aged 15 years and over - Census</t>
        </is>
      </c>
      <c r="C76" t="inlineStr">
        <is>
          <t>Unemployment rate (%)</t>
        </is>
      </c>
      <c r="D76" t="n">
        <v>4.7</v>
      </c>
      <c r="E76" t="n">
        <v>7.8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</row>
    <row r="77">
      <c r="A77" t="inlineStr">
        <is>
          <t>LF_5</t>
        </is>
      </c>
      <c r="B77" t="inlineStr">
        <is>
          <t>Labour force status - Persons aged 15 years and over - Census</t>
        </is>
      </c>
      <c r="C77" t="inlineStr">
        <is>
          <t>Participation rate (%)</t>
        </is>
      </c>
      <c r="D77" t="n">
        <v>64.0</v>
      </c>
      <c r="E77" t="n">
        <v>62.9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inlineStr">
        <is>
          <t/>
        </is>
      </c>
    </row>
    <row r="78">
      <c r="A78" t="inlineStr">
        <is>
          <t>LF_7</t>
        </is>
      </c>
      <c r="B78" t="inlineStr">
        <is>
          <t>Labour force status - Persons aged 15 years and over - Census</t>
        </is>
      </c>
      <c r="C78" t="inlineStr">
        <is>
          <t>Not in the labour force (%)</t>
        </is>
      </c>
      <c r="D78" t="n">
        <v>29.4</v>
      </c>
      <c r="E78" t="n">
        <v>29.8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inlineStr">
        <is>
          <t/>
        </is>
      </c>
    </row>
    <row r="79">
      <c r="A79" t="inlineStr">
        <is>
          <t>LF_8</t>
        </is>
      </c>
      <c r="B79" t="inlineStr">
        <is>
          <t>Labour force status - Persons aged 15 years and over - Census</t>
        </is>
      </c>
      <c r="C79" t="inlineStr">
        <is>
          <t>Labour force status not stated (%)</t>
        </is>
      </c>
      <c r="D79" t="n">
        <v>6.5</v>
      </c>
      <c r="E79" t="n">
        <v>7.3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</row>
    <row r="80">
      <c r="A80" t="inlineStr">
        <is>
          <t>LF_9</t>
        </is>
      </c>
      <c r="B80" t="inlineStr">
        <is>
          <t>Labour force status - Persons aged 15 years and over - Census</t>
        </is>
      </c>
      <c r="C80" t="inlineStr">
        <is>
          <t>Total population aged 15 years and over (no.)</t>
        </is>
      </c>
      <c r="D80" t="n">
        <v>1799102.0</v>
      </c>
      <c r="E80" t="n">
        <v>1997728.0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inlineStr">
        <is>
          <t/>
        </is>
      </c>
    </row>
    <row r="81">
      <c r="A81" t="inlineStr">
        <is>
          <t>EMP_OCC_2</t>
        </is>
      </c>
      <c r="B81" t="inlineStr">
        <is>
          <t>Occupation of employed persons - Percentage of total employed persons aged 15 years and over - Census</t>
        </is>
      </c>
      <c r="C81" t="inlineStr">
        <is>
          <t>Managers (%)</t>
        </is>
      </c>
      <c r="D81" t="n">
        <v>12.2</v>
      </c>
      <c r="E81" t="n">
        <v>12.0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inlineStr">
        <is>
          <t/>
        </is>
      </c>
    </row>
    <row r="82">
      <c r="A82" t="inlineStr">
        <is>
          <t>EMP_OCC_3</t>
        </is>
      </c>
      <c r="B82" t="inlineStr">
        <is>
          <t>Occupation of employed persons - Percentage of total employed persons aged 15 years and over - Census</t>
        </is>
      </c>
      <c r="C82" t="inlineStr">
        <is>
          <t>Professionals (%)</t>
        </is>
      </c>
      <c r="D82" t="n">
        <v>19.9</v>
      </c>
      <c r="E82" t="n">
        <v>20.5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</row>
    <row r="83">
      <c r="A83" t="inlineStr">
        <is>
          <t>EMP_OCC_4</t>
        </is>
      </c>
      <c r="B83" t="inlineStr">
        <is>
          <t>Occupation of employed persons - Percentage of total employed persons aged 15 years and over - Census</t>
        </is>
      </c>
      <c r="C83" t="inlineStr">
        <is>
          <t>Technicians and trades workers (%)</t>
        </is>
      </c>
      <c r="D83" t="n">
        <v>16.7</v>
      </c>
      <c r="E83" t="n">
        <v>16.2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inlineStr">
        <is>
          <t/>
        </is>
      </c>
    </row>
    <row r="84">
      <c r="A84" t="inlineStr">
        <is>
          <t>EMP_OCC_5</t>
        </is>
      </c>
      <c r="B84" t="inlineStr">
        <is>
          <t>Occupation of employed persons - Percentage of total employed persons aged 15 years and over - Census</t>
        </is>
      </c>
      <c r="C84" t="inlineStr">
        <is>
          <t>Community and personal service workers (%)</t>
        </is>
      </c>
      <c r="D84" t="n">
        <v>9.4</v>
      </c>
      <c r="E84" t="n">
        <v>10.6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/>
        </is>
      </c>
    </row>
    <row r="85">
      <c r="A85" t="inlineStr">
        <is>
          <t>EMP_OCC_6</t>
        </is>
      </c>
      <c r="B85" t="inlineStr">
        <is>
          <t>Occupation of employed persons - Percentage of total employed persons aged 15 years and over - Census</t>
        </is>
      </c>
      <c r="C85" t="inlineStr">
        <is>
          <t>Clerical and administrative workers (%)</t>
        </is>
      </c>
      <c r="D85" t="n">
        <v>14.4</v>
      </c>
      <c r="E85" t="n">
        <v>13.0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/>
        </is>
      </c>
    </row>
    <row r="86">
      <c r="A86" t="inlineStr">
        <is>
          <t>EMP_OCC_7</t>
        </is>
      </c>
      <c r="B86" t="inlineStr">
        <is>
          <t>Occupation of employed persons - Percentage of total employed persons aged 15 years and over - Census</t>
        </is>
      </c>
      <c r="C86" t="inlineStr">
        <is>
          <t>Sales workers (%)</t>
        </is>
      </c>
      <c r="D86" t="n">
        <v>8.6</v>
      </c>
      <c r="E86" t="n">
        <v>8.8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</row>
    <row r="87">
      <c r="A87" t="inlineStr">
        <is>
          <t>EMP_OCC_8</t>
        </is>
      </c>
      <c r="B87" t="inlineStr">
        <is>
          <t>Occupation of employed persons - Percentage of total employed persons aged 15 years and over - Census</t>
        </is>
      </c>
      <c r="C87" t="inlineStr">
        <is>
          <t>Machinery operators and drivers (%)</t>
        </is>
      </c>
      <c r="D87" t="n">
        <v>7.6</v>
      </c>
      <c r="E87" t="n">
        <v>7.5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EMP_OCC_9</t>
        </is>
      </c>
      <c r="B88" t="inlineStr">
        <is>
          <t>Occupation of employed persons - Percentage of total employed persons aged 15 years and over - Census</t>
        </is>
      </c>
      <c r="C88" t="inlineStr">
        <is>
          <t>Labourers (%)</t>
        </is>
      </c>
      <c r="D88" t="n">
        <v>9.7</v>
      </c>
      <c r="E88" t="n">
        <v>9.7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EMP_OCC_10</t>
        </is>
      </c>
      <c r="B89" t="inlineStr">
        <is>
          <t>Occupation of employed persons - Percentage of total employed persons aged 15 years and over - Census</t>
        </is>
      </c>
      <c r="C89" t="inlineStr">
        <is>
          <t>Occupation of employed persons - inadequately described (%)</t>
        </is>
      </c>
      <c r="D89" t="n">
        <v>1.5</v>
      </c>
      <c r="E89" t="n">
        <v>1.7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J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PRIVATE_2</t>
        </is>
      </c>
      <c r="B4" t="inlineStr">
        <is>
          <t>Private health - year ended 30 June</t>
        </is>
      </c>
      <c r="C4" t="inlineStr">
        <is>
          <t>Taxpayers who report having private health insurance (no.)</t>
        </is>
      </c>
      <c r="D4" t="inlineStr">
        <is>
          <t/>
        </is>
      </c>
      <c r="E4" t="n">
        <v>1090904.0</v>
      </c>
      <c r="F4" t="n">
        <v>1090124.0</v>
      </c>
      <c r="G4" t="n">
        <v>1068561.0</v>
      </c>
      <c r="H4" t="n">
        <v>1064308.0</v>
      </c>
      <c r="I4" t="n">
        <v>1086580.0</v>
      </c>
      <c r="J4" t="inlineStr">
        <is>
          <t/>
        </is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79075.0</v>
      </c>
      <c r="E5" t="n">
        <v>95653.0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122348.0</v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3.5</v>
      </c>
      <c r="E6" t="n">
        <v>3.9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4.6</v>
      </c>
    </row>
    <row r="7">
      <c r="A7" t="inlineStr">
        <is>
          <t>LTHLTH_2</t>
        </is>
      </c>
      <c r="B7" t="inlineStr">
        <is>
          <t>Persons with 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7.6</v>
      </c>
    </row>
    <row r="8">
      <c r="A8" t="inlineStr">
        <is>
          <t>LTHLTH_3</t>
        </is>
      </c>
      <c r="B8" t="inlineStr">
        <is>
          <t>Persons with 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7.3</v>
      </c>
    </row>
    <row r="9">
      <c r="A9" t="inlineStr">
        <is>
          <t>LTHLTH_4</t>
        </is>
      </c>
      <c r="B9" t="inlineStr">
        <is>
          <t>Persons with 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2.7</v>
      </c>
    </row>
    <row r="10">
      <c r="A10" t="inlineStr">
        <is>
          <t>LTHLTH_5</t>
        </is>
      </c>
      <c r="B10" t="inlineStr">
        <is>
          <t>Persons with 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0.7</v>
      </c>
    </row>
    <row r="11">
      <c r="A11" t="inlineStr">
        <is>
          <t>LTHLTH_6</t>
        </is>
      </c>
      <c r="B11" t="inlineStr">
        <is>
          <t>Persons with 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4.4</v>
      </c>
    </row>
    <row r="12">
      <c r="A12" t="inlineStr">
        <is>
          <t>LTHLTH_7</t>
        </is>
      </c>
      <c r="B12" t="inlineStr">
        <is>
          <t>Persons with 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3.6</v>
      </c>
    </row>
    <row r="13">
      <c r="A13" t="inlineStr">
        <is>
          <t>LTHLTH_8</t>
        </is>
      </c>
      <c r="B13" t="inlineStr">
        <is>
          <t>Persons with 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0.8</v>
      </c>
    </row>
    <row r="14">
      <c r="A14" t="inlineStr">
        <is>
          <t>LTHLTH_9</t>
        </is>
      </c>
      <c r="B14" t="inlineStr">
        <is>
          <t>Persons with 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1.6</v>
      </c>
    </row>
    <row r="15">
      <c r="A15" t="inlineStr">
        <is>
          <t>LTHLTH_10</t>
        </is>
      </c>
      <c r="B15" t="inlineStr">
        <is>
          <t>Persons with 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8.3</v>
      </c>
    </row>
    <row r="16">
      <c r="A16" t="inlineStr">
        <is>
          <t>LTHLTH_11</t>
        </is>
      </c>
      <c r="B16" t="inlineStr">
        <is>
          <t>Persons with 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0.8</v>
      </c>
    </row>
    <row r="17">
      <c r="A17" t="inlineStr">
        <is>
          <t>LTHLTH_12</t>
        </is>
      </c>
      <c r="B17" t="inlineStr">
        <is>
          <t>Persons with long-term health conditions - Census</t>
        </is>
      </c>
      <c r="C17" t="inlineStr">
        <is>
          <t>Any 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7.4</v>
      </c>
    </row>
    <row r="18">
      <c r="A18" t="inlineStr">
        <is>
          <t>LTHLTH_13</t>
        </is>
      </c>
      <c r="B18" t="inlineStr">
        <is>
          <t>Persons with 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61.2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J116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GIFTS2</t>
        </is>
      </c>
      <c r="B4" t="inlineStr">
        <is>
          <t>Gifts/donations reported by taxpayers - year ended 30 June</t>
        </is>
      </c>
      <c r="C4" t="inlineStr">
        <is>
          <t>Persons (no.)</t>
        </is>
      </c>
      <c r="D4" t="inlineStr">
        <is>
          <t/>
        </is>
      </c>
      <c r="E4" t="n">
        <v>466271.0</v>
      </c>
      <c r="F4" t="n">
        <v>452748.0</v>
      </c>
      <c r="G4" t="n">
        <v>432780.0</v>
      </c>
      <c r="H4" t="n">
        <v>413452.0</v>
      </c>
      <c r="I4" t="n">
        <v>425446.0</v>
      </c>
      <c r="J4" t="inlineStr">
        <is>
          <t/>
        </is>
      </c>
    </row>
    <row r="5">
      <c r="A5" t="inlineStr">
        <is>
          <t>GIFTS3</t>
        </is>
      </c>
      <c r="B5" t="inlineStr">
        <is>
          <t>Gifts/donations reported by taxpayers - year ended 30 June</t>
        </is>
      </c>
      <c r="C5" t="inlineStr">
        <is>
          <t>Median ($)</t>
        </is>
      </c>
      <c r="D5" t="inlineStr">
        <is>
          <t/>
        </is>
      </c>
      <c r="E5" t="n">
        <v>125.0</v>
      </c>
      <c r="F5" t="n">
        <v>120.0</v>
      </c>
      <c r="G5" t="n">
        <v>120.0</v>
      </c>
      <c r="H5" t="n">
        <v>120.0</v>
      </c>
      <c r="I5" t="n">
        <v>120.0</v>
      </c>
      <c r="J5" t="inlineStr">
        <is>
          <t/>
        </is>
      </c>
    </row>
    <row r="6">
      <c r="A6" t="inlineStr">
        <is>
          <t>WORK_TRAV_3</t>
        </is>
      </c>
      <c r="B6" t="inlineStr">
        <is>
          <t>Method of travel to work - Employed persons - Census</t>
        </is>
      </c>
      <c r="C6" t="inlineStr">
        <is>
          <t>Used one method - train (no.)</t>
        </is>
      </c>
      <c r="D6" t="n">
        <v>24270.0</v>
      </c>
      <c r="E6" t="n">
        <v>25865.0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>WORK_TRAV_18</t>
        </is>
      </c>
      <c r="B7" t="inlineStr">
        <is>
          <t>Method of travel to work - Employed persons - Census</t>
        </is>
      </c>
      <c r="C7" t="inlineStr">
        <is>
          <t>Used one method - tram (no.)</t>
        </is>
      </c>
      <c r="D7" t="n">
        <v>166.0</v>
      </c>
      <c r="E7" t="n">
        <v>154.0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>WORK_TRAV_4</t>
        </is>
      </c>
      <c r="B8" t="inlineStr">
        <is>
          <t>Method of travel to work - Employed persons - Census</t>
        </is>
      </c>
      <c r="C8" t="inlineStr">
        <is>
          <t>Used one method - bus (no.)</t>
        </is>
      </c>
      <c r="D8" t="n">
        <v>40762.0</v>
      </c>
      <c r="E8" t="n">
        <v>44743.0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>WORK_TRAV_19</t>
        </is>
      </c>
      <c r="B9" t="inlineStr">
        <is>
          <t>Method of travel to work - Employed persons - Census</t>
        </is>
      </c>
      <c r="C9" t="inlineStr">
        <is>
          <t>Used one method - ferry (no.)</t>
        </is>
      </c>
      <c r="D9" t="n">
        <v>347.0</v>
      </c>
      <c r="E9" t="n">
        <v>267.0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>WORK_TRAV_5</t>
        </is>
      </c>
      <c r="B10" t="inlineStr">
        <is>
          <t>Method of travel to work - Employed persons - Census</t>
        </is>
      </c>
      <c r="C10" t="inlineStr">
        <is>
          <t>Used one method - car (as driver) (no.)</t>
        </is>
      </c>
      <c r="D10" t="n">
        <v>662951.0</v>
      </c>
      <c r="E10" t="n">
        <v>733030.0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>WORK_TRAV_21</t>
        </is>
      </c>
      <c r="B11" t="inlineStr">
        <is>
          <t>Method of travel to work - Employed persons - Census</t>
        </is>
      </c>
      <c r="C11" t="inlineStr">
        <is>
          <t>Used one method - car (as passenger) (no.)</t>
        </is>
      </c>
      <c r="D11" t="n">
        <v>63486.0</v>
      </c>
      <c r="E11" t="n">
        <v>56168.0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WORK_TRAV_20</t>
        </is>
      </c>
      <c r="B12" t="inlineStr">
        <is>
          <t>Method of travel to work - Employed persons - Census</t>
        </is>
      </c>
      <c r="C12" t="inlineStr">
        <is>
          <t>Used one method - taxi (no.)</t>
        </is>
      </c>
      <c r="D12" t="n">
        <v>2216.0</v>
      </c>
      <c r="E12" t="n">
        <v>2044.0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WORK_TRAV_22</t>
        </is>
      </c>
      <c r="B13" t="inlineStr">
        <is>
          <t>Method of travel to work - Employed persons - Census</t>
        </is>
      </c>
      <c r="C13" t="inlineStr">
        <is>
          <t>Used one method - truck (no.)</t>
        </is>
      </c>
      <c r="D13" t="n">
        <v>10484.0</v>
      </c>
      <c r="E13" t="n">
        <v>8498.0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>WORK_TRAV_6</t>
        </is>
      </c>
      <c r="B14" t="inlineStr">
        <is>
          <t>Method of travel to work - Employed persons - Census</t>
        </is>
      </c>
      <c r="C14" t="inlineStr">
        <is>
          <t>Used one method - motor bike/scooter (no.)</t>
        </is>
      </c>
      <c r="D14" t="n">
        <v>6504.0</v>
      </c>
      <c r="E14" t="n">
        <v>5747.0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WORK_TRAV_7</t>
        </is>
      </c>
      <c r="B15" t="inlineStr">
        <is>
          <t>Method of travel to work - Employed persons - Census</t>
        </is>
      </c>
      <c r="C15" t="inlineStr">
        <is>
          <t>Used one method - bicycle (no.)</t>
        </is>
      </c>
      <c r="D15" t="n">
        <v>11757.0</v>
      </c>
      <c r="E15" t="n">
        <v>11727.0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WORK_TRAV_8</t>
        </is>
      </c>
      <c r="B16" t="inlineStr">
        <is>
          <t>Method of travel to work - Employed persons - Census</t>
        </is>
      </c>
      <c r="C16" t="inlineStr">
        <is>
          <t>Used one method - other (no.)</t>
        </is>
      </c>
      <c r="D16" t="n">
        <v>14668.0</v>
      </c>
      <c r="E16" t="n">
        <v>15820.0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WORK_TRAV_9</t>
        </is>
      </c>
      <c r="B17" t="inlineStr">
        <is>
          <t>Method of travel to work - Employed persons - Census</t>
        </is>
      </c>
      <c r="C17" t="inlineStr">
        <is>
          <t>Used one method - walked only (no.)</t>
        </is>
      </c>
      <c r="D17" t="n">
        <v>35993.0</v>
      </c>
      <c r="E17" t="n">
        <v>31909.0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>WORK_TRAV_10</t>
        </is>
      </c>
      <c r="B18" t="inlineStr">
        <is>
          <t>Method of travel to work - Employed persons - Census</t>
        </is>
      </c>
      <c r="C18" t="inlineStr">
        <is>
          <t>Used one method of travel - total (no.)</t>
        </is>
      </c>
      <c r="D18" t="n">
        <v>873609.0</v>
      </c>
      <c r="E18" t="n">
        <v>935985.0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WORK_TRAV_12</t>
        </is>
      </c>
      <c r="B19" t="inlineStr">
        <is>
          <t>Method of travel to work - Employed persons - Census</t>
        </is>
      </c>
      <c r="C19" t="inlineStr">
        <is>
          <t>Used more than one method of travel - total (no. )</t>
        </is>
      </c>
      <c r="D19" t="n">
        <v>44720.0</v>
      </c>
      <c r="E19" t="n">
        <v>42791.0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>WORK_TRAV_23</t>
        </is>
      </c>
      <c r="B20" t="inlineStr">
        <is>
          <t>Method of travel to work - Employed persons - Census</t>
        </is>
      </c>
      <c r="C20" t="inlineStr">
        <is>
          <t>People who travelled to work using at least one form of public transport (train, tram, bus, ferry) (no.)</t>
        </is>
      </c>
      <c r="D20" t="n">
        <v>102893.0</v>
      </c>
      <c r="E20" t="n">
        <v>106767.0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</row>
    <row r="21">
      <c r="A21" t="inlineStr">
        <is>
          <t>WORK_TRAV_24</t>
        </is>
      </c>
      <c r="B21" t="inlineStr">
        <is>
          <t>Method of travel to work - Employed persons - Census</t>
        </is>
      </c>
      <c r="C21" t="inlineStr">
        <is>
          <t>People who travelled to work by car (as a driver or passenger) as at least one of their methods of travel (no.)</t>
        </is>
      </c>
      <c r="D21" t="n">
        <v>754242.0</v>
      </c>
      <c r="E21" t="n">
        <v>815079.0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WORK_TRAV_14</t>
        </is>
      </c>
      <c r="B22" t="inlineStr">
        <is>
          <t>Method of travel to work - Employed persons - Census</t>
        </is>
      </c>
      <c r="C22" t="inlineStr">
        <is>
          <t>Other - worked from home (no.)</t>
        </is>
      </c>
      <c r="D22" t="n">
        <v>43862.0</v>
      </c>
      <c r="E22" t="n">
        <v>49354.0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WORK_TRAV_15</t>
        </is>
      </c>
      <c r="B23" t="inlineStr">
        <is>
          <t>Method of travel to work - Employed persons - Census</t>
        </is>
      </c>
      <c r="C23" t="inlineStr">
        <is>
          <t>Other - employed but did not go to work (no.)</t>
        </is>
      </c>
      <c r="D23" t="n">
        <v>120593.0</v>
      </c>
      <c r="E23" t="n">
        <v>116705.0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>WORK_TRAV_16</t>
        </is>
      </c>
      <c r="B24" t="inlineStr">
        <is>
          <t>Method of travel to work - Employed persons - Census</t>
        </is>
      </c>
      <c r="C24" t="inlineStr">
        <is>
          <t>Other - method of travel not stated (no.)</t>
        </is>
      </c>
      <c r="D24" t="n">
        <v>15094.0</v>
      </c>
      <c r="E24" t="n">
        <v>12904.0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WORK_TRAV_17</t>
        </is>
      </c>
      <c r="B25" t="inlineStr">
        <is>
          <t>Method of travel to work - Employed persons - Census</t>
        </is>
      </c>
      <c r="C25" t="inlineStr">
        <is>
          <t>Total employed (no.)</t>
        </is>
      </c>
      <c r="D25" t="n">
        <v>1097879.0</v>
      </c>
      <c r="E25" t="n">
        <v>1157735.0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HHTYPE_2</t>
        </is>
      </c>
      <c r="B26" t="inlineStr">
        <is>
          <t>Households by type - Occupied private dwellings - Census</t>
        </is>
      </c>
      <c r="C26" t="inlineStr">
        <is>
          <t>Lone person households (no.)</t>
        </is>
      </c>
      <c r="D26" t="n">
        <v>188761.0</v>
      </c>
      <c r="E26" t="n">
        <v>204206.0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245193.0</v>
      </c>
    </row>
    <row r="27">
      <c r="A27" t="inlineStr">
        <is>
          <t>HHTYPE_3</t>
        </is>
      </c>
      <c r="B27" t="inlineStr">
        <is>
          <t>Households by type - Occupied private dwellings - Census</t>
        </is>
      </c>
      <c r="C27" t="inlineStr">
        <is>
          <t>Group households (no.)</t>
        </is>
      </c>
      <c r="D27" t="n">
        <v>31690.0</v>
      </c>
      <c r="E27" t="n">
        <v>32690.0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32591.0</v>
      </c>
    </row>
    <row r="28">
      <c r="A28" t="inlineStr">
        <is>
          <t>HHTYPE_4</t>
        </is>
      </c>
      <c r="B28" t="inlineStr">
        <is>
          <t>Households by type - Occupied private dwellings - Census</t>
        </is>
      </c>
      <c r="C28" t="inlineStr">
        <is>
          <t>Family households (no.)</t>
        </is>
      </c>
      <c r="D28" t="n">
        <v>573710.0</v>
      </c>
      <c r="E28" t="n">
        <v>629878.0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686949.0</v>
      </c>
    </row>
    <row r="29">
      <c r="A29" t="inlineStr">
        <is>
          <t>HHTYPE_5</t>
        </is>
      </c>
      <c r="B29" t="inlineStr">
        <is>
          <t>Households by type - Occupied private dwellings - Census</t>
        </is>
      </c>
      <c r="C29" t="inlineStr">
        <is>
          <t>Total households (no.)</t>
        </is>
      </c>
      <c r="D29" t="n">
        <v>794162.0</v>
      </c>
      <c r="E29" t="n">
        <v>866777.0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964734.0</v>
      </c>
    </row>
    <row r="30">
      <c r="A30" t="inlineStr">
        <is>
          <t>HHTYPE_6</t>
        </is>
      </c>
      <c r="B30" t="inlineStr">
        <is>
          <t>Households by type - Occupied private dwellings - Census</t>
        </is>
      </c>
      <c r="C30" t="inlineStr">
        <is>
          <t>Average household size (no. of persons)</t>
        </is>
      </c>
      <c r="D30" t="n">
        <v>2.6</v>
      </c>
      <c r="E30" t="n">
        <v>2.6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2.5</v>
      </c>
    </row>
    <row r="31">
      <c r="A31" t="inlineStr">
        <is>
          <t>FAMILY_2</t>
        </is>
      </c>
      <c r="B31" t="inlineStr">
        <is>
          <t>Families by type - Families in family households - Census</t>
        </is>
      </c>
      <c r="C31" t="inlineStr">
        <is>
          <t>Couple families with children under 15 and/or dependent students (no.)</t>
        </is>
      </c>
      <c r="D31" t="n">
        <v>219046.0</v>
      </c>
      <c r="E31" t="n">
        <v>244563.0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262245.0</v>
      </c>
    </row>
    <row r="32">
      <c r="A32" t="inlineStr">
        <is>
          <t>FAMILY_3</t>
        </is>
      </c>
      <c r="B32" t="inlineStr">
        <is>
          <t>Families by type - Families in family households - Census</t>
        </is>
      </c>
      <c r="C32" t="inlineStr">
        <is>
          <t>Couple families with non-dependent children only (no.)</t>
        </is>
      </c>
      <c r="D32" t="n">
        <v>43835.0</v>
      </c>
      <c r="E32" t="n">
        <v>47574.0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51426.0</v>
      </c>
    </row>
    <row r="33">
      <c r="A33" t="inlineStr">
        <is>
          <t>FAMILY_4</t>
        </is>
      </c>
      <c r="B33" t="inlineStr">
        <is>
          <t>Families by type - Families in family households - Census</t>
        </is>
      </c>
      <c r="C33" t="inlineStr">
        <is>
          <t>Couple families without children (no.)</t>
        </is>
      </c>
      <c r="D33" t="n">
        <v>226875.0</v>
      </c>
      <c r="E33" t="n">
        <v>247840.0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272493.0</v>
      </c>
    </row>
    <row r="34">
      <c r="A34" t="inlineStr">
        <is>
          <t>FAMILY_5</t>
        </is>
      </c>
      <c r="B34" t="inlineStr">
        <is>
          <t>Families by type - Families in family households - Census</t>
        </is>
      </c>
      <c r="C34" t="inlineStr">
        <is>
          <t>One parent families with children under 15 and/or dependent students (no.)</t>
        </is>
      </c>
      <c r="D34" t="n">
        <v>57745.0</v>
      </c>
      <c r="E34" t="n">
        <v>62237.0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69575.0</v>
      </c>
    </row>
    <row r="35">
      <c r="A35" t="inlineStr">
        <is>
          <t>FAMILY_6</t>
        </is>
      </c>
      <c r="B35" t="inlineStr">
        <is>
          <t>Families by type - Families in family households - Census</t>
        </is>
      </c>
      <c r="C35" t="inlineStr">
        <is>
          <t>One parent families with non-dependent children only (no.)</t>
        </is>
      </c>
      <c r="D35" t="n">
        <v>27321.0</v>
      </c>
      <c r="E35" t="n">
        <v>31112.0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36462.0</v>
      </c>
    </row>
    <row r="36">
      <c r="A36" t="inlineStr">
        <is>
          <t>FAMILY_7</t>
        </is>
      </c>
      <c r="B36" t="inlineStr">
        <is>
          <t>Families by type - Families in family households - Census</t>
        </is>
      </c>
      <c r="C36" t="inlineStr">
        <is>
          <t>Other families (no.)</t>
        </is>
      </c>
      <c r="D36" t="n">
        <v>10475.0</v>
      </c>
      <c r="E36" t="n">
        <v>10871.0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10930.0</v>
      </c>
    </row>
    <row r="37">
      <c r="A37" t="inlineStr">
        <is>
          <t>FAMILY_8</t>
        </is>
      </c>
      <c r="B37" t="inlineStr">
        <is>
          <t>Families by type - Families in family households - Census</t>
        </is>
      </c>
      <c r="C37" t="inlineStr">
        <is>
          <t>Total families (no.)</t>
        </is>
      </c>
      <c r="D37" t="n">
        <v>585311.0</v>
      </c>
      <c r="E37" t="n">
        <v>644191.0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703130.0</v>
      </c>
    </row>
    <row r="38">
      <c r="A38" t="inlineStr">
        <is>
          <t>FAMILY_9</t>
        </is>
      </c>
      <c r="B38" t="inlineStr">
        <is>
          <t>Families by type - Families in family households - Census</t>
        </is>
      </c>
      <c r="C38" t="inlineStr">
        <is>
          <t>Average family size (no. of persons)</t>
        </is>
      </c>
      <c r="D38" t="n">
        <v>3.0</v>
      </c>
      <c r="E38" t="n">
        <v>3.0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3.0</v>
      </c>
    </row>
    <row r="39">
      <c r="A39" t="inlineStr">
        <is>
          <t>MARRIAGE_2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registered marriage (no.)</t>
        </is>
      </c>
      <c r="D39" t="n">
        <v>768777.0</v>
      </c>
      <c r="E39" t="n">
        <v>835942.0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899167.0</v>
      </c>
    </row>
    <row r="40">
      <c r="A40" t="inlineStr">
        <is>
          <t>MARRIAGE_3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Married in a de facto marriage (no.)</t>
        </is>
      </c>
      <c r="D40" t="n">
        <v>171276.0</v>
      </c>
      <c r="E40" t="n">
        <v>201706.0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230618.0</v>
      </c>
    </row>
    <row r="41">
      <c r="A41" t="inlineStr">
        <is>
          <t>MARRIAGE_4</t>
        </is>
      </c>
      <c r="B41" t="inlineStr">
        <is>
          <t>Social marital status - Persons aged 15 years and over usually resident and present in the household on Census Night</t>
        </is>
      </c>
      <c r="C41" t="inlineStr">
        <is>
          <t>Not married (no.)</t>
        </is>
      </c>
      <c r="D41" t="n">
        <v>623367.0</v>
      </c>
      <c r="E41" t="n">
        <v>688869.0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766278.0</v>
      </c>
    </row>
    <row r="42">
      <c r="A42" t="inlineStr">
        <is>
          <t>MARRIAGE_5</t>
        </is>
      </c>
      <c r="B42" t="inlineStr">
        <is>
          <t>Registered marital status - Persons aged 15 years and over - Census</t>
        </is>
      </c>
      <c r="C42" t="inlineStr">
        <is>
          <t>Married (%)</t>
        </is>
      </c>
      <c r="D42" t="n">
        <v>48.7</v>
      </c>
      <c r="E42" t="n">
        <v>48.8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47.3</v>
      </c>
    </row>
    <row r="43">
      <c r="A43" t="inlineStr">
        <is>
          <t>MARRIAGE_6</t>
        </is>
      </c>
      <c r="B43" t="inlineStr">
        <is>
          <t>Registered marital status - Persons aged 15 years and over - Census</t>
        </is>
      </c>
      <c r="C43" t="inlineStr">
        <is>
          <t>Never married (%)</t>
        </is>
      </c>
      <c r="D43" t="n">
        <v>35.3</v>
      </c>
      <c r="E43" t="n">
        <v>35.2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36.1</v>
      </c>
    </row>
    <row r="44">
      <c r="A44" t="inlineStr">
        <is>
          <t>MARRIAGE_7</t>
        </is>
      </c>
      <c r="B44" t="inlineStr">
        <is>
          <t>Registered marital status - Persons aged 15 years and over - Census</t>
        </is>
      </c>
      <c r="C44" t="inlineStr">
        <is>
          <t>Widowed (%)</t>
        </is>
      </c>
      <c r="D44" t="n">
        <v>4.6</v>
      </c>
      <c r="E44" t="n">
        <v>4.4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4.4</v>
      </c>
    </row>
    <row r="45">
      <c r="A45" t="inlineStr">
        <is>
          <t>MARRIAGE_8</t>
        </is>
      </c>
      <c r="B45" t="inlineStr">
        <is>
          <t>Registered marital status - Persons aged 15 years and over - Census</t>
        </is>
      </c>
      <c r="C45" t="inlineStr">
        <is>
          <t>Divorced (%)</t>
        </is>
      </c>
      <c r="D45" t="n">
        <v>8.4</v>
      </c>
      <c r="E45" t="n">
        <v>8.4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8.8</v>
      </c>
    </row>
    <row r="46">
      <c r="A46" t="inlineStr">
        <is>
          <t>MARRIAGE_9</t>
        </is>
      </c>
      <c r="B46" t="inlineStr">
        <is>
          <t>Registered marital status - Persons aged 15 years and over - Census</t>
        </is>
      </c>
      <c r="C46" t="inlineStr">
        <is>
          <t>Separated (%)</t>
        </is>
      </c>
      <c r="D46" t="n">
        <v>3.0</v>
      </c>
      <c r="E46" t="n">
        <v>3.2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3.3</v>
      </c>
    </row>
    <row r="47">
      <c r="A47" t="inlineStr">
        <is>
          <t>INTERNET_2</t>
        </is>
      </c>
      <c r="B47" t="inlineStr">
        <is>
          <t>Access to internet at home - Occupied private dwellings - Census</t>
        </is>
      </c>
      <c r="C47" t="inlineStr">
        <is>
          <t>Internet accessed from dwelling (%)</t>
        </is>
      </c>
      <c r="D47" t="inlineStr">
        <is>
          <t/>
        </is>
      </c>
      <c r="E47" t="n">
        <v>85.1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INTERNET_3</t>
        </is>
      </c>
      <c r="B48" t="inlineStr">
        <is>
          <t>Access to internet at home - Occupied private dwellings - Census</t>
        </is>
      </c>
      <c r="C48" t="inlineStr">
        <is>
          <t>Internet not accessed from dwelling (%)</t>
        </is>
      </c>
      <c r="D48" t="inlineStr">
        <is>
          <t/>
        </is>
      </c>
      <c r="E48" t="n">
        <v>12.5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INTERNET_4</t>
        </is>
      </c>
      <c r="B49" t="inlineStr">
        <is>
          <t>Access to internet at home - Occupied private dwellings - Census</t>
        </is>
      </c>
      <c r="C49" t="inlineStr">
        <is>
          <t>Access to internet at home - inadequately described or not stated (%)</t>
        </is>
      </c>
      <c r="D49" t="inlineStr">
        <is>
          <t/>
        </is>
      </c>
      <c r="E49" t="n">
        <v>2.4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RENT_4</t>
        </is>
      </c>
      <c r="B50" t="inlineStr">
        <is>
          <t>Rent and mortgage payments - Occupied private dwellings - Census</t>
        </is>
      </c>
      <c r="C50" t="inlineStr">
        <is>
          <t>Median weekly household rental payment ($)</t>
        </is>
      </c>
      <c r="D50" t="n">
        <v>300.0</v>
      </c>
      <c r="E50" t="n">
        <v>350.0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340.0</v>
      </c>
    </row>
    <row r="51">
      <c r="A51" t="inlineStr">
        <is>
          <t>RENT_5</t>
        </is>
      </c>
      <c r="B51" t="inlineStr">
        <is>
          <t>Rent and mortgage payments - Occupied private dwellings - Census</t>
        </is>
      </c>
      <c r="C51" t="inlineStr">
        <is>
          <t>Median monthly household mortgage payment ($)</t>
        </is>
      </c>
      <c r="D51" t="n">
        <v>1950.0</v>
      </c>
      <c r="E51" t="n">
        <v>1993.0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1842.0</v>
      </c>
    </row>
    <row r="52">
      <c r="A52" t="inlineStr">
        <is>
          <t>CHILDCAR_2</t>
        </is>
      </c>
      <c r="B52" t="inlineStr">
        <is>
          <t>Unpaid child care - Persons aged 15 years and over - Census</t>
        </is>
      </c>
      <c r="C52" t="inlineStr">
        <is>
          <t>Persons who did not provide child care (%)</t>
        </is>
      </c>
      <c r="D52" t="n">
        <v>63.1</v>
      </c>
      <c r="E52" t="n">
        <v>62.6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64.4</v>
      </c>
    </row>
    <row r="53">
      <c r="A53" t="inlineStr">
        <is>
          <t>CHILDCAR_3</t>
        </is>
      </c>
      <c r="B53" t="inlineStr">
        <is>
          <t>Unpaid child care - Persons aged 15 years and over - Census</t>
        </is>
      </c>
      <c r="C53" t="inlineStr">
        <is>
          <t>Persons who cared for own child/children (%)</t>
        </is>
      </c>
      <c r="D53" t="n">
        <v>20.1</v>
      </c>
      <c r="E53" t="n">
        <v>20.6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20.5</v>
      </c>
    </row>
    <row r="54">
      <c r="A54" t="inlineStr">
        <is>
          <t>CHILDCAR_4</t>
        </is>
      </c>
      <c r="B54" t="inlineStr">
        <is>
          <t>Unpaid child care - Persons aged 15 years and over - Census</t>
        </is>
      </c>
      <c r="C54" t="inlineStr">
        <is>
          <t>Persons who cared for other child/children (%)</t>
        </is>
      </c>
      <c r="D54" t="n">
        <v>7.0</v>
      </c>
      <c r="E54" t="n">
        <v>7.0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7.1</v>
      </c>
    </row>
    <row r="55">
      <c r="A55" t="inlineStr">
        <is>
          <t>CHILDCAR_5</t>
        </is>
      </c>
      <c r="B55" t="inlineStr">
        <is>
          <t>Unpaid child care - Persons aged 15 years and over - Census</t>
        </is>
      </c>
      <c r="C55" t="inlineStr">
        <is>
          <t>Persons who cared for own child/children and other child/children (%)</t>
        </is>
      </c>
      <c r="D55" t="n">
        <v>1.1</v>
      </c>
      <c r="E55" t="n">
        <v>0.8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7.1</v>
      </c>
    </row>
    <row r="56">
      <c r="A56" t="inlineStr">
        <is>
          <t>CHILDCAR_6</t>
        </is>
      </c>
      <c r="B56" t="inlineStr">
        <is>
          <t>Unpaid child care - Persons aged 15 years and over - Census</t>
        </is>
      </c>
      <c r="C56" t="inlineStr">
        <is>
          <t>Unpaid child care - not stated (%)</t>
        </is>
      </c>
      <c r="D56" t="n">
        <v>8.6</v>
      </c>
      <c r="E56" t="n">
        <v>9.0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0.9</v>
      </c>
    </row>
    <row r="57">
      <c r="A57" t="inlineStr">
        <is>
          <t>UNPAIDW_2</t>
        </is>
      </c>
      <c r="B57" t="inlineStr">
        <is>
          <t>Unpaid work - Persons aged 15 years and over - Census</t>
        </is>
      </c>
      <c r="C57" t="inlineStr">
        <is>
          <t>Persons who provided unpaid assistance to a person with a disability (%)</t>
        </is>
      </c>
      <c r="D57" t="n">
        <v>9.3</v>
      </c>
      <c r="E57" t="n">
        <v>9.8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10.7</v>
      </c>
    </row>
    <row r="58">
      <c r="A58" t="inlineStr">
        <is>
          <t>UNPAIDW_3</t>
        </is>
      </c>
      <c r="B58" t="inlineStr">
        <is>
          <t>Unpaid work - Persons aged 15 years and over - Census</t>
        </is>
      </c>
      <c r="C58" t="inlineStr">
        <is>
          <t>Persons undertaking voluntary work for an organisation or group (%)</t>
        </is>
      </c>
      <c r="D58" t="n">
        <v>16.9</v>
      </c>
      <c r="E58" t="n">
        <v>19.0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15.9</v>
      </c>
    </row>
    <row r="59">
      <c r="A59" t="inlineStr">
        <is>
          <t>CHILD_2</t>
        </is>
      </c>
      <c r="B59" t="inlineStr">
        <is>
          <t>Count of all children in family - Families with children in family households - Census</t>
        </is>
      </c>
      <c r="C59" t="inlineStr">
        <is>
          <t>Average number of all children in a family (no.)</t>
        </is>
      </c>
      <c r="D59" t="n">
        <v>1.9</v>
      </c>
      <c r="E59" t="n">
        <v>1.9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1.8</v>
      </c>
    </row>
    <row r="60">
      <c r="A60" t="inlineStr">
        <is>
          <t>HOUSE_2</t>
        </is>
      </c>
      <c r="B60" t="inlineStr">
        <is>
          <t>Housing suitability - Occupied private dwellings - Census</t>
        </is>
      </c>
      <c r="C60" t="inlineStr">
        <is>
          <t>Dwellings with extra bedrooms needed (no.)</t>
        </is>
      </c>
      <c r="D60" t="inlineStr">
        <is>
          <t/>
        </is>
      </c>
      <c r="E60" t="n">
        <v>20594.0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19374.0</v>
      </c>
    </row>
    <row r="61">
      <c r="A61" t="inlineStr">
        <is>
          <t>HOUSE_3</t>
        </is>
      </c>
      <c r="B61" t="inlineStr">
        <is>
          <t>Housing suitability - Occupied private dwellings - Census</t>
        </is>
      </c>
      <c r="C61" t="inlineStr">
        <is>
          <t>Dwellings with bedrooms spare (no.)</t>
        </is>
      </c>
      <c r="D61" t="inlineStr">
        <is>
          <t/>
        </is>
      </c>
      <c r="E61" t="n">
        <v>683027.0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773948.0</v>
      </c>
    </row>
    <row r="62">
      <c r="A62" t="inlineStr">
        <is>
          <t>HOUSE_4</t>
        </is>
      </c>
      <c r="B62" t="inlineStr">
        <is>
          <t>Housing suitability - Occupied private dwellings - Census</t>
        </is>
      </c>
      <c r="C62" t="inlineStr">
        <is>
          <t>Dwellings with no bedrooms needed or spare (no.)</t>
        </is>
      </c>
      <c r="D62" t="inlineStr">
        <is>
          <t/>
        </is>
      </c>
      <c r="E62" t="n">
        <v>111968.0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124367.0</v>
      </c>
    </row>
    <row r="63">
      <c r="A63" t="inlineStr">
        <is>
          <t>DWELL_2</t>
        </is>
      </c>
      <c r="B63" t="inlineStr">
        <is>
          <t>Dwelling structure - Occupied private dwellings - Census</t>
        </is>
      </c>
      <c r="C63" t="inlineStr">
        <is>
          <t>Separate house (no.)</t>
        </is>
      </c>
      <c r="D63" t="n">
        <v>638770.0</v>
      </c>
      <c r="E63" t="n">
        <v>685825.0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769038.0</v>
      </c>
    </row>
    <row r="64">
      <c r="A64" t="inlineStr">
        <is>
          <t>DWELL_3</t>
        </is>
      </c>
      <c r="B64" t="inlineStr">
        <is>
          <t>Dwelling structure - Occupied private dwellings - Census</t>
        </is>
      </c>
      <c r="C64" t="inlineStr">
        <is>
          <t>Semi-detached, row or terrace house, townhouse etc. (no.)</t>
        </is>
      </c>
      <c r="D64" t="n">
        <v>84333.0</v>
      </c>
      <c r="E64" t="n">
        <v>122562.0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125450.0</v>
      </c>
    </row>
    <row r="65">
      <c r="A65" t="inlineStr">
        <is>
          <t>DWELL_4</t>
        </is>
      </c>
      <c r="B65" t="inlineStr">
        <is>
          <t>Dwelling structure - Occupied private dwellings - Census</t>
        </is>
      </c>
      <c r="C65" t="inlineStr">
        <is>
          <t>Flat or apartment (no.)</t>
        </is>
      </c>
      <c r="D65" t="n">
        <v>62992.0</v>
      </c>
      <c r="E65" t="n">
        <v>49082.0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62360.0</v>
      </c>
    </row>
    <row r="66">
      <c r="A66" t="inlineStr">
        <is>
          <t>DWELL_5</t>
        </is>
      </c>
      <c r="B66" t="inlineStr">
        <is>
          <t>Dwelling structure - Occupied private dwellings - Census</t>
        </is>
      </c>
      <c r="C66" t="inlineStr">
        <is>
          <t>Other dwelling (no.)</t>
        </is>
      </c>
      <c r="D66" t="n">
        <v>7379.0</v>
      </c>
      <c r="E66" t="n">
        <v>6322.0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5858.0</v>
      </c>
    </row>
    <row r="67">
      <c r="A67" t="inlineStr">
        <is>
          <t>DWELL_6</t>
        </is>
      </c>
      <c r="B67" t="inlineStr">
        <is>
          <t>Dwelling structure - Occupied private dwellings - Census</t>
        </is>
      </c>
      <c r="C67" t="inlineStr">
        <is>
          <t>Dwelling structure not stated (no.)</t>
        </is>
      </c>
      <c r="D67" t="n">
        <v>688.0</v>
      </c>
      <c r="E67" t="n">
        <v>2986.0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2023.0</v>
      </c>
    </row>
    <row r="68">
      <c r="A68" t="inlineStr">
        <is>
          <t>DWELL_7</t>
        </is>
      </c>
      <c r="B68" t="inlineStr">
        <is>
          <t>Dwelling structure - Occupied private dwellings - Census</t>
        </is>
      </c>
      <c r="C68" t="inlineStr">
        <is>
          <t>Total occupied private dwellings (no.)</t>
        </is>
      </c>
      <c r="D68" t="n">
        <v>794162.0</v>
      </c>
      <c r="E68" t="n">
        <v>866777.0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964734.0</v>
      </c>
    </row>
    <row r="69">
      <c r="A69" t="inlineStr">
        <is>
          <t>TENURE_7</t>
        </is>
      </c>
      <c r="B69" t="inlineStr">
        <is>
          <t>Tenure type - Occupied private dwellings - Census</t>
        </is>
      </c>
      <c r="C69" t="inlineStr">
        <is>
          <t>Owned outright (no.)</t>
        </is>
      </c>
      <c r="D69" t="n">
        <v>234626.0</v>
      </c>
      <c r="E69" t="n">
        <v>247053.0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281327.0</v>
      </c>
    </row>
    <row r="70">
      <c r="A70" t="inlineStr">
        <is>
          <t>TENURE_8</t>
        </is>
      </c>
      <c r="B70" t="inlineStr">
        <is>
          <t>Tenure type - Occupied private dwellings - Census</t>
        </is>
      </c>
      <c r="C70" t="inlineStr">
        <is>
          <t>Owned with a mortgage (no.)</t>
        </is>
      </c>
      <c r="D70" t="n">
        <v>300337.0</v>
      </c>
      <c r="E70" t="n">
        <v>344017.0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385629.0</v>
      </c>
    </row>
    <row r="71">
      <c r="A71" t="inlineStr">
        <is>
          <t>TENURE_9</t>
        </is>
      </c>
      <c r="B71" t="inlineStr">
        <is>
          <t>Tenure type - Occupied private dwellings - Census</t>
        </is>
      </c>
      <c r="C71" t="inlineStr">
        <is>
          <t>Rented (no.)</t>
        </is>
      </c>
      <c r="D71" t="n">
        <v>220958.0</v>
      </c>
      <c r="E71" t="n">
        <v>235557.0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263826.0</v>
      </c>
    </row>
    <row r="72">
      <c r="A72" t="inlineStr">
        <is>
          <t>TENURE_10</t>
        </is>
      </c>
      <c r="B72" t="inlineStr">
        <is>
          <t>Tenure type - Occupied private dwellings - Census</t>
        </is>
      </c>
      <c r="C72" t="inlineStr">
        <is>
          <t>Other tenure type (no.)</t>
        </is>
      </c>
      <c r="D72" t="n">
        <v>19753.0</v>
      </c>
      <c r="E72" t="n">
        <v>19333.0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20648.0</v>
      </c>
    </row>
    <row r="73">
      <c r="A73" t="inlineStr">
        <is>
          <t>TENURE_11</t>
        </is>
      </c>
      <c r="B73" t="inlineStr">
        <is>
          <t>Tenure type - Occupied private dwellings - Census</t>
        </is>
      </c>
      <c r="C73" t="inlineStr">
        <is>
          <t>Tenure type not stated (no.)</t>
        </is>
      </c>
      <c r="D73" t="n">
        <v>18497.0</v>
      </c>
      <c r="E73" t="n">
        <v>20821.0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13303.0</v>
      </c>
    </row>
    <row r="74">
      <c r="A74" t="inlineStr">
        <is>
          <t>TENURE_2</t>
        </is>
      </c>
      <c r="B74" t="inlineStr">
        <is>
          <t>Tenure type - Occupied private dwellings - Census</t>
        </is>
      </c>
      <c r="C74" t="inlineStr">
        <is>
          <t>Owned outright (%)</t>
        </is>
      </c>
      <c r="D74" t="n">
        <v>29.5</v>
      </c>
      <c r="E74" t="n">
        <v>28.5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29.2</v>
      </c>
    </row>
    <row r="75">
      <c r="A75" t="inlineStr">
        <is>
          <t>TENURE_3</t>
        </is>
      </c>
      <c r="B75" t="inlineStr">
        <is>
          <t>Tenure type - Occupied private dwellings - Census</t>
        </is>
      </c>
      <c r="C75" t="inlineStr">
        <is>
          <t>Owned with a mortgage (%)</t>
        </is>
      </c>
      <c r="D75" t="n">
        <v>37.8</v>
      </c>
      <c r="E75" t="n">
        <v>39.7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40.0</v>
      </c>
    </row>
    <row r="76">
      <c r="A76" t="inlineStr">
        <is>
          <t>TENURE_4</t>
        </is>
      </c>
      <c r="B76" t="inlineStr">
        <is>
          <t>Tenure type - Occupied private dwellings - Census</t>
        </is>
      </c>
      <c r="C76" t="inlineStr">
        <is>
          <t>Rented (%)</t>
        </is>
      </c>
      <c r="D76" t="n">
        <v>27.8</v>
      </c>
      <c r="E76" t="n">
        <v>27.2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27.3</v>
      </c>
    </row>
    <row r="77">
      <c r="A77" t="inlineStr">
        <is>
          <t>TENURE_5</t>
        </is>
      </c>
      <c r="B77" t="inlineStr">
        <is>
          <t>Tenure type - Occupied private dwellings - Census</t>
        </is>
      </c>
      <c r="C77" t="inlineStr">
        <is>
          <t>Other tenure type (%)</t>
        </is>
      </c>
      <c r="D77" t="n">
        <v>2.5</v>
      </c>
      <c r="E77" t="n">
        <v>2.2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2.1</v>
      </c>
    </row>
    <row r="78">
      <c r="A78" t="inlineStr">
        <is>
          <t>TENURE_6</t>
        </is>
      </c>
      <c r="B78" t="inlineStr">
        <is>
          <t>Tenure type - Occupied private dwellings - Census</t>
        </is>
      </c>
      <c r="C78" t="inlineStr">
        <is>
          <t>Tenure type not stated (%)</t>
        </is>
      </c>
      <c r="D78" t="n">
        <v>2.3</v>
      </c>
      <c r="E78" t="n">
        <v>2.4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1.4</v>
      </c>
    </row>
    <row r="79">
      <c r="A79" t="inlineStr">
        <is>
          <t>STRESS_10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less than or equal to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277901.0</v>
      </c>
    </row>
    <row r="80">
      <c r="A80" t="inlineStr">
        <is>
          <t>STRESS_11</t>
        </is>
      </c>
      <c r="B80" t="inlineStr">
        <is>
          <t>Mortgage and rent affordability indicators - Occupied private dwellings - Census</t>
        </is>
      </c>
      <c r="C80" t="inlineStr">
        <is>
          <t>Households where mortgage repayments are more than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50192.0</v>
      </c>
    </row>
    <row r="81">
      <c r="A81" t="inlineStr">
        <is>
          <t>STRESS_12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less than or equal to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157934.0</v>
      </c>
    </row>
    <row r="82">
      <c r="A82" t="inlineStr">
        <is>
          <t>STRESS_13</t>
        </is>
      </c>
      <c r="B82" t="inlineStr">
        <is>
          <t>Mortgage and rent affordability indicators - Occupied private dwellings - Census</t>
        </is>
      </c>
      <c r="C82" t="inlineStr">
        <is>
          <t>Households where rent payments are more than 30% of imputed household income (no.)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74615.0</v>
      </c>
    </row>
    <row r="83">
      <c r="A83" t="inlineStr">
        <is>
          <t>STRESS_14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less than or equal to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72.1</v>
      </c>
    </row>
    <row r="84">
      <c r="A84" t="inlineStr">
        <is>
          <t>STRESS_15</t>
        </is>
      </c>
      <c r="B84" t="inlineStr">
        <is>
          <t>Mortgage and rent affordability indicators - Occupied private dwellings - Census</t>
        </is>
      </c>
      <c r="C84" t="inlineStr">
        <is>
          <t>Households where mortgage repayments are more than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13.0</v>
      </c>
    </row>
    <row r="85">
      <c r="A85" t="inlineStr">
        <is>
          <t>STRESS_16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less than or equal to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59.9</v>
      </c>
    </row>
    <row r="86">
      <c r="A86" t="inlineStr">
        <is>
          <t>STRESS_17</t>
        </is>
      </c>
      <c r="B86" t="inlineStr">
        <is>
          <t>Mortgage and rent affordability indicators - Occupied private dwellings - Census</t>
        </is>
      </c>
      <c r="C86" t="inlineStr">
        <is>
          <t>Households where rent payments are more than 30% of imputed household income (%)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28.3</v>
      </c>
    </row>
    <row r="87">
      <c r="A87" t="inlineStr">
        <is>
          <t>HOMELESS_2</t>
        </is>
      </c>
      <c r="B87" t="inlineStr">
        <is>
          <t>Homelessness - Census</t>
        </is>
      </c>
      <c r="C87" t="inlineStr">
        <is>
          <t>Homeless persons per 10,000 persons (rate)</t>
        </is>
      </c>
      <c r="D87" t="n">
        <v>40.9</v>
      </c>
      <c r="E87" t="n">
        <v>36.3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COMMUTE_2</t>
        </is>
      </c>
      <c r="B88" t="inlineStr">
        <is>
          <t>Commuting to work - employed persons aged 15 years and older - Census</t>
        </is>
      </c>
      <c r="C88" t="inlineStr">
        <is>
          <t>Average commuting distance from place of usual residence (kms)</t>
        </is>
      </c>
      <c r="D88" t="inlineStr">
        <is>
          <t/>
        </is>
      </c>
      <c r="E88" t="n">
        <v>16.2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COMMUTE_3</t>
        </is>
      </c>
      <c r="B89" t="inlineStr">
        <is>
          <t>Commuting to work - employed persons aged 15 years and older - Census</t>
        </is>
      </c>
      <c r="C89" t="inlineStr">
        <is>
          <t>Median commuting distance from place of usual residence (kms)</t>
        </is>
      </c>
      <c r="D89" t="inlineStr">
        <is>
          <t/>
        </is>
      </c>
      <c r="E89" t="n">
        <v>10.4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  <row r="90">
      <c r="A90" t="inlineStr">
        <is>
          <t>COMMUTE_4</t>
        </is>
      </c>
      <c r="B90" t="inlineStr">
        <is>
          <t>Commuting to work - employed persons aged 15 years and older - Census</t>
        </is>
      </c>
      <c r="C90" t="inlineStr">
        <is>
          <t>Average commuting distance to place of work (kms)</t>
        </is>
      </c>
      <c r="D90" t="inlineStr">
        <is>
          <t/>
        </is>
      </c>
      <c r="E90" t="n">
        <v>16.2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</row>
    <row r="91">
      <c r="A91" t="inlineStr">
        <is>
          <t>COMMUTE_5</t>
        </is>
      </c>
      <c r="B91" t="inlineStr">
        <is>
          <t>Commuting to work - employed persons aged 15 years and older - Census</t>
        </is>
      </c>
      <c r="C91" t="inlineStr">
        <is>
          <t>Median commuting distance to place of work (kms)</t>
        </is>
      </c>
      <c r="D91" t="inlineStr">
        <is>
          <t/>
        </is>
      </c>
      <c r="E91" t="n">
        <v>10.4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</row>
    <row r="92">
      <c r="A92" t="inlineStr">
        <is>
          <t>COMMUTE_6</t>
        </is>
      </c>
      <c r="B92" t="inlineStr">
        <is>
          <t>Commuting to work - employed persons aged 15 years and older - Census</t>
        </is>
      </c>
      <c r="C92" t="inlineStr">
        <is>
          <t>Average commuting distance from place of usual residence - females (kms)</t>
        </is>
      </c>
      <c r="D92" t="inlineStr">
        <is>
          <t/>
        </is>
      </c>
      <c r="E92" t="n">
        <v>14.3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</row>
    <row r="93">
      <c r="A93" t="inlineStr">
        <is>
          <t>COMMUTE_7</t>
        </is>
      </c>
      <c r="B93" t="inlineStr">
        <is>
          <t>Commuting to work - employed persons aged 15 years and older - Census</t>
        </is>
      </c>
      <c r="C93" t="inlineStr">
        <is>
          <t>Average commuting distance from place of usual residence - males (kms)</t>
        </is>
      </c>
      <c r="D93" t="inlineStr">
        <is>
          <t/>
        </is>
      </c>
      <c r="E93" t="n">
        <v>18.0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</row>
    <row r="94">
      <c r="A94" t="inlineStr">
        <is>
          <t>COMMUTE_8</t>
        </is>
      </c>
      <c r="B94" t="inlineStr">
        <is>
          <t>Commuting to work - employed persons aged 15 years and older - Census</t>
        </is>
      </c>
      <c r="C94" t="inlineStr">
        <is>
          <t>Median commuting distance from place of usual residence - females (kms)</t>
        </is>
      </c>
      <c r="D94" t="inlineStr">
        <is>
          <t/>
        </is>
      </c>
      <c r="E94" t="n">
        <v>9.5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</row>
    <row r="95">
      <c r="A95" t="inlineStr">
        <is>
          <t>COMMUTE_9</t>
        </is>
      </c>
      <c r="B95" t="inlineStr">
        <is>
          <t>Commuting to work - employed persons aged 15 years and older - Census</t>
        </is>
      </c>
      <c r="C95" t="inlineStr">
        <is>
          <t>Median commuting distance from place of usual residence - males (kms)</t>
        </is>
      </c>
      <c r="D95" t="inlineStr">
        <is>
          <t/>
        </is>
      </c>
      <c r="E95" t="n">
        <v>11.4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</row>
    <row r="96">
      <c r="A96" t="inlineStr">
        <is>
          <t>COMMUTE_10</t>
        </is>
      </c>
      <c r="B96" t="inlineStr">
        <is>
          <t>Commuting to work - employed persons aged 15 years and older - Census</t>
        </is>
      </c>
      <c r="C96" t="inlineStr">
        <is>
          <t>Average commuting distance from place of usual residence - managers (kms)</t>
        </is>
      </c>
      <c r="D96" t="inlineStr">
        <is>
          <t/>
        </is>
      </c>
      <c r="E96" t="n">
        <v>16.6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</row>
    <row r="97">
      <c r="A97" t="inlineStr">
        <is>
          <t>COMMUTE_11</t>
        </is>
      </c>
      <c r="B97" t="inlineStr">
        <is>
          <t>Commuting to work - employed persons aged 15 years and older - Census</t>
        </is>
      </c>
      <c r="C97" t="inlineStr">
        <is>
          <t>Average commuting distance from place of usual residence - professionals (kms)</t>
        </is>
      </c>
      <c r="D97" t="inlineStr">
        <is>
          <t/>
        </is>
      </c>
      <c r="E97" t="n">
        <v>15.4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</row>
    <row r="98">
      <c r="A98" t="inlineStr">
        <is>
          <t>COMMUTE_12</t>
        </is>
      </c>
      <c r="B98" t="inlineStr">
        <is>
          <t>Commuting to work - employed persons aged 15 years and older - Census</t>
        </is>
      </c>
      <c r="C98" t="inlineStr">
        <is>
          <t>Average commuting distance from place of usual residence - technicians and trades workers (kms)</t>
        </is>
      </c>
      <c r="D98" t="inlineStr">
        <is>
          <t/>
        </is>
      </c>
      <c r="E98" t="n">
        <v>18.8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</row>
    <row r="99">
      <c r="A99" t="inlineStr">
        <is>
          <t>COMMUTE_13</t>
        </is>
      </c>
      <c r="B99" t="inlineStr">
        <is>
          <t>Commuting to work - employed persons aged 15 years and older - Census</t>
        </is>
      </c>
      <c r="C99" t="inlineStr">
        <is>
          <t>Average commuting distance from place of usual residence - community and personal service Work (kms)</t>
        </is>
      </c>
      <c r="D99" t="inlineStr">
        <is>
          <t/>
        </is>
      </c>
      <c r="E99" t="n">
        <v>14.2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</row>
    <row r="100">
      <c r="A100" t="inlineStr">
        <is>
          <t>COMMUTE_14</t>
        </is>
      </c>
      <c r="B100" t="inlineStr">
        <is>
          <t>Commuting to work - employed persons aged 15 years and older - Census</t>
        </is>
      </c>
      <c r="C100" t="inlineStr">
        <is>
          <t>Average commuting distance from place of usual residence - clerical and administrative workers (kms)</t>
        </is>
      </c>
      <c r="D100" t="inlineStr">
        <is>
          <t/>
        </is>
      </c>
      <c r="E100" t="n">
        <v>15.3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</row>
    <row r="101">
      <c r="A101" t="inlineStr">
        <is>
          <t>COMMUTE_15</t>
        </is>
      </c>
      <c r="B101" t="inlineStr">
        <is>
          <t>Commuting to work - employed persons aged 15 years and older - Census</t>
        </is>
      </c>
      <c r="C101" t="inlineStr">
        <is>
          <t>Average commuting distance from place of usual residence - sales workers (kms)</t>
        </is>
      </c>
      <c r="D101" t="inlineStr">
        <is>
          <t/>
        </is>
      </c>
      <c r="E101" t="n">
        <v>12.0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</row>
    <row r="102">
      <c r="A102" t="inlineStr">
        <is>
          <t>COMMUTE_16</t>
        </is>
      </c>
      <c r="B102" t="inlineStr">
        <is>
          <t>Commuting to work - employed persons aged 15 years and older - Census</t>
        </is>
      </c>
      <c r="C102" t="inlineStr">
        <is>
          <t>Average commuting distance from place of usual residence - machinery operators and drivers (kms)</t>
        </is>
      </c>
      <c r="D102" t="inlineStr">
        <is>
          <t/>
        </is>
      </c>
      <c r="E102" t="n">
        <v>23.4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</row>
    <row r="103">
      <c r="A103" t="inlineStr">
        <is>
          <t>COMMUTE_17</t>
        </is>
      </c>
      <c r="B103" t="inlineStr">
        <is>
          <t>Commuting to work - employed persons aged 15 years and older - Census</t>
        </is>
      </c>
      <c r="C103" t="inlineStr">
        <is>
          <t>Average commuting distance from place of usual residence - labourers (kms)</t>
        </is>
      </c>
      <c r="D103" t="inlineStr">
        <is>
          <t/>
        </is>
      </c>
      <c r="E103" t="n">
        <v>15.7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</row>
    <row r="104">
      <c r="A104" t="inlineStr">
        <is>
          <t>COMMUTE_18</t>
        </is>
      </c>
      <c r="B104" t="inlineStr">
        <is>
          <t>Commuting to work - employed persons aged 15 years and older - Census</t>
        </is>
      </c>
      <c r="C104" t="inlineStr">
        <is>
          <t>Median commuting distance from place of usual residence - managers (kms)</t>
        </is>
      </c>
      <c r="D104" t="inlineStr">
        <is>
          <t/>
        </is>
      </c>
      <c r="E104" t="n">
        <v>10.7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</row>
    <row r="105">
      <c r="A105" t="inlineStr">
        <is>
          <t>COMMUTE_19</t>
        </is>
      </c>
      <c r="B105" t="inlineStr">
        <is>
          <t>Commuting to work - employed persons aged 15 years and older - Census</t>
        </is>
      </c>
      <c r="C105" t="inlineStr">
        <is>
          <t>Median commuting distance from place of usual residence - professionals (kms)</t>
        </is>
      </c>
      <c r="D105" t="inlineStr">
        <is>
          <t/>
        </is>
      </c>
      <c r="E105" t="n">
        <v>10.8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</row>
    <row r="106">
      <c r="A106" t="inlineStr">
        <is>
          <t>COMMUTE_20</t>
        </is>
      </c>
      <c r="B106" t="inlineStr">
        <is>
          <t>Commuting to work - employed persons aged 15 years and older - Census</t>
        </is>
      </c>
      <c r="C106" t="inlineStr">
        <is>
          <t>Median commuting distance from place of usual residence - technicians and trades workers (kms)</t>
        </is>
      </c>
      <c r="D106" t="inlineStr">
        <is>
          <t/>
        </is>
      </c>
      <c r="E106" t="n">
        <v>11.8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</row>
    <row r="107">
      <c r="A107" t="inlineStr">
        <is>
          <t>COMMUTE_21</t>
        </is>
      </c>
      <c r="B107" t="inlineStr">
        <is>
          <t>Commuting to work - employed persons aged 15 years and older - Census</t>
        </is>
      </c>
      <c r="C107" t="inlineStr">
        <is>
          <t>Median commuting distance from place of usual residence - community and personal service work (kms)</t>
        </is>
      </c>
      <c r="D107" t="inlineStr">
        <is>
          <t/>
        </is>
      </c>
      <c r="E107" t="n">
        <v>9.1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</row>
    <row r="108">
      <c r="A108" t="inlineStr">
        <is>
          <t>COMMUTE_22</t>
        </is>
      </c>
      <c r="B108" t="inlineStr">
        <is>
          <t>Commuting to work - employed persons aged 15 years and older - Census</t>
        </is>
      </c>
      <c r="C108" t="inlineStr">
        <is>
          <t>Median commuting distance from place of usual residence - clerical and administrative workers (kms)</t>
        </is>
      </c>
      <c r="D108" t="inlineStr">
        <is>
          <t/>
        </is>
      </c>
      <c r="E108" t="n">
        <v>11.3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</row>
    <row r="109">
      <c r="A109" t="inlineStr">
        <is>
          <t>COMMUTE_23</t>
        </is>
      </c>
      <c r="B109" t="inlineStr">
        <is>
          <t>Commuting to work - employed persons aged 15 years and older - Census</t>
        </is>
      </c>
      <c r="C109" t="inlineStr">
        <is>
          <t>Median commuting distance from place of usual residence - sales workers (kms)</t>
        </is>
      </c>
      <c r="D109" t="inlineStr">
        <is>
          <t/>
        </is>
      </c>
      <c r="E109" t="n">
        <v>7.6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</row>
    <row r="110">
      <c r="A110" t="inlineStr">
        <is>
          <t>COMMUTE_24</t>
        </is>
      </c>
      <c r="B110" t="inlineStr">
        <is>
          <t>Commuting to work - employed persons aged 15 years and older - Census</t>
        </is>
      </c>
      <c r="C110" t="inlineStr">
        <is>
          <t>Median commuting distance from place of usual residence - machinery operators and drivers (kms)</t>
        </is>
      </c>
      <c r="D110" t="inlineStr">
        <is>
          <t/>
        </is>
      </c>
      <c r="E110" t="n">
        <v>13.2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</row>
    <row r="111">
      <c r="A111" t="inlineStr">
        <is>
          <t>COMMUTE_25</t>
        </is>
      </c>
      <c r="B111" t="inlineStr">
        <is>
          <t>Commuting to work - employed persons aged 15 years and older - Census</t>
        </is>
      </c>
      <c r="C111" t="inlineStr">
        <is>
          <t>Median commuting distance from place of usual residence - labourers (kms)</t>
        </is>
      </c>
      <c r="D111" t="inlineStr">
        <is>
          <t/>
        </is>
      </c>
      <c r="E111" t="n">
        <v>8.7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</row>
    <row r="112">
      <c r="A112" t="inlineStr">
        <is>
          <t>VEHIC_2</t>
        </is>
      </c>
      <c r="B112" t="inlineStr">
        <is>
          <t>Number of motor vehicles per household - Occupied private dwellings - Census</t>
        </is>
      </c>
      <c r="C112" t="inlineStr">
        <is>
          <t>No motor vehicles (no.)</t>
        </is>
      </c>
      <c r="D112" t="n">
        <v>48449.0</v>
      </c>
      <c r="E112" t="n">
        <v>42620.0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47107.0</v>
      </c>
    </row>
    <row r="113">
      <c r="A113" t="inlineStr">
        <is>
          <t>VEHIC_3</t>
        </is>
      </c>
      <c r="B113" t="inlineStr">
        <is>
          <t>Number of motor vehicles per household - Occupied private dwellings - Census</t>
        </is>
      </c>
      <c r="C113" t="inlineStr">
        <is>
          <t>One motor vehicle (no.)</t>
        </is>
      </c>
      <c r="D113" t="n">
        <v>258938.0</v>
      </c>
      <c r="E113" t="n">
        <v>274200.0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327859.0</v>
      </c>
    </row>
    <row r="114">
      <c r="A114" t="inlineStr">
        <is>
          <t>VEHIC_4</t>
        </is>
      </c>
      <c r="B114" t="inlineStr">
        <is>
          <t>Number of motor vehicles per household - Occupied private dwellings - Census</t>
        </is>
      </c>
      <c r="C114" t="inlineStr">
        <is>
          <t>Two motor vehicles (no.)</t>
        </is>
      </c>
      <c r="D114" t="n">
        <v>305678.0</v>
      </c>
      <c r="E114" t="n">
        <v>337351.0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376783.0</v>
      </c>
    </row>
    <row r="115">
      <c r="A115" t="inlineStr">
        <is>
          <t>VEHIC_5</t>
        </is>
      </c>
      <c r="B115" t="inlineStr">
        <is>
          <t>Number of motor vehicles per household - Occupied private dwellings - Census</t>
        </is>
      </c>
      <c r="C115" t="inlineStr">
        <is>
          <t>Three motor vehicles (no.)</t>
        </is>
      </c>
      <c r="D115" t="n">
        <v>104154.0</v>
      </c>
      <c r="E115" t="n">
        <v>118968.0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127894.0</v>
      </c>
    </row>
    <row r="116">
      <c r="A116" t="inlineStr">
        <is>
          <t>VEHIC_6</t>
        </is>
      </c>
      <c r="B116" t="inlineStr">
        <is>
          <t>Number of motor vehicles per household - Occupied private dwellings - Census</t>
        </is>
      </c>
      <c r="C116" t="inlineStr">
        <is>
          <t>Four or more motor vehicles (no.)</t>
        </is>
      </c>
      <c r="D116" t="n">
        <v>54709.0</v>
      </c>
      <c r="E116" t="n">
        <v>67713.0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71915.0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2023-03-01T01:08:57Z</dcterms:created>
  <dc:creator>Apache POI</dc:creator>
</cp:coreProperties>
</file>