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01/03/2023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2023")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Population of persons born overseas - Census</t>
        </is>
      </c>
      <c r="C4" t="inlineStr">
        <is>
          <t>Males born overseas (no.)</t>
        </is>
      </c>
      <c r="D4" t="n">
        <v>50496.0</v>
      </c>
      <c r="E4" t="n">
        <v>62890.0</v>
      </c>
    </row>
    <row r="5">
      <c r="A5" t="inlineStr">
        <is>
          <t>TOTMIG_2</t>
        </is>
      </c>
      <c r="B5" t="inlineStr">
        <is>
          <t>Population of persons born overseas - Census</t>
        </is>
      </c>
      <c r="C5" t="inlineStr">
        <is>
          <t>Females born overseas (no.)</t>
        </is>
      </c>
      <c r="D5" t="n">
        <v>54412.0</v>
      </c>
      <c r="E5" t="n">
        <v>67502.0</v>
      </c>
    </row>
    <row r="6">
      <c r="A6" t="inlineStr">
        <is>
          <t>TOTMIG_4</t>
        </is>
      </c>
      <c r="B6" t="inlineStr">
        <is>
          <t>Population of persons born overseas - Census</t>
        </is>
      </c>
      <c r="C6" t="inlineStr">
        <is>
          <t>Persons born overseas (no.)</t>
        </is>
      </c>
      <c r="D6" t="n">
        <v>104905.0</v>
      </c>
      <c r="E6" t="n">
        <v>130392.0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1208.0</v>
      </c>
      <c r="E7" t="n">
        <v>838.0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2697.0</v>
      </c>
      <c r="E8" t="n">
        <v>2674.0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3049.0</v>
      </c>
      <c r="E9" t="n">
        <v>3631.0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4356.0</v>
      </c>
      <c r="E10" t="n">
        <v>4137.0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8187.0</v>
      </c>
      <c r="E11" t="n">
        <v>8312.0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9232.0</v>
      </c>
      <c r="E12" t="n">
        <v>13801.0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11288.0</v>
      </c>
      <c r="E13" t="n">
        <v>14667.0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10132.0</v>
      </c>
      <c r="E14" t="n">
        <v>14689.0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8495.0</v>
      </c>
      <c r="E15" t="n">
        <v>11770.0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7610.0</v>
      </c>
      <c r="E16" t="n">
        <v>9399.0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7654.0</v>
      </c>
      <c r="E17" t="n">
        <v>8176.0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6946.0</v>
      </c>
      <c r="E18" t="n">
        <v>8062.0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6052.0</v>
      </c>
      <c r="E19" t="n">
        <v>7170.0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5913.0</v>
      </c>
      <c r="E20" t="n">
        <v>6373.0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4354.0</v>
      </c>
      <c r="E21" t="n">
        <v>6326.0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3328.0</v>
      </c>
      <c r="E22" t="n">
        <v>4467.0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2283.0</v>
      </c>
      <c r="E23" t="n">
        <v>3088.0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2116.0</v>
      </c>
      <c r="E24" t="n">
        <v>2814.0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21.3</v>
      </c>
      <c r="E25" t="n">
        <v>16.8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16.2</v>
      </c>
      <c r="E26" t="n">
        <v>18.3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59.8</v>
      </c>
      <c r="E27" t="n">
        <v>63.0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2.7</v>
      </c>
      <c r="E28" t="n">
        <v>1.9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64.6</v>
      </c>
      <c r="E29" t="n">
        <v>65.4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33.7</v>
      </c>
      <c r="E30" t="n">
        <v>34.2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1.7</v>
      </c>
      <c r="E31" t="n">
        <v>0.4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7.0</v>
      </c>
      <c r="E32" t="n">
        <v>7.6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40.5</v>
      </c>
      <c r="E33" t="n">
        <v>34.5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7.6</v>
      </c>
      <c r="E34" t="n">
        <v>12.7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6.6</v>
      </c>
      <c r="E35" t="n">
        <v>7.6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0.3</v>
      </c>
      <c r="E36" t="n">
        <v>0.3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2.1</v>
      </c>
      <c r="E37" t="n">
        <v>3.0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31.5</v>
      </c>
      <c r="E38" t="n">
        <v>32.2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- inadequately described or not stated (%)</t>
        </is>
      </c>
      <c r="D39" t="n">
        <v>4.5</v>
      </c>
      <c r="E39" t="n">
        <v>2.3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92.2</v>
      </c>
      <c r="E40" t="n">
        <v>93.3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7.2</v>
      </c>
      <c r="E41" t="n">
        <v>6.4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0.6</v>
      </c>
      <c r="E42" t="n">
        <v>0.4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17.6</v>
      </c>
      <c r="E43" t="inlineStr">
        <is>
          <t/>
        </is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3.5</v>
      </c>
      <c r="E44" t="inlineStr">
        <is>
          <t/>
        </is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26.3</v>
      </c>
      <c r="E45" t="inlineStr">
        <is>
          <t/>
        </is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9.2</v>
      </c>
      <c r="E46" t="inlineStr">
        <is>
          <t/>
        </is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7.7</v>
      </c>
      <c r="E47" t="inlineStr">
        <is>
          <t/>
        </is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29.2</v>
      </c>
      <c r="E48" t="inlineStr">
        <is>
          <t/>
        </is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2.9</v>
      </c>
      <c r="E49" t="inlineStr">
        <is>
          <t/>
        </is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13.6</v>
      </c>
      <c r="E50" t="inlineStr">
        <is>
          <t/>
        </is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34.6</v>
      </c>
      <c r="E51" t="inlineStr">
        <is>
          <t/>
        </is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8.8</v>
      </c>
      <c r="E52" t="inlineStr">
        <is>
          <t/>
        </is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11.5</v>
      </c>
      <c r="E53" t="inlineStr">
        <is>
          <t/>
        </is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13.7</v>
      </c>
      <c r="E54" t="inlineStr">
        <is>
          <t/>
        </is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6.0</v>
      </c>
      <c r="E55" t="inlineStr">
        <is>
          <t/>
        </is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2.4</v>
      </c>
      <c r="E56" t="inlineStr">
        <is>
          <t/>
        </is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7.5</v>
      </c>
      <c r="E57" t="inlineStr">
        <is>
          <t/>
        </is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2.1</v>
      </c>
      <c r="E58" t="inlineStr">
        <is>
          <t/>
        </is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aged 15 years and over (no.)</t>
        </is>
      </c>
      <c r="D59" t="n">
        <v>97948.0</v>
      </c>
      <c r="E59" t="inlineStr">
        <is>
          <t/>
        </is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59004.0</v>
      </c>
      <c r="E60" t="inlineStr">
        <is>
          <t/>
        </is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3862.0</v>
      </c>
      <c r="E61" t="inlineStr">
        <is>
          <t/>
        </is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62868.0</v>
      </c>
      <c r="E62" t="inlineStr">
        <is>
          <t/>
        </is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6.1</v>
      </c>
      <c r="E63" t="inlineStr">
        <is>
          <t/>
        </is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64.2</v>
      </c>
      <c r="E64" t="inlineStr">
        <is>
          <t/>
        </is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35.1</v>
      </c>
      <c r="E65" t="inlineStr">
        <is>
          <t/>
        </is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0.7</v>
      </c>
      <c r="E66" t="inlineStr">
        <is>
          <t/>
        </is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97948.0</v>
      </c>
      <c r="E67" t="inlineStr">
        <is>
          <t/>
        </is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Persons earning $1-$499 per week (%)</t>
        </is>
      </c>
      <c r="D68" t="n">
        <v>22.1</v>
      </c>
      <c r="E68" t="n">
        <v>16.9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Persons earning $500-$999 per week (%)</t>
        </is>
      </c>
      <c r="D69" t="n">
        <v>21.1</v>
      </c>
      <c r="E69" t="n">
        <v>21.3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Persons earning $1000-$1999 per week (%)</t>
        </is>
      </c>
      <c r="D70" t="n">
        <v>28.2</v>
      </c>
      <c r="E70" t="n">
        <v>32.3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Persons earning $2000-$2999 per week (%)</t>
        </is>
      </c>
      <c r="D71" t="n">
        <v>9.5</v>
      </c>
      <c r="E71" t="n">
        <v>11.8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Persons earning $3000 or more per week (%)</t>
        </is>
      </c>
      <c r="D72" t="n">
        <v>4.3</v>
      </c>
      <c r="E72" t="n">
        <v>7.0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Persons earning nil income (%)</t>
        </is>
      </c>
      <c r="D73" t="n">
        <v>12.3</v>
      </c>
      <c r="E73" t="n">
        <v>8.6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Persons with a negative income (%)</t>
        </is>
      </c>
      <c r="D74" t="n">
        <v>0.5</v>
      </c>
      <c r="E74" t="n">
        <v>0.4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1.9</v>
      </c>
      <c r="E75" t="n">
        <v>1.6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49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235813.3</v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24971.0</v>
      </c>
      <c r="G5" t="n">
        <v>20869.0</v>
      </c>
      <c r="H5" t="n">
        <v>23625.0</v>
      </c>
      <c r="I5" t="n">
        <v>23030.0</v>
      </c>
      <c r="J5" t="n">
        <v>20869.0</v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n">
        <v>23.0</v>
      </c>
      <c r="H6" t="n">
        <v>43.0</v>
      </c>
      <c r="I6" t="inlineStr">
        <is>
          <t/>
        </is>
      </c>
      <c r="J6" t="n">
        <v>23.0</v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n">
        <v>156.0</v>
      </c>
      <c r="I7" t="inlineStr">
        <is>
          <t/>
        </is>
      </c>
      <c r="J7" t="inlineStr">
        <is>
          <t/>
        </is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n">
        <v>3.6</v>
      </c>
      <c r="I8" t="inlineStr">
        <is>
          <t/>
        </is>
      </c>
      <c r="J8" t="inlineStr">
        <is>
          <t/>
        </is>
      </c>
    </row>
    <row r="9">
      <c r="A9" t="inlineStr">
        <is>
          <t>PROTECTED_AREA_3</t>
        </is>
      </c>
      <c r="B9" t="inlineStr">
        <is>
          <t>Protected land areas - year ended 30 June</t>
        </is>
      </c>
      <c r="C9" t="inlineStr">
        <is>
          <t>National parks (no.)</t>
        </is>
      </c>
      <c r="D9" t="inlineStr">
        <is>
          <t/>
        </is>
      </c>
      <c r="E9" t="n">
        <v>1.0</v>
      </c>
      <c r="F9" t="inlineStr">
        <is>
          <t/>
        </is>
      </c>
      <c r="G9" t="n">
        <v>1.0</v>
      </c>
      <c r="H9" t="inlineStr">
        <is>
          <t/>
        </is>
      </c>
      <c r="I9" t="n">
        <v>1.0</v>
      </c>
      <c r="J9" t="inlineStr">
        <is>
          <t/>
        </is>
      </c>
    </row>
    <row r="10">
      <c r="A10" t="inlineStr">
        <is>
          <t>PROTECTED_AREA_4</t>
        </is>
      </c>
      <c r="B10" t="inlineStr">
        <is>
          <t>Protected land areas - year ended 30 June</t>
        </is>
      </c>
      <c r="C10" t="inlineStr">
        <is>
          <t>Nature reserves (no.)</t>
        </is>
      </c>
      <c r="D10" t="inlineStr">
        <is>
          <t/>
        </is>
      </c>
      <c r="E10" t="n">
        <v>44.0</v>
      </c>
      <c r="F10" t="inlineStr">
        <is>
          <t/>
        </is>
      </c>
      <c r="G10" t="n">
        <v>48.0</v>
      </c>
      <c r="H10" t="inlineStr">
        <is>
          <t/>
        </is>
      </c>
      <c r="I10" t="n">
        <v>47.0</v>
      </c>
      <c r="J10" t="inlineStr">
        <is>
          <t/>
        </is>
      </c>
    </row>
    <row r="11">
      <c r="A11" t="inlineStr">
        <is>
          <t>PROTECTED_AREA_5</t>
        </is>
      </c>
      <c r="B11" t="inlineStr">
        <is>
          <t>Protected land areas - year ended 30 June</t>
        </is>
      </c>
      <c r="C11" t="inlineStr">
        <is>
          <t>All other protected land areas (no.)</t>
        </is>
      </c>
      <c r="D11" t="inlineStr">
        <is>
          <t/>
        </is>
      </c>
      <c r="E11" t="n">
        <v>2.0</v>
      </c>
      <c r="F11" t="inlineStr">
        <is>
          <t/>
        </is>
      </c>
      <c r="G11" t="n">
        <v>2.0</v>
      </c>
      <c r="H11" t="inlineStr">
        <is>
          <t/>
        </is>
      </c>
      <c r="I11" t="n">
        <v>2.0</v>
      </c>
      <c r="J11" t="inlineStr">
        <is>
          <t/>
        </is>
      </c>
    </row>
    <row r="12">
      <c r="A12" t="inlineStr">
        <is>
          <t>PROTECTED_AREA_6</t>
        </is>
      </c>
      <c r="B12" t="inlineStr">
        <is>
          <t>Protected land areas - year ended 30 June</t>
        </is>
      </c>
      <c r="C12" t="inlineStr">
        <is>
          <t>Protected land areas (no.)</t>
        </is>
      </c>
      <c r="D12" t="inlineStr">
        <is>
          <t/>
        </is>
      </c>
      <c r="E12" t="n">
        <v>47.0</v>
      </c>
      <c r="F12" t="inlineStr">
        <is>
          <t/>
        </is>
      </c>
      <c r="G12" t="n">
        <v>51.0</v>
      </c>
      <c r="H12" t="inlineStr">
        <is>
          <t/>
        </is>
      </c>
      <c r="I12" t="n">
        <v>50.0</v>
      </c>
      <c r="J12" t="inlineStr">
        <is>
          <t/>
        </is>
      </c>
    </row>
    <row r="13">
      <c r="A13" t="inlineStr">
        <is>
          <t>PROTECTED_AREA_8</t>
        </is>
      </c>
      <c r="B13" t="inlineStr">
        <is>
          <t>Protected land areas - year ended 30 June</t>
        </is>
      </c>
      <c r="C13" t="inlineStr">
        <is>
          <t>National parks (ha)</t>
        </is>
      </c>
      <c r="D13" t="inlineStr">
        <is>
          <t/>
        </is>
      </c>
      <c r="E13" t="n">
        <v>77780.0</v>
      </c>
      <c r="F13" t="inlineStr">
        <is>
          <t/>
        </is>
      </c>
      <c r="G13" t="n">
        <v>77863.0</v>
      </c>
      <c r="H13" t="inlineStr">
        <is>
          <t/>
        </is>
      </c>
      <c r="I13" t="n">
        <v>77863.0</v>
      </c>
      <c r="J13" t="inlineStr">
        <is>
          <t/>
        </is>
      </c>
    </row>
    <row r="14">
      <c r="A14" t="inlineStr">
        <is>
          <t>PROTECTED_AREA_9</t>
        </is>
      </c>
      <c r="B14" t="inlineStr">
        <is>
          <t>Protected land areas - year ended 30 June</t>
        </is>
      </c>
      <c r="C14" t="inlineStr">
        <is>
          <t>Nature reserves (ha)</t>
        </is>
      </c>
      <c r="D14" t="inlineStr">
        <is>
          <t/>
        </is>
      </c>
      <c r="E14" t="n">
        <v>24083.0</v>
      </c>
      <c r="F14" t="inlineStr">
        <is>
          <t/>
        </is>
      </c>
      <c r="G14" t="n">
        <v>24499.0</v>
      </c>
      <c r="H14" t="inlineStr">
        <is>
          <t/>
        </is>
      </c>
      <c r="I14" t="n">
        <v>24979.0</v>
      </c>
      <c r="J14" t="inlineStr">
        <is>
          <t/>
        </is>
      </c>
    </row>
    <row r="15">
      <c r="A15" t="inlineStr">
        <is>
          <t>PROTECTED_AREA_10</t>
        </is>
      </c>
      <c r="B15" t="inlineStr">
        <is>
          <t>Protected land areas - year ended 30 June</t>
        </is>
      </c>
      <c r="C15" t="inlineStr">
        <is>
          <t>All other protected land areas (ha)</t>
        </is>
      </c>
      <c r="D15" t="inlineStr">
        <is>
          <t/>
        </is>
      </c>
      <c r="E15" t="n">
        <v>28962.0</v>
      </c>
      <c r="F15" t="inlineStr">
        <is>
          <t/>
        </is>
      </c>
      <c r="G15" t="n">
        <v>28877.0</v>
      </c>
      <c r="H15" t="inlineStr">
        <is>
          <t/>
        </is>
      </c>
      <c r="I15" t="n">
        <v>28877.0</v>
      </c>
      <c r="J15" t="inlineStr">
        <is>
          <t/>
        </is>
      </c>
    </row>
    <row r="16">
      <c r="A16" t="inlineStr">
        <is>
          <t>PROTECTED_AREA_11</t>
        </is>
      </c>
      <c r="B16" t="inlineStr">
        <is>
          <t>Protected land areas - year ended 30 June</t>
        </is>
      </c>
      <c r="C16" t="inlineStr">
        <is>
          <t>Protected land area (ha)</t>
        </is>
      </c>
      <c r="D16" t="inlineStr">
        <is>
          <t/>
        </is>
      </c>
      <c r="E16" t="n">
        <v>130825.0</v>
      </c>
      <c r="F16" t="inlineStr">
        <is>
          <t/>
        </is>
      </c>
      <c r="G16" t="n">
        <v>131240.0</v>
      </c>
      <c r="H16" t="inlineStr">
        <is>
          <t/>
        </is>
      </c>
      <c r="I16" t="n">
        <v>131720.0</v>
      </c>
      <c r="J16" t="inlineStr">
        <is>
          <t/>
        </is>
      </c>
    </row>
    <row r="17">
      <c r="A17" t="inlineStr">
        <is>
          <t>PROTECTED_AREA_13</t>
        </is>
      </c>
      <c r="B17" t="inlineStr">
        <is>
          <t>Protected land areas - year ended 30 June</t>
        </is>
      </c>
      <c r="C17" t="inlineStr">
        <is>
          <t>National parks (%)</t>
        </is>
      </c>
      <c r="D17" t="inlineStr">
        <is>
          <t/>
        </is>
      </c>
      <c r="E17" t="n">
        <v>33.0</v>
      </c>
      <c r="F17" t="inlineStr">
        <is>
          <t/>
        </is>
      </c>
      <c r="G17" t="n">
        <v>33.0</v>
      </c>
      <c r="H17" t="inlineStr">
        <is>
          <t/>
        </is>
      </c>
      <c r="I17" t="n">
        <v>33.0</v>
      </c>
      <c r="J17" t="inlineStr">
        <is>
          <t/>
        </is>
      </c>
    </row>
    <row r="18">
      <c r="A18" t="inlineStr">
        <is>
          <t>PROTECTED_AREA_14</t>
        </is>
      </c>
      <c r="B18" t="inlineStr">
        <is>
          <t>Protected land areas - year ended 30 June</t>
        </is>
      </c>
      <c r="C18" t="inlineStr">
        <is>
          <t>Nature reserves (%)</t>
        </is>
      </c>
      <c r="D18" t="inlineStr">
        <is>
          <t/>
        </is>
      </c>
      <c r="E18" t="n">
        <v>10.2</v>
      </c>
      <c r="F18" t="inlineStr">
        <is>
          <t/>
        </is>
      </c>
      <c r="G18" t="n">
        <v>10.4</v>
      </c>
      <c r="H18" t="inlineStr">
        <is>
          <t/>
        </is>
      </c>
      <c r="I18" t="n">
        <v>10.6</v>
      </c>
      <c r="J18" t="inlineStr">
        <is>
          <t/>
        </is>
      </c>
    </row>
    <row r="19">
      <c r="A19" t="inlineStr">
        <is>
          <t>PROTECTED_AREA_15</t>
        </is>
      </c>
      <c r="B19" t="inlineStr">
        <is>
          <t>Protected land areas - year ended 30 June</t>
        </is>
      </c>
      <c r="C19" t="inlineStr">
        <is>
          <t>All other protected land areas (%)</t>
        </is>
      </c>
      <c r="D19" t="inlineStr">
        <is>
          <t/>
        </is>
      </c>
      <c r="E19" t="n">
        <v>12.3</v>
      </c>
      <c r="F19" t="inlineStr">
        <is>
          <t/>
        </is>
      </c>
      <c r="G19" t="n">
        <v>12.2</v>
      </c>
      <c r="H19" t="inlineStr">
        <is>
          <t/>
        </is>
      </c>
      <c r="I19" t="n">
        <v>12.2</v>
      </c>
      <c r="J19" t="inlineStr">
        <is>
          <t/>
        </is>
      </c>
    </row>
    <row r="20">
      <c r="A20" t="inlineStr">
        <is>
          <t>PROTECTED_AREA_16</t>
        </is>
      </c>
      <c r="B20" t="inlineStr">
        <is>
          <t>Protected land areas - year ended 30 June</t>
        </is>
      </c>
      <c r="C20" t="inlineStr">
        <is>
          <t>Protected land area (%)</t>
        </is>
      </c>
      <c r="D20" t="inlineStr">
        <is>
          <t/>
        </is>
      </c>
      <c r="E20" t="n">
        <v>55.5</v>
      </c>
      <c r="F20" t="inlineStr">
        <is>
          <t/>
        </is>
      </c>
      <c r="G20" t="n">
        <v>55.7</v>
      </c>
      <c r="H20" t="inlineStr">
        <is>
          <t/>
        </is>
      </c>
      <c r="I20" t="n">
        <v>55.9</v>
      </c>
      <c r="J20" t="inlineStr">
        <is>
          <t/>
        </is>
      </c>
    </row>
    <row r="21">
      <c r="A21" t="inlineStr">
        <is>
          <t>SOLAR_7</t>
        </is>
      </c>
      <c r="B21" t="inlineStr">
        <is>
          <t>Solar installations - year ended 31 December</t>
        </is>
      </c>
      <c r="C21" t="inlineStr">
        <is>
          <t>Small-scale solar panel system installations (no.)</t>
        </is>
      </c>
      <c r="D21" t="inlineStr">
        <is>
          <t/>
        </is>
      </c>
      <c r="E21" t="n">
        <v>997.0</v>
      </c>
      <c r="F21" t="n">
        <v>1937.0</v>
      </c>
      <c r="G21" t="n">
        <v>3191.0</v>
      </c>
      <c r="H21" t="n">
        <v>3779.0</v>
      </c>
      <c r="I21" t="n">
        <v>5550.0</v>
      </c>
      <c r="J21" t="inlineStr">
        <is>
          <t/>
        </is>
      </c>
    </row>
    <row r="22">
      <c r="A22" t="inlineStr">
        <is>
          <t>SOLAR_8</t>
        </is>
      </c>
      <c r="B22" t="inlineStr">
        <is>
          <t>Solar installations - year ended 31 December</t>
        </is>
      </c>
      <c r="C22" t="inlineStr">
        <is>
          <t>Solar water heater installations (no.)</t>
        </is>
      </c>
      <c r="D22" t="inlineStr">
        <is>
          <t/>
        </is>
      </c>
      <c r="E22" t="n">
        <v>427.0</v>
      </c>
      <c r="F22" t="n">
        <v>331.0</v>
      </c>
      <c r="G22" t="n">
        <v>215.0</v>
      </c>
      <c r="H22" t="n">
        <v>157.0</v>
      </c>
      <c r="I22" t="n">
        <v>294.0</v>
      </c>
      <c r="J22" t="inlineStr">
        <is>
          <t/>
        </is>
      </c>
    </row>
    <row r="23">
      <c r="A23" t="inlineStr">
        <is>
          <t>LANDUSE_1</t>
        </is>
      </c>
      <c r="B23" t="inlineStr">
        <is>
          <t>Experimental land use estimates - year ended 30 June</t>
        </is>
      </c>
      <c r="C23" t="inlineStr">
        <is>
          <t>Nature conservation (ha)</t>
        </is>
      </c>
      <c r="D23" t="inlineStr">
        <is>
          <t/>
        </is>
      </c>
      <c r="E23" t="n">
        <v>142850.0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LANDUSE_3</t>
        </is>
      </c>
      <c r="B24" t="inlineStr">
        <is>
          <t>Experimental land use estimates - year ended 30 June</t>
        </is>
      </c>
      <c r="C24" t="inlineStr">
        <is>
          <t>Other minimal use (ha)</t>
        </is>
      </c>
      <c r="D24" t="inlineStr">
        <is>
          <t/>
        </is>
      </c>
      <c r="E24" t="n">
        <v>19275.0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LANDUSE_4</t>
        </is>
      </c>
      <c r="B25" t="inlineStr">
        <is>
          <t>Experimental land use estimates - year ended 30 June</t>
        </is>
      </c>
      <c r="C25" t="inlineStr">
        <is>
          <t>Grazing native vegetation (ha)</t>
        </is>
      </c>
      <c r="D25" t="inlineStr">
        <is>
          <t/>
        </is>
      </c>
      <c r="E25" t="n">
        <v>9075.0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LANDUSE_6</t>
        </is>
      </c>
      <c r="B26" t="inlineStr">
        <is>
          <t>Experimental land use estimates - year ended 30 June</t>
        </is>
      </c>
      <c r="C26" t="inlineStr">
        <is>
          <t>Grazing modified pastures (ha)</t>
        </is>
      </c>
      <c r="D26" t="inlineStr">
        <is>
          <t/>
        </is>
      </c>
      <c r="E26" t="n">
        <v>19588.0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LANDUSE_7</t>
        </is>
      </c>
      <c r="B27" t="inlineStr">
        <is>
          <t>Experimental land use estimates - year ended 30 June</t>
        </is>
      </c>
      <c r="C27" t="inlineStr">
        <is>
          <t>Plantation forests (ha)</t>
        </is>
      </c>
      <c r="D27" t="inlineStr">
        <is>
          <t/>
        </is>
      </c>
      <c r="E27" t="n">
        <v>9525.0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LANDUSE_8</t>
        </is>
      </c>
      <c r="B28" t="inlineStr">
        <is>
          <t>Experimental land use estimates - year ended 30 June</t>
        </is>
      </c>
      <c r="C28" t="inlineStr">
        <is>
          <t>Dryland cropping (ha)</t>
        </is>
      </c>
      <c r="D28" t="inlineStr">
        <is>
          <t/>
        </is>
      </c>
      <c r="E28" t="n">
        <v>62.0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LANDUSE_12</t>
        </is>
      </c>
      <c r="B29" t="inlineStr">
        <is>
          <t>Experimental land use estimates - year ended 30 June</t>
        </is>
      </c>
      <c r="C29" t="inlineStr">
        <is>
          <t>Irrigated horticulture (ha)</t>
        </is>
      </c>
      <c r="D29" t="inlineStr">
        <is>
          <t/>
        </is>
      </c>
      <c r="E29" t="n">
        <v>19.0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LANDUSE_13</t>
        </is>
      </c>
      <c r="B30" t="inlineStr">
        <is>
          <t>Experimental land use estimates - year ended 30 June</t>
        </is>
      </c>
      <c r="C30" t="inlineStr">
        <is>
          <t>Urban intensive uses (ha)</t>
        </is>
      </c>
      <c r="D30" t="inlineStr">
        <is>
          <t/>
        </is>
      </c>
      <c r="E30" t="n">
        <v>31569.0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LANDUSE_14</t>
        </is>
      </c>
      <c r="B31" t="inlineStr">
        <is>
          <t>Experimental land use estimates - year ended 30 June</t>
        </is>
      </c>
      <c r="C31" t="inlineStr">
        <is>
          <t>Intensive horticulture and animal production (ha)</t>
        </is>
      </c>
      <c r="D31" t="inlineStr">
        <is>
          <t/>
        </is>
      </c>
      <c r="E31" t="n">
        <v>12.0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LANDUSE_15</t>
        </is>
      </c>
      <c r="B32" t="inlineStr">
        <is>
          <t>Experimental land use estimates - year ended 30 June</t>
        </is>
      </c>
      <c r="C32" t="inlineStr">
        <is>
          <t>Rural residential and farm infrastructure (ha)</t>
        </is>
      </c>
      <c r="D32" t="inlineStr">
        <is>
          <t/>
        </is>
      </c>
      <c r="E32" t="n">
        <v>238.0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LANDUSE_16</t>
        </is>
      </c>
      <c r="B33" t="inlineStr">
        <is>
          <t>Experimental land use estimates - year ended 30 June</t>
        </is>
      </c>
      <c r="C33" t="inlineStr">
        <is>
          <t>Mining and waste (ha)</t>
        </is>
      </c>
      <c r="D33" t="inlineStr">
        <is>
          <t/>
        </is>
      </c>
      <c r="E33" t="n">
        <v>494.0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LANDUSE_17</t>
        </is>
      </c>
      <c r="B34" t="inlineStr">
        <is>
          <t>Experimental land use estimates - year ended 30 June</t>
        </is>
      </c>
      <c r="C34" t="inlineStr">
        <is>
          <t>Water (ha)</t>
        </is>
      </c>
      <c r="D34" t="inlineStr">
        <is>
          <t/>
        </is>
      </c>
      <c r="E34" t="n">
        <v>3256.0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LANDUSE_19</t>
        </is>
      </c>
      <c r="B35" t="inlineStr">
        <is>
          <t>Experimental land use estimates - year ended 30 June</t>
        </is>
      </c>
      <c r="C35" t="inlineStr">
        <is>
          <t>Total land use (ha)</t>
        </is>
      </c>
      <c r="D35" t="inlineStr">
        <is>
          <t/>
        </is>
      </c>
      <c r="E35" t="n">
        <v>235962.0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LCOVER_1</t>
        </is>
      </c>
      <c r="B36" t="inlineStr">
        <is>
          <t>Experimental land cover estimates - year ended 31 December</t>
        </is>
      </c>
      <c r="C36" t="inlineStr">
        <is>
          <t>Artificial surfaces (ha)</t>
        </is>
      </c>
      <c r="D36" t="n">
        <v>4700.0</v>
      </c>
      <c r="E36" t="n">
        <v>4081.0</v>
      </c>
      <c r="F36" t="n">
        <v>4144.0</v>
      </c>
      <c r="G36" t="n">
        <v>3950.0</v>
      </c>
      <c r="H36" t="n">
        <v>4188.0</v>
      </c>
      <c r="I36" t="n">
        <v>5369.0</v>
      </c>
      <c r="J36" t="inlineStr">
        <is>
          <t/>
        </is>
      </c>
    </row>
    <row r="37">
      <c r="A37" t="inlineStr">
        <is>
          <t>LCOVER_2</t>
        </is>
      </c>
      <c r="B37" t="inlineStr">
        <is>
          <t>Experimental land cover estimates - year ended 31 December</t>
        </is>
      </c>
      <c r="C37" t="inlineStr">
        <is>
          <t>Cultivated terrestrial vegetated: herbaceous (ha)</t>
        </is>
      </c>
      <c r="D37" t="n">
        <v>10162.0</v>
      </c>
      <c r="E37" t="n">
        <v>7919.0</v>
      </c>
      <c r="F37" t="n">
        <v>10256.0</v>
      </c>
      <c r="G37" t="n">
        <v>1162.0</v>
      </c>
      <c r="H37" t="n">
        <v>4538.0</v>
      </c>
      <c r="I37" t="n">
        <v>36775.0</v>
      </c>
      <c r="J37" t="inlineStr">
        <is>
          <t/>
        </is>
      </c>
    </row>
    <row r="38">
      <c r="A38" t="inlineStr">
        <is>
          <t>LCOVER_3</t>
        </is>
      </c>
      <c r="B38" t="inlineStr">
        <is>
          <t>Experimental land cover estimates - year ended 31 December</t>
        </is>
      </c>
      <c r="C38" t="inlineStr">
        <is>
          <t>Natural terrestrial vegetated: herbaceous (ha)</t>
        </is>
      </c>
      <c r="D38" t="n">
        <v>48538.0</v>
      </c>
      <c r="E38" t="n">
        <v>53569.0</v>
      </c>
      <c r="F38" t="n">
        <v>48262.0</v>
      </c>
      <c r="G38" t="n">
        <v>66781.0</v>
      </c>
      <c r="H38" t="n">
        <v>64494.0</v>
      </c>
      <c r="I38" t="n">
        <v>27962.0</v>
      </c>
      <c r="J38" t="inlineStr">
        <is>
          <t/>
        </is>
      </c>
    </row>
    <row r="39">
      <c r="A39" t="inlineStr">
        <is>
          <t>LCOVER_4</t>
        </is>
      </c>
      <c r="B39" t="inlineStr">
        <is>
          <t>Experimental land cover estimates - year ended 31 December</t>
        </is>
      </c>
      <c r="C39" t="inlineStr">
        <is>
          <t>Natural terrestrial vegetated: woody (ha)</t>
        </is>
      </c>
      <c r="D39" t="n">
        <v>166881.0</v>
      </c>
      <c r="E39" t="n">
        <v>164012.0</v>
      </c>
      <c r="F39" t="n">
        <v>166562.0</v>
      </c>
      <c r="G39" t="n">
        <v>155638.0</v>
      </c>
      <c r="H39" t="n">
        <v>153788.0</v>
      </c>
      <c r="I39" t="n">
        <v>154650.0</v>
      </c>
      <c r="J39" t="inlineStr">
        <is>
          <t/>
        </is>
      </c>
    </row>
    <row r="40">
      <c r="A40" t="inlineStr">
        <is>
          <t>LCOVER_5</t>
        </is>
      </c>
      <c r="B40" t="inlineStr">
        <is>
          <t>Experimental land cover estimates - year ended 31 December</t>
        </is>
      </c>
      <c r="C40" t="inlineStr">
        <is>
          <t>Natural surfaces (ha)</t>
        </is>
      </c>
      <c r="D40" t="n">
        <v>4244.0</v>
      </c>
      <c r="E40" t="n">
        <v>4931.0</v>
      </c>
      <c r="F40" t="n">
        <v>5319.0</v>
      </c>
      <c r="G40" t="n">
        <v>7012.0</v>
      </c>
      <c r="H40" t="n">
        <v>7575.0</v>
      </c>
      <c r="I40" t="n">
        <v>9750.0</v>
      </c>
      <c r="J40" t="inlineStr">
        <is>
          <t/>
        </is>
      </c>
    </row>
    <row r="41">
      <c r="A41" t="inlineStr">
        <is>
          <t>LCOVER_8</t>
        </is>
      </c>
      <c r="B41" t="inlineStr">
        <is>
          <t>Experimental land cover estimates - year ended 31 December</t>
        </is>
      </c>
      <c r="C41" t="inlineStr">
        <is>
          <t>Water: perennial (ha)</t>
        </is>
      </c>
      <c r="D41" t="n">
        <v>1431.0</v>
      </c>
      <c r="E41" t="n">
        <v>1350.0</v>
      </c>
      <c r="F41" t="n">
        <v>1319.0</v>
      </c>
      <c r="G41" t="n">
        <v>1388.0</v>
      </c>
      <c r="H41" t="n">
        <v>1381.0</v>
      </c>
      <c r="I41" t="n">
        <v>1269.0</v>
      </c>
      <c r="J41" t="inlineStr">
        <is>
          <t/>
        </is>
      </c>
    </row>
    <row r="42">
      <c r="A42" t="inlineStr">
        <is>
          <t>LCOVER_9</t>
        </is>
      </c>
      <c r="B42" t="inlineStr">
        <is>
          <t>Experimental land cover estimates - year ended 31 December</t>
        </is>
      </c>
      <c r="C42" t="inlineStr">
        <is>
          <t>Water: non-perennial (ha)</t>
        </is>
      </c>
      <c r="D42" t="n">
        <v>6.0</v>
      </c>
      <c r="E42" t="n">
        <v>100.0</v>
      </c>
      <c r="F42" t="n">
        <v>100.0</v>
      </c>
      <c r="G42" t="n">
        <v>31.0</v>
      </c>
      <c r="H42" t="inlineStr">
        <is>
          <t/>
        </is>
      </c>
      <c r="I42" t="n">
        <v>188.0</v>
      </c>
      <c r="J42" t="inlineStr">
        <is>
          <t/>
        </is>
      </c>
    </row>
    <row r="43">
      <c r="A43" t="inlineStr">
        <is>
          <t>LCOVER_12</t>
        </is>
      </c>
      <c r="B43" t="inlineStr">
        <is>
          <t>Experimental land cover estimates - year ended 31 December</t>
        </is>
      </c>
      <c r="C43" t="inlineStr">
        <is>
          <t>Total land cover (ha)</t>
        </is>
      </c>
      <c r="D43" t="n">
        <v>235962.0</v>
      </c>
      <c r="E43" t="n">
        <v>235962.0</v>
      </c>
      <c r="F43" t="n">
        <v>235962.0</v>
      </c>
      <c r="G43" t="n">
        <v>235962.0</v>
      </c>
      <c r="H43" t="n">
        <v>235962.0</v>
      </c>
      <c r="I43" t="n">
        <v>235962.0</v>
      </c>
      <c r="J43" t="inlineStr">
        <is>
          <t/>
        </is>
      </c>
    </row>
    <row r="44">
      <c r="A44" t="inlineStr">
        <is>
          <t>LTENURE_7</t>
        </is>
      </c>
      <c r="B44" t="inlineStr">
        <is>
          <t>Experimental land tenure estimates - year ended 30 June</t>
        </is>
      </c>
      <c r="C44" t="inlineStr">
        <is>
          <t>Other term lease (ha)</t>
        </is>
      </c>
      <c r="D44" t="inlineStr">
        <is>
          <t/>
        </is>
      </c>
      <c r="E44" t="n">
        <v>56056.0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LTENURE_9</t>
        </is>
      </c>
      <c r="B45" t="inlineStr">
        <is>
          <t>Experimental land tenure estimates - year ended 30 June</t>
        </is>
      </c>
      <c r="C45" t="inlineStr">
        <is>
          <t>Nature conservation reserve (ha)</t>
        </is>
      </c>
      <c r="D45" t="inlineStr">
        <is>
          <t/>
        </is>
      </c>
      <c r="E45" t="n">
        <v>144488.0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LTENURE_10</t>
        </is>
      </c>
      <c r="B46" t="inlineStr">
        <is>
          <t>Experimental land tenure estimates - year ended 30 June</t>
        </is>
      </c>
      <c r="C46" t="inlineStr">
        <is>
          <t>Multiple-use public forest (ha)</t>
        </is>
      </c>
      <c r="D46" t="inlineStr">
        <is>
          <t/>
        </is>
      </c>
      <c r="E46" t="n">
        <v>18669.0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LTENURE_11</t>
        </is>
      </c>
      <c r="B47" t="inlineStr">
        <is>
          <t>Experimental land tenure estimates - year ended 30 June</t>
        </is>
      </c>
      <c r="C47" t="inlineStr">
        <is>
          <t>Other Crown purposes (ha)</t>
        </is>
      </c>
      <c r="D47" t="inlineStr">
        <is>
          <t/>
        </is>
      </c>
      <c r="E47" t="n">
        <v>12406.0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LTENURE_12</t>
        </is>
      </c>
      <c r="B48" t="inlineStr">
        <is>
          <t>Experimental land tenure estimates - year ended 30 June</t>
        </is>
      </c>
      <c r="C48" t="inlineStr">
        <is>
          <t>Other Crown land (ha)</t>
        </is>
      </c>
      <c r="D48" t="inlineStr">
        <is>
          <t/>
        </is>
      </c>
      <c r="E48" t="n">
        <v>4344.0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LTENURE_14</t>
        </is>
      </c>
      <c r="B49" t="inlineStr">
        <is>
          <t>Experimental land tenure estimates - year ended 30 June</t>
        </is>
      </c>
      <c r="C49" t="inlineStr">
        <is>
          <t>Total land tenure (ha)</t>
        </is>
      </c>
      <c r="D49" t="inlineStr">
        <is>
          <t/>
        </is>
      </c>
      <c r="E49" t="n">
        <v>235962.0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HYPERLINK("http://www.abs.gov.au/", "ABS website")</f>
        <v>0.0</v>
      </c>
    </row>
    <row r="11">
      <c r="A11" t="inlineStr">
        <is>
          <t>Data by region product</t>
        </is>
      </c>
      <c r="B11" s="3" t="n">
        <f>HYPERLINK("http://dbr.abs.gov.au/",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HYPERLINK("https://www.abs.gov.au/methodologies/data-region-methodology/2011-22", "Methodology")</f>
        <v>0.0</v>
      </c>
    </row>
    <row r="13">
      <c r="A13" t="inlineStr">
        <is>
          <t>Reference period</t>
        </is>
      </c>
      <c r="B13" t="inlineStr">
        <is>
          <t>2011 - 2022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>Date created</t>
        </is>
      </c>
      <c r="B16" t="inlineStr">
        <is>
          <t>01/03/2023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ERP_P_20</t>
        </is>
      </c>
      <c r="B4" t="inlineStr">
        <is>
          <t>Estimated resident population - at 30 June</t>
        </is>
      </c>
      <c r="C4" t="inlineStr">
        <is>
          <t>Estimated resident population (no.)</t>
        </is>
      </c>
      <c r="D4" t="inlineStr">
        <is>
          <t/>
        </is>
      </c>
      <c r="E4" t="n">
        <v>403104.0</v>
      </c>
      <c r="F4" t="n">
        <v>416824.0</v>
      </c>
      <c r="G4" t="n">
        <v>430140.0</v>
      </c>
      <c r="H4" t="n">
        <v>441277.0</v>
      </c>
      <c r="I4" t="n">
        <v>450632.0</v>
      </c>
      <c r="J4" t="n">
        <v>453558.0</v>
      </c>
    </row>
    <row r="5">
      <c r="A5" t="inlineStr">
        <is>
          <t>ERP_21</t>
        </is>
      </c>
      <c r="B5" t="inlineStr">
        <is>
          <t>Estimated resident population - at 30 June</t>
        </is>
      </c>
      <c r="C5" t="inlineStr">
        <is>
          <t>Population density (persons/km2)</t>
        </is>
      </c>
      <c r="D5" t="inlineStr">
        <is>
          <t/>
        </is>
      </c>
      <c r="E5" t="n">
        <v>170.9</v>
      </c>
      <c r="F5" t="n">
        <v>176.8</v>
      </c>
      <c r="G5" t="n">
        <v>182.4</v>
      </c>
      <c r="H5" t="n">
        <v>187.1</v>
      </c>
      <c r="I5" t="n">
        <v>191.1</v>
      </c>
      <c r="J5" t="n">
        <v>192.3</v>
      </c>
    </row>
    <row r="6">
      <c r="A6" t="inlineStr">
        <is>
          <t>ERP_M_20</t>
        </is>
      </c>
      <c r="B6" t="inlineStr">
        <is>
          <t>Estimated resident population - at 30 June</t>
        </is>
      </c>
      <c r="C6" t="inlineStr">
        <is>
          <t>Estimated resident population - males (no.)</t>
        </is>
      </c>
      <c r="D6" t="inlineStr">
        <is>
          <t/>
        </is>
      </c>
      <c r="E6" t="n">
        <v>199780.0</v>
      </c>
      <c r="F6" t="n">
        <v>206491.0</v>
      </c>
      <c r="G6" t="n">
        <v>212909.0</v>
      </c>
      <c r="H6" t="n">
        <v>218386.0</v>
      </c>
      <c r="I6" t="n">
        <v>222636.0</v>
      </c>
      <c r="J6" t="n">
        <v>223867.0</v>
      </c>
    </row>
    <row r="7">
      <c r="A7" t="inlineStr">
        <is>
          <t>ERP_F_20</t>
        </is>
      </c>
      <c r="B7" t="inlineStr">
        <is>
          <t>Estimated resident population - at 30 June</t>
        </is>
      </c>
      <c r="C7" t="inlineStr">
        <is>
          <t>Estimated resident population - females (no.)</t>
        </is>
      </c>
      <c r="D7" t="inlineStr">
        <is>
          <t/>
        </is>
      </c>
      <c r="E7" t="n">
        <v>203324.0</v>
      </c>
      <c r="F7" t="n">
        <v>210333.0</v>
      </c>
      <c r="G7" t="n">
        <v>217231.0</v>
      </c>
      <c r="H7" t="n">
        <v>222891.0</v>
      </c>
      <c r="I7" t="n">
        <v>227996.0</v>
      </c>
      <c r="J7" t="n">
        <v>229691.0</v>
      </c>
    </row>
    <row r="8">
      <c r="A8" t="inlineStr">
        <is>
          <t>ERP_19</t>
        </is>
      </c>
      <c r="B8" t="inlineStr">
        <is>
          <t>Estimated resident population - at 30 June</t>
        </is>
      </c>
      <c r="C8" t="inlineStr">
        <is>
          <t>Median age - males (years)</t>
        </is>
      </c>
      <c r="D8" t="inlineStr">
        <is>
          <t/>
        </is>
      </c>
      <c r="E8" t="n">
        <v>34.2</v>
      </c>
      <c r="F8" t="n">
        <v>34.1</v>
      </c>
      <c r="G8" t="n">
        <v>33.9</v>
      </c>
      <c r="H8" t="n">
        <v>33.9</v>
      </c>
      <c r="I8" t="n">
        <v>34.2</v>
      </c>
      <c r="J8" t="n">
        <v>34.7</v>
      </c>
    </row>
    <row r="9">
      <c r="A9" t="inlineStr">
        <is>
          <t>ERP_22</t>
        </is>
      </c>
      <c r="B9" t="inlineStr">
        <is>
          <t>Estimated resident population - at 30 June</t>
        </is>
      </c>
      <c r="C9" t="inlineStr">
        <is>
          <t>Median age - females (years)</t>
        </is>
      </c>
      <c r="D9" t="inlineStr">
        <is>
          <t/>
        </is>
      </c>
      <c r="E9" t="n">
        <v>35.6</v>
      </c>
      <c r="F9" t="n">
        <v>35.4</v>
      </c>
      <c r="G9" t="n">
        <v>35.3</v>
      </c>
      <c r="H9" t="n">
        <v>35.4</v>
      </c>
      <c r="I9" t="n">
        <v>35.7</v>
      </c>
      <c r="J9" t="n">
        <v>36.1</v>
      </c>
    </row>
    <row r="10">
      <c r="A10" t="inlineStr">
        <is>
          <t>ERP_23</t>
        </is>
      </c>
      <c r="B10" t="inlineStr">
        <is>
          <t>Estimated resident population - at 30 June</t>
        </is>
      </c>
      <c r="C10" t="inlineStr">
        <is>
          <t>Median age - persons (years)</t>
        </is>
      </c>
      <c r="D10" t="inlineStr">
        <is>
          <t/>
        </is>
      </c>
      <c r="E10" t="n">
        <v>34.9</v>
      </c>
      <c r="F10" t="n">
        <v>34.7</v>
      </c>
      <c r="G10" t="n">
        <v>34.6</v>
      </c>
      <c r="H10" t="n">
        <v>34.7</v>
      </c>
      <c r="I10" t="n">
        <v>35.0</v>
      </c>
      <c r="J10" t="n">
        <v>35.4</v>
      </c>
    </row>
    <row r="11">
      <c r="A11" t="inlineStr">
        <is>
          <t>ERP_18</t>
        </is>
      </c>
      <c r="B11" t="inlineStr">
        <is>
          <t>Estimated resident population - at 30 June</t>
        </is>
      </c>
      <c r="C11" t="inlineStr">
        <is>
          <t>Working age population (aged 15-64 years) (no.)</t>
        </is>
      </c>
      <c r="D11" t="inlineStr">
        <is>
          <t/>
        </is>
      </c>
      <c r="E11" t="n">
        <v>277541.0</v>
      </c>
      <c r="F11" t="n">
        <v>286313.0</v>
      </c>
      <c r="G11" t="n">
        <v>295752.0</v>
      </c>
      <c r="H11" t="n">
        <v>303330.0</v>
      </c>
      <c r="I11" t="n">
        <v>308624.0</v>
      </c>
      <c r="J11" t="n">
        <v>309396.0</v>
      </c>
    </row>
    <row r="12">
      <c r="A12" t="inlineStr">
        <is>
          <t>ERP_17</t>
        </is>
      </c>
      <c r="B12" t="inlineStr">
        <is>
          <t>Estimated resident population - at 30 June</t>
        </is>
      </c>
      <c r="C12" t="inlineStr">
        <is>
          <t>Working age population (aged 15-64 years) (%)</t>
        </is>
      </c>
      <c r="D12" t="inlineStr">
        <is>
          <t/>
        </is>
      </c>
      <c r="E12" t="n">
        <v>68.9</v>
      </c>
      <c r="F12" t="n">
        <v>68.7</v>
      </c>
      <c r="G12" t="n">
        <v>68.8</v>
      </c>
      <c r="H12" t="n">
        <v>68.7</v>
      </c>
      <c r="I12" t="n">
        <v>68.5</v>
      </c>
      <c r="J12" t="n">
        <v>68.2</v>
      </c>
    </row>
    <row r="13">
      <c r="A13" t="inlineStr">
        <is>
          <t>ERP_M_2</t>
        </is>
      </c>
      <c r="B13" t="inlineStr">
        <is>
          <t>Estimated resident population - Males - at 30 June</t>
        </is>
      </c>
      <c r="C13" t="inlineStr">
        <is>
          <t>Males - 0-4 years (no.)</t>
        </is>
      </c>
      <c r="D13" t="inlineStr">
        <is>
          <t/>
        </is>
      </c>
      <c r="E13" t="n">
        <v>14556.0</v>
      </c>
      <c r="F13" t="n">
        <v>14729.0</v>
      </c>
      <c r="G13" t="n">
        <v>14644.0</v>
      </c>
      <c r="H13" t="n">
        <v>14423.0</v>
      </c>
      <c r="I13" t="n">
        <v>14273.0</v>
      </c>
      <c r="J13" t="n">
        <v>13925.0</v>
      </c>
    </row>
    <row r="14">
      <c r="A14" t="inlineStr">
        <is>
          <t>ERP_M_3</t>
        </is>
      </c>
      <c r="B14" t="inlineStr">
        <is>
          <t>Estimated resident population - Males - at 30 June</t>
        </is>
      </c>
      <c r="C14" t="inlineStr">
        <is>
          <t>Males - 5-9 years (no.)</t>
        </is>
      </c>
      <c r="D14" t="inlineStr">
        <is>
          <t/>
        </is>
      </c>
      <c r="E14" t="n">
        <v>13404.0</v>
      </c>
      <c r="F14" t="n">
        <v>13957.0</v>
      </c>
      <c r="G14" t="n">
        <v>14424.0</v>
      </c>
      <c r="H14" t="n">
        <v>14748.0</v>
      </c>
      <c r="I14" t="n">
        <v>14977.0</v>
      </c>
      <c r="J14" t="n">
        <v>14996.0</v>
      </c>
    </row>
    <row r="15">
      <c r="A15" t="inlineStr">
        <is>
          <t>ERP_M_4</t>
        </is>
      </c>
      <c r="B15" t="inlineStr">
        <is>
          <t>Estimated resident population - Males - at 30 June</t>
        </is>
      </c>
      <c r="C15" t="inlineStr">
        <is>
          <t>Males - 10-14 years (no.)</t>
        </is>
      </c>
      <c r="D15" t="inlineStr">
        <is>
          <t/>
        </is>
      </c>
      <c r="E15" t="n">
        <v>11384.0</v>
      </c>
      <c r="F15" t="n">
        <v>12037.0</v>
      </c>
      <c r="G15" t="n">
        <v>12494.0</v>
      </c>
      <c r="H15" t="n">
        <v>13041.0</v>
      </c>
      <c r="I15" t="n">
        <v>13680.0</v>
      </c>
      <c r="J15" t="n">
        <v>14030.0</v>
      </c>
    </row>
    <row r="16">
      <c r="A16" t="inlineStr">
        <is>
          <t>ERP_M_5</t>
        </is>
      </c>
      <c r="B16" t="inlineStr">
        <is>
          <t>Estimated resident population - Males - at 30 June</t>
        </is>
      </c>
      <c r="C16" t="inlineStr">
        <is>
          <t>Males - 15-19 years (no.)</t>
        </is>
      </c>
      <c r="D16" t="inlineStr">
        <is>
          <t/>
        </is>
      </c>
      <c r="E16" t="n">
        <v>12610.0</v>
      </c>
      <c r="F16" t="n">
        <v>12882.0</v>
      </c>
      <c r="G16" t="n">
        <v>13591.0</v>
      </c>
      <c r="H16" t="n">
        <v>13847.0</v>
      </c>
      <c r="I16" t="n">
        <v>13663.0</v>
      </c>
      <c r="J16" t="n">
        <v>13433.0</v>
      </c>
    </row>
    <row r="17">
      <c r="A17" t="inlineStr">
        <is>
          <t>ERP_M_6</t>
        </is>
      </c>
      <c r="B17" t="inlineStr">
        <is>
          <t>Estimated resident population - Males - at 30 June</t>
        </is>
      </c>
      <c r="C17" t="inlineStr">
        <is>
          <t>Males - 20-24 years (no.)</t>
        </is>
      </c>
      <c r="D17" t="inlineStr">
        <is>
          <t/>
        </is>
      </c>
      <c r="E17" t="n">
        <v>16540.0</v>
      </c>
      <c r="F17" t="n">
        <v>17679.0</v>
      </c>
      <c r="G17" t="n">
        <v>18515.0</v>
      </c>
      <c r="H17" t="n">
        <v>18978.0</v>
      </c>
      <c r="I17" t="n">
        <v>18255.0</v>
      </c>
      <c r="J17" t="n">
        <v>17391.0</v>
      </c>
    </row>
    <row r="18">
      <c r="A18" t="inlineStr">
        <is>
          <t>ERP_M_7</t>
        </is>
      </c>
      <c r="B18" t="inlineStr">
        <is>
          <t>Estimated resident population - Males - at 30 June</t>
        </is>
      </c>
      <c r="C18" t="inlineStr">
        <is>
          <t>Males - 25-29 years (no.)</t>
        </is>
      </c>
      <c r="D18" t="inlineStr">
        <is>
          <t/>
        </is>
      </c>
      <c r="E18" t="n">
        <v>16967.0</v>
      </c>
      <c r="F18" t="n">
        <v>17746.0</v>
      </c>
      <c r="G18" t="n">
        <v>18739.0</v>
      </c>
      <c r="H18" t="n">
        <v>19684.0</v>
      </c>
      <c r="I18" t="n">
        <v>20308.0</v>
      </c>
      <c r="J18" t="n">
        <v>20041.0</v>
      </c>
    </row>
    <row r="19">
      <c r="A19" t="inlineStr">
        <is>
          <t>ERP_M_8</t>
        </is>
      </c>
      <c r="B19" t="inlineStr">
        <is>
          <t>Estimated resident population - Males - at 30 June</t>
        </is>
      </c>
      <c r="C19" t="inlineStr">
        <is>
          <t>Males - 30-34 years (no.)</t>
        </is>
      </c>
      <c r="D19" t="inlineStr">
        <is>
          <t/>
        </is>
      </c>
      <c r="E19" t="n">
        <v>17084.0</v>
      </c>
      <c r="F19" t="n">
        <v>17452.0</v>
      </c>
      <c r="G19" t="n">
        <v>17947.0</v>
      </c>
      <c r="H19" t="n">
        <v>18306.0</v>
      </c>
      <c r="I19" t="n">
        <v>19057.0</v>
      </c>
      <c r="J19" t="n">
        <v>19302.0</v>
      </c>
    </row>
    <row r="20">
      <c r="A20" t="inlineStr">
        <is>
          <t>ERP_M_9</t>
        </is>
      </c>
      <c r="B20" t="inlineStr">
        <is>
          <t>Estimated resident population - Males - at 30 June</t>
        </is>
      </c>
      <c r="C20" t="inlineStr">
        <is>
          <t>Males - 35-39 years (no.)</t>
        </is>
      </c>
      <c r="D20" t="inlineStr">
        <is>
          <t/>
        </is>
      </c>
      <c r="E20" t="n">
        <v>15238.0</v>
      </c>
      <c r="F20" t="n">
        <v>15966.0</v>
      </c>
      <c r="G20" t="n">
        <v>16704.0</v>
      </c>
      <c r="H20" t="n">
        <v>17480.0</v>
      </c>
      <c r="I20" t="n">
        <v>18088.0</v>
      </c>
      <c r="J20" t="n">
        <v>18475.0</v>
      </c>
    </row>
    <row r="21">
      <c r="A21" t="inlineStr">
        <is>
          <t>ERP_M_10</t>
        </is>
      </c>
      <c r="B21" t="inlineStr">
        <is>
          <t>Estimated resident population - Males - at 30 June</t>
        </is>
      </c>
      <c r="C21" t="inlineStr">
        <is>
          <t>Males - 40-44 years (no.)</t>
        </is>
      </c>
      <c r="D21" t="inlineStr">
        <is>
          <t/>
        </is>
      </c>
      <c r="E21" t="n">
        <v>14172.0</v>
      </c>
      <c r="F21" t="n">
        <v>14313.0</v>
      </c>
      <c r="G21" t="n">
        <v>14543.0</v>
      </c>
      <c r="H21" t="n">
        <v>14803.0</v>
      </c>
      <c r="I21" t="n">
        <v>15113.0</v>
      </c>
      <c r="J21" t="n">
        <v>15695.0</v>
      </c>
    </row>
    <row r="22">
      <c r="A22" t="inlineStr">
        <is>
          <t>ERP_M_11</t>
        </is>
      </c>
      <c r="B22" t="inlineStr">
        <is>
          <t>Estimated resident population - Males - at 30 June</t>
        </is>
      </c>
      <c r="C22" t="inlineStr">
        <is>
          <t>Males - 45-49 years (no.)</t>
        </is>
      </c>
      <c r="D22" t="inlineStr">
        <is>
          <t/>
        </is>
      </c>
      <c r="E22" t="n">
        <v>13105.0</v>
      </c>
      <c r="F22" t="n">
        <v>13670.0</v>
      </c>
      <c r="G22" t="n">
        <v>13970.0</v>
      </c>
      <c r="H22" t="n">
        <v>14298.0</v>
      </c>
      <c r="I22" t="n">
        <v>14536.0</v>
      </c>
      <c r="J22" t="n">
        <v>14443.0</v>
      </c>
    </row>
    <row r="23">
      <c r="A23" t="inlineStr">
        <is>
          <t>ERP_M_12</t>
        </is>
      </c>
      <c r="B23" t="inlineStr">
        <is>
          <t>Estimated resident population - Males - at 30 June</t>
        </is>
      </c>
      <c r="C23" t="inlineStr">
        <is>
          <t>Males - 50-54 years (no.)</t>
        </is>
      </c>
      <c r="D23" t="inlineStr">
        <is>
          <t/>
        </is>
      </c>
      <c r="E23" t="n">
        <v>11892.0</v>
      </c>
      <c r="F23" t="n">
        <v>11863.0</v>
      </c>
      <c r="G23" t="n">
        <v>12010.0</v>
      </c>
      <c r="H23" t="n">
        <v>12236.0</v>
      </c>
      <c r="I23" t="n">
        <v>12610.0</v>
      </c>
      <c r="J23" t="n">
        <v>13181.0</v>
      </c>
    </row>
    <row r="24">
      <c r="A24" t="inlineStr">
        <is>
          <t>ERP_M_13</t>
        </is>
      </c>
      <c r="B24" t="inlineStr">
        <is>
          <t>Estimated resident population - Males - at 30 June</t>
        </is>
      </c>
      <c r="C24" t="inlineStr">
        <is>
          <t>Males - 55-59 years (no.)</t>
        </is>
      </c>
      <c r="D24" t="inlineStr">
        <is>
          <t/>
        </is>
      </c>
      <c r="E24" t="n">
        <v>10893.0</v>
      </c>
      <c r="F24" t="n">
        <v>11200.0</v>
      </c>
      <c r="G24" t="n">
        <v>11340.0</v>
      </c>
      <c r="H24" t="n">
        <v>11506.0</v>
      </c>
      <c r="I24" t="n">
        <v>11610.0</v>
      </c>
      <c r="J24" t="n">
        <v>11527.0</v>
      </c>
    </row>
    <row r="25">
      <c r="A25" t="inlineStr">
        <is>
          <t>ERP_M_14</t>
        </is>
      </c>
      <c r="B25" t="inlineStr">
        <is>
          <t>Estimated resident population - Males - at 30 June</t>
        </is>
      </c>
      <c r="C25" t="inlineStr">
        <is>
          <t>Males - 60-64 years (no.)</t>
        </is>
      </c>
      <c r="D25" t="inlineStr">
        <is>
          <t/>
        </is>
      </c>
      <c r="E25" t="n">
        <v>9171.0</v>
      </c>
      <c r="F25" t="n">
        <v>9277.0</v>
      </c>
      <c r="G25" t="n">
        <v>9377.0</v>
      </c>
      <c r="H25" t="n">
        <v>9468.0</v>
      </c>
      <c r="I25" t="n">
        <v>9834.0</v>
      </c>
      <c r="J25" t="n">
        <v>10019.0</v>
      </c>
    </row>
    <row r="26">
      <c r="A26" t="inlineStr">
        <is>
          <t>ERP_M_15</t>
        </is>
      </c>
      <c r="B26" t="inlineStr">
        <is>
          <t>Estimated resident population - Males - at 30 June</t>
        </is>
      </c>
      <c r="C26" t="inlineStr">
        <is>
          <t>Males - 65-69 years (no.)</t>
        </is>
      </c>
      <c r="D26" t="inlineStr">
        <is>
          <t/>
        </is>
      </c>
      <c r="E26" t="n">
        <v>8328.0</v>
      </c>
      <c r="F26" t="n">
        <v>8267.0</v>
      </c>
      <c r="G26" t="n">
        <v>8269.0</v>
      </c>
      <c r="H26" t="n">
        <v>8338.0</v>
      </c>
      <c r="I26" t="n">
        <v>8383.0</v>
      </c>
      <c r="J26" t="n">
        <v>8363.0</v>
      </c>
    </row>
    <row r="27">
      <c r="A27" t="inlineStr">
        <is>
          <t>ERP_M_16</t>
        </is>
      </c>
      <c r="B27" t="inlineStr">
        <is>
          <t>Estimated resident population - Males - at 30 June</t>
        </is>
      </c>
      <c r="C27" t="inlineStr">
        <is>
          <t>Males - 70-74 years (no.)</t>
        </is>
      </c>
      <c r="D27" t="inlineStr">
        <is>
          <t/>
        </is>
      </c>
      <c r="E27" t="n">
        <v>5763.0</v>
      </c>
      <c r="F27" t="n">
        <v>6331.0</v>
      </c>
      <c r="G27" t="n">
        <v>6876.0</v>
      </c>
      <c r="H27" t="n">
        <v>7286.0</v>
      </c>
      <c r="I27" t="n">
        <v>7693.0</v>
      </c>
      <c r="J27" t="n">
        <v>7760.0</v>
      </c>
    </row>
    <row r="28">
      <c r="A28" t="inlineStr">
        <is>
          <t>ERP_M_17</t>
        </is>
      </c>
      <c r="B28" t="inlineStr">
        <is>
          <t>Estimated resident population - Males - at 30 June</t>
        </is>
      </c>
      <c r="C28" t="inlineStr">
        <is>
          <t>Males - 75-79 years (no.)</t>
        </is>
      </c>
      <c r="D28" t="inlineStr">
        <is>
          <t/>
        </is>
      </c>
      <c r="E28" t="n">
        <v>3905.0</v>
      </c>
      <c r="F28" t="n">
        <v>4151.0</v>
      </c>
      <c r="G28" t="n">
        <v>4292.0</v>
      </c>
      <c r="H28" t="n">
        <v>4513.0</v>
      </c>
      <c r="I28" t="n">
        <v>4822.0</v>
      </c>
      <c r="J28" t="n">
        <v>5269.0</v>
      </c>
    </row>
    <row r="29">
      <c r="A29" t="inlineStr">
        <is>
          <t>ERP_M_18</t>
        </is>
      </c>
      <c r="B29" t="inlineStr">
        <is>
          <t>Estimated resident population - Males - at 30 June</t>
        </is>
      </c>
      <c r="C29" t="inlineStr">
        <is>
          <t>Males - 80-84 years (no.)</t>
        </is>
      </c>
      <c r="D29" t="inlineStr">
        <is>
          <t/>
        </is>
      </c>
      <c r="E29" t="n">
        <v>2511.0</v>
      </c>
      <c r="F29" t="n">
        <v>2649.0</v>
      </c>
      <c r="G29" t="n">
        <v>2793.0</v>
      </c>
      <c r="H29" t="n">
        <v>2964.0</v>
      </c>
      <c r="I29" t="n">
        <v>3097.0</v>
      </c>
      <c r="J29" t="n">
        <v>3234.0</v>
      </c>
    </row>
    <row r="30">
      <c r="A30" t="inlineStr">
        <is>
          <t>ERP_M_19</t>
        </is>
      </c>
      <c r="B30" t="inlineStr">
        <is>
          <t>Estimated resident population - Males - at 30 June</t>
        </is>
      </c>
      <c r="C30" t="inlineStr">
        <is>
          <t>Males - 85 and over (no.)</t>
        </is>
      </c>
      <c r="D30" t="inlineStr">
        <is>
          <t/>
        </is>
      </c>
      <c r="E30" t="n">
        <v>2257.0</v>
      </c>
      <c r="F30" t="n">
        <v>2322.0</v>
      </c>
      <c r="G30" t="n">
        <v>2381.0</v>
      </c>
      <c r="H30" t="n">
        <v>2467.0</v>
      </c>
      <c r="I30" t="n">
        <v>2637.0</v>
      </c>
      <c r="J30" t="n">
        <v>2783.0</v>
      </c>
    </row>
    <row r="31">
      <c r="A31" t="inlineStr">
        <is>
          <t>ERP_M_21</t>
        </is>
      </c>
      <c r="B31" t="inlineStr">
        <is>
          <t>Estimated resident population - Males - at 30 June</t>
        </is>
      </c>
      <c r="C31" t="inlineStr">
        <is>
          <t>Males - 0-4 years (%)</t>
        </is>
      </c>
      <c r="D31" t="inlineStr">
        <is>
          <t/>
        </is>
      </c>
      <c r="E31" t="n">
        <v>7.3</v>
      </c>
      <c r="F31" t="n">
        <v>7.1</v>
      </c>
      <c r="G31" t="n">
        <v>6.9</v>
      </c>
      <c r="H31" t="n">
        <v>6.6</v>
      </c>
      <c r="I31" t="n">
        <v>6.4</v>
      </c>
      <c r="J31" t="n">
        <v>6.2</v>
      </c>
    </row>
    <row r="32">
      <c r="A32" t="inlineStr">
        <is>
          <t>ERP_M_22</t>
        </is>
      </c>
      <c r="B32" t="inlineStr">
        <is>
          <t>Estimated resident population - Males - at 30 June</t>
        </is>
      </c>
      <c r="C32" t="inlineStr">
        <is>
          <t>Males - 5-9 years (%)</t>
        </is>
      </c>
      <c r="D32" t="inlineStr">
        <is>
          <t/>
        </is>
      </c>
      <c r="E32" t="n">
        <v>6.7</v>
      </c>
      <c r="F32" t="n">
        <v>6.8</v>
      </c>
      <c r="G32" t="n">
        <v>6.8</v>
      </c>
      <c r="H32" t="n">
        <v>6.8</v>
      </c>
      <c r="I32" t="n">
        <v>6.7</v>
      </c>
      <c r="J32" t="n">
        <v>6.7</v>
      </c>
    </row>
    <row r="33">
      <c r="A33" t="inlineStr">
        <is>
          <t>ERP_M_23</t>
        </is>
      </c>
      <c r="B33" t="inlineStr">
        <is>
          <t>Estimated resident population - Males - at 30 June</t>
        </is>
      </c>
      <c r="C33" t="inlineStr">
        <is>
          <t>Males - 10-14 years (%)</t>
        </is>
      </c>
      <c r="D33" t="inlineStr">
        <is>
          <t/>
        </is>
      </c>
      <c r="E33" t="n">
        <v>5.7</v>
      </c>
      <c r="F33" t="n">
        <v>5.8</v>
      </c>
      <c r="G33" t="n">
        <v>5.9</v>
      </c>
      <c r="H33" t="n">
        <v>6.0</v>
      </c>
      <c r="I33" t="n">
        <v>6.1</v>
      </c>
      <c r="J33" t="n">
        <v>6.3</v>
      </c>
    </row>
    <row r="34">
      <c r="A34" t="inlineStr">
        <is>
          <t>ERP_M_24</t>
        </is>
      </c>
      <c r="B34" t="inlineStr">
        <is>
          <t>Estimated resident population - Males - at 30 June</t>
        </is>
      </c>
      <c r="C34" t="inlineStr">
        <is>
          <t>Males - 15-19 years (%)</t>
        </is>
      </c>
      <c r="D34" t="inlineStr">
        <is>
          <t/>
        </is>
      </c>
      <c r="E34" t="n">
        <v>6.3</v>
      </c>
      <c r="F34" t="n">
        <v>6.2</v>
      </c>
      <c r="G34" t="n">
        <v>6.4</v>
      </c>
      <c r="H34" t="n">
        <v>6.3</v>
      </c>
      <c r="I34" t="n">
        <v>6.1</v>
      </c>
      <c r="J34" t="n">
        <v>6.0</v>
      </c>
    </row>
    <row r="35">
      <c r="A35" t="inlineStr">
        <is>
          <t>ERP_M_25</t>
        </is>
      </c>
      <c r="B35" t="inlineStr">
        <is>
          <t>Estimated resident population - Males - at 30 June</t>
        </is>
      </c>
      <c r="C35" t="inlineStr">
        <is>
          <t>Males - 20-24 years (%)</t>
        </is>
      </c>
      <c r="D35" t="inlineStr">
        <is>
          <t/>
        </is>
      </c>
      <c r="E35" t="n">
        <v>8.3</v>
      </c>
      <c r="F35" t="n">
        <v>8.6</v>
      </c>
      <c r="G35" t="n">
        <v>8.7</v>
      </c>
      <c r="H35" t="n">
        <v>8.7</v>
      </c>
      <c r="I35" t="n">
        <v>8.2</v>
      </c>
      <c r="J35" t="n">
        <v>7.8</v>
      </c>
    </row>
    <row r="36">
      <c r="A36" t="inlineStr">
        <is>
          <t>ERP_M_26</t>
        </is>
      </c>
      <c r="B36" t="inlineStr">
        <is>
          <t>Estimated resident population - Males - at 30 June</t>
        </is>
      </c>
      <c r="C36" t="inlineStr">
        <is>
          <t>Males - 25-29 years (%)</t>
        </is>
      </c>
      <c r="D36" t="inlineStr">
        <is>
          <t/>
        </is>
      </c>
      <c r="E36" t="n">
        <v>8.5</v>
      </c>
      <c r="F36" t="n">
        <v>8.6</v>
      </c>
      <c r="G36" t="n">
        <v>8.8</v>
      </c>
      <c r="H36" t="n">
        <v>9.0</v>
      </c>
      <c r="I36" t="n">
        <v>9.1</v>
      </c>
      <c r="J36" t="n">
        <v>9.0</v>
      </c>
    </row>
    <row r="37">
      <c r="A37" t="inlineStr">
        <is>
          <t>ERP_M_27</t>
        </is>
      </c>
      <c r="B37" t="inlineStr">
        <is>
          <t>Estimated resident population - Males - at 30 June</t>
        </is>
      </c>
      <c r="C37" t="inlineStr">
        <is>
          <t>Males - 30-34 years (%)</t>
        </is>
      </c>
      <c r="D37" t="inlineStr">
        <is>
          <t/>
        </is>
      </c>
      <c r="E37" t="n">
        <v>8.6</v>
      </c>
      <c r="F37" t="n">
        <v>8.5</v>
      </c>
      <c r="G37" t="n">
        <v>8.4</v>
      </c>
      <c r="H37" t="n">
        <v>8.4</v>
      </c>
      <c r="I37" t="n">
        <v>8.6</v>
      </c>
      <c r="J37" t="n">
        <v>8.6</v>
      </c>
    </row>
    <row r="38">
      <c r="A38" t="inlineStr">
        <is>
          <t>ERP_M_28</t>
        </is>
      </c>
      <c r="B38" t="inlineStr">
        <is>
          <t>Estimated resident population - Males - at 30 June</t>
        </is>
      </c>
      <c r="C38" t="inlineStr">
        <is>
          <t>Males - 35-39 years (%)</t>
        </is>
      </c>
      <c r="D38" t="inlineStr">
        <is>
          <t/>
        </is>
      </c>
      <c r="E38" t="n">
        <v>7.6</v>
      </c>
      <c r="F38" t="n">
        <v>7.7</v>
      </c>
      <c r="G38" t="n">
        <v>7.8</v>
      </c>
      <c r="H38" t="n">
        <v>8.0</v>
      </c>
      <c r="I38" t="n">
        <v>8.1</v>
      </c>
      <c r="J38" t="n">
        <v>8.3</v>
      </c>
    </row>
    <row r="39">
      <c r="A39" t="inlineStr">
        <is>
          <t>ERP_M_29</t>
        </is>
      </c>
      <c r="B39" t="inlineStr">
        <is>
          <t>Estimated resident population - Males - at 30 June</t>
        </is>
      </c>
      <c r="C39" t="inlineStr">
        <is>
          <t>Males - 40-44 years (%)</t>
        </is>
      </c>
      <c r="D39" t="inlineStr">
        <is>
          <t/>
        </is>
      </c>
      <c r="E39" t="n">
        <v>7.1</v>
      </c>
      <c r="F39" t="n">
        <v>6.9</v>
      </c>
      <c r="G39" t="n">
        <v>6.8</v>
      </c>
      <c r="H39" t="n">
        <v>6.8</v>
      </c>
      <c r="I39" t="n">
        <v>6.8</v>
      </c>
      <c r="J39" t="n">
        <v>7.0</v>
      </c>
    </row>
    <row r="40">
      <c r="A40" t="inlineStr">
        <is>
          <t>ERP_M_30</t>
        </is>
      </c>
      <c r="B40" t="inlineStr">
        <is>
          <t>Estimated resident population - Males - at 30 June</t>
        </is>
      </c>
      <c r="C40" t="inlineStr">
        <is>
          <t>Males - 45-49 years (%)</t>
        </is>
      </c>
      <c r="D40" t="inlineStr">
        <is>
          <t/>
        </is>
      </c>
      <c r="E40" t="n">
        <v>6.6</v>
      </c>
      <c r="F40" t="n">
        <v>6.6</v>
      </c>
      <c r="G40" t="n">
        <v>6.6</v>
      </c>
      <c r="H40" t="n">
        <v>6.5</v>
      </c>
      <c r="I40" t="n">
        <v>6.5</v>
      </c>
      <c r="J40" t="n">
        <v>6.5</v>
      </c>
    </row>
    <row r="41">
      <c r="A41" t="inlineStr">
        <is>
          <t>ERP_M_31</t>
        </is>
      </c>
      <c r="B41" t="inlineStr">
        <is>
          <t>Estimated resident population - Males - at 30 June</t>
        </is>
      </c>
      <c r="C41" t="inlineStr">
        <is>
          <t>Males - 50-54 years (%)</t>
        </is>
      </c>
      <c r="D41" t="inlineStr">
        <is>
          <t/>
        </is>
      </c>
      <c r="E41" t="n">
        <v>6.0</v>
      </c>
      <c r="F41" t="n">
        <v>5.7</v>
      </c>
      <c r="G41" t="n">
        <v>5.6</v>
      </c>
      <c r="H41" t="n">
        <v>5.6</v>
      </c>
      <c r="I41" t="n">
        <v>5.7</v>
      </c>
      <c r="J41" t="n">
        <v>5.9</v>
      </c>
    </row>
    <row r="42">
      <c r="A42" t="inlineStr">
        <is>
          <t>ERP_M_32</t>
        </is>
      </c>
      <c r="B42" t="inlineStr">
        <is>
          <t>Estimated resident population - Males - at 30 June</t>
        </is>
      </c>
      <c r="C42" t="inlineStr">
        <is>
          <t>Males - 55-59 years (%)</t>
        </is>
      </c>
      <c r="D42" t="inlineStr">
        <is>
          <t/>
        </is>
      </c>
      <c r="E42" t="n">
        <v>5.5</v>
      </c>
      <c r="F42" t="n">
        <v>5.4</v>
      </c>
      <c r="G42" t="n">
        <v>5.3</v>
      </c>
      <c r="H42" t="n">
        <v>5.3</v>
      </c>
      <c r="I42" t="n">
        <v>5.2</v>
      </c>
      <c r="J42" t="n">
        <v>5.1</v>
      </c>
    </row>
    <row r="43">
      <c r="A43" t="inlineStr">
        <is>
          <t>ERP_M_33</t>
        </is>
      </c>
      <c r="B43" t="inlineStr">
        <is>
          <t>Estimated resident population - Males - at 30 June</t>
        </is>
      </c>
      <c r="C43" t="inlineStr">
        <is>
          <t>Males - 60-64 years (%)</t>
        </is>
      </c>
      <c r="D43" t="inlineStr">
        <is>
          <t/>
        </is>
      </c>
      <c r="E43" t="n">
        <v>4.6</v>
      </c>
      <c r="F43" t="n">
        <v>4.5</v>
      </c>
      <c r="G43" t="n">
        <v>4.4</v>
      </c>
      <c r="H43" t="n">
        <v>4.3</v>
      </c>
      <c r="I43" t="n">
        <v>4.4</v>
      </c>
      <c r="J43" t="n">
        <v>4.5</v>
      </c>
    </row>
    <row r="44">
      <c r="A44" t="inlineStr">
        <is>
          <t>ERP_M_34</t>
        </is>
      </c>
      <c r="B44" t="inlineStr">
        <is>
          <t>Estimated resident population - Males - at 30 June</t>
        </is>
      </c>
      <c r="C44" t="inlineStr">
        <is>
          <t>Males - 65-69 years (%)</t>
        </is>
      </c>
      <c r="D44" t="inlineStr">
        <is>
          <t/>
        </is>
      </c>
      <c r="E44" t="n">
        <v>4.2</v>
      </c>
      <c r="F44" t="n">
        <v>4.0</v>
      </c>
      <c r="G44" t="n">
        <v>3.9</v>
      </c>
      <c r="H44" t="n">
        <v>3.8</v>
      </c>
      <c r="I44" t="n">
        <v>3.8</v>
      </c>
      <c r="J44" t="n">
        <v>3.7</v>
      </c>
    </row>
    <row r="45">
      <c r="A45" t="inlineStr">
        <is>
          <t>ERP_M_35</t>
        </is>
      </c>
      <c r="B45" t="inlineStr">
        <is>
          <t>Estimated resident population - Males - at 30 June</t>
        </is>
      </c>
      <c r="C45" t="inlineStr">
        <is>
          <t>Males - 70-74 years (%)</t>
        </is>
      </c>
      <c r="D45" t="inlineStr">
        <is>
          <t/>
        </is>
      </c>
      <c r="E45" t="n">
        <v>2.9</v>
      </c>
      <c r="F45" t="n">
        <v>3.1</v>
      </c>
      <c r="G45" t="n">
        <v>3.2</v>
      </c>
      <c r="H45" t="n">
        <v>3.3</v>
      </c>
      <c r="I45" t="n">
        <v>3.5</v>
      </c>
      <c r="J45" t="n">
        <v>3.5</v>
      </c>
    </row>
    <row r="46">
      <c r="A46" t="inlineStr">
        <is>
          <t>ERP_M_36</t>
        </is>
      </c>
      <c r="B46" t="inlineStr">
        <is>
          <t>Estimated resident population - Males - at 30 June</t>
        </is>
      </c>
      <c r="C46" t="inlineStr">
        <is>
          <t>Males - 75-79 years (%)</t>
        </is>
      </c>
      <c r="D46" t="inlineStr">
        <is>
          <t/>
        </is>
      </c>
      <c r="E46" t="n">
        <v>2.0</v>
      </c>
      <c r="F46" t="n">
        <v>2.0</v>
      </c>
      <c r="G46" t="n">
        <v>2.0</v>
      </c>
      <c r="H46" t="n">
        <v>2.1</v>
      </c>
      <c r="I46" t="n">
        <v>2.2</v>
      </c>
      <c r="J46" t="n">
        <v>2.4</v>
      </c>
    </row>
    <row r="47">
      <c r="A47" t="inlineStr">
        <is>
          <t>ERP_M_37</t>
        </is>
      </c>
      <c r="B47" t="inlineStr">
        <is>
          <t>Estimated resident population - Males - at 30 June</t>
        </is>
      </c>
      <c r="C47" t="inlineStr">
        <is>
          <t>Males - 80-84 years (%)</t>
        </is>
      </c>
      <c r="D47" t="inlineStr">
        <is>
          <t/>
        </is>
      </c>
      <c r="E47" t="n">
        <v>1.3</v>
      </c>
      <c r="F47" t="n">
        <v>1.3</v>
      </c>
      <c r="G47" t="n">
        <v>1.3</v>
      </c>
      <c r="H47" t="n">
        <v>1.4</v>
      </c>
      <c r="I47" t="n">
        <v>1.4</v>
      </c>
      <c r="J47" t="n">
        <v>1.4</v>
      </c>
    </row>
    <row r="48">
      <c r="A48" t="inlineStr">
        <is>
          <t>ERP_M_38</t>
        </is>
      </c>
      <c r="B48" t="inlineStr">
        <is>
          <t>Estimated resident population - Males - at 30 June</t>
        </is>
      </c>
      <c r="C48" t="inlineStr">
        <is>
          <t>Males - 85 and over (%)</t>
        </is>
      </c>
      <c r="D48" t="inlineStr">
        <is>
          <t/>
        </is>
      </c>
      <c r="E48" t="n">
        <v>1.1</v>
      </c>
      <c r="F48" t="n">
        <v>1.1</v>
      </c>
      <c r="G48" t="n">
        <v>1.1</v>
      </c>
      <c r="H48" t="n">
        <v>1.1</v>
      </c>
      <c r="I48" t="n">
        <v>1.2</v>
      </c>
      <c r="J48" t="n">
        <v>1.2</v>
      </c>
    </row>
    <row r="49">
      <c r="A49" t="inlineStr">
        <is>
          <t>ERP_F_2</t>
        </is>
      </c>
      <c r="B49" t="inlineStr">
        <is>
          <t>Estimated resident population - Females - at 30 June</t>
        </is>
      </c>
      <c r="C49" t="inlineStr">
        <is>
          <t>Females - 0-4 years (no.)</t>
        </is>
      </c>
      <c r="D49" t="inlineStr">
        <is>
          <t/>
        </is>
      </c>
      <c r="E49" t="n">
        <v>13498.0</v>
      </c>
      <c r="F49" t="n">
        <v>13740.0</v>
      </c>
      <c r="G49" t="n">
        <v>13637.0</v>
      </c>
      <c r="H49" t="n">
        <v>13656.0</v>
      </c>
      <c r="I49" t="n">
        <v>13568.0</v>
      </c>
      <c r="J49" t="n">
        <v>13215.0</v>
      </c>
    </row>
    <row r="50">
      <c r="A50" t="inlineStr">
        <is>
          <t>ERP_F_3</t>
        </is>
      </c>
      <c r="B50" t="inlineStr">
        <is>
          <t>Estimated resident population - Females - at 30 June</t>
        </is>
      </c>
      <c r="C50" t="inlineStr">
        <is>
          <t>Females - 5-9 years (no.)</t>
        </is>
      </c>
      <c r="D50" t="inlineStr">
        <is>
          <t/>
        </is>
      </c>
      <c r="E50" t="n">
        <v>12363.0</v>
      </c>
      <c r="F50" t="n">
        <v>12956.0</v>
      </c>
      <c r="G50" t="n">
        <v>13514.0</v>
      </c>
      <c r="H50" t="n">
        <v>13875.0</v>
      </c>
      <c r="I50" t="n">
        <v>14144.0</v>
      </c>
      <c r="J50" t="n">
        <v>14280.0</v>
      </c>
    </row>
    <row r="51">
      <c r="A51" t="inlineStr">
        <is>
          <t>ERP_F_4</t>
        </is>
      </c>
      <c r="B51" t="inlineStr">
        <is>
          <t>Estimated resident population - Females - at 30 June</t>
        </is>
      </c>
      <c r="C51" t="inlineStr">
        <is>
          <t>Females - 10-14 years (no.)</t>
        </is>
      </c>
      <c r="D51" t="inlineStr">
        <is>
          <t/>
        </is>
      </c>
      <c r="E51" t="n">
        <v>10786.0</v>
      </c>
      <c r="F51" t="n">
        <v>11321.0</v>
      </c>
      <c r="G51" t="n">
        <v>11764.0</v>
      </c>
      <c r="H51" t="n">
        <v>12198.0</v>
      </c>
      <c r="I51" t="n">
        <v>12857.0</v>
      </c>
      <c r="J51" t="n">
        <v>13253.0</v>
      </c>
    </row>
    <row r="52">
      <c r="A52" t="inlineStr">
        <is>
          <t>ERP_F_5</t>
        </is>
      </c>
      <c r="B52" t="inlineStr">
        <is>
          <t>Estimated resident population - Females - at 30 June</t>
        </is>
      </c>
      <c r="C52" t="inlineStr">
        <is>
          <t>Females - 15-19 years (no.)</t>
        </is>
      </c>
      <c r="D52" t="inlineStr">
        <is>
          <t/>
        </is>
      </c>
      <c r="E52" t="n">
        <v>12296.0</v>
      </c>
      <c r="F52" t="n">
        <v>12616.0</v>
      </c>
      <c r="G52" t="n">
        <v>13051.0</v>
      </c>
      <c r="H52" t="n">
        <v>13298.0</v>
      </c>
      <c r="I52" t="n">
        <v>13270.0</v>
      </c>
      <c r="J52" t="n">
        <v>13072.0</v>
      </c>
    </row>
    <row r="53">
      <c r="A53" t="inlineStr">
        <is>
          <t>ERP_F_6</t>
        </is>
      </c>
      <c r="B53" t="inlineStr">
        <is>
          <t>Estimated resident population - Females - at 30 June</t>
        </is>
      </c>
      <c r="C53" t="inlineStr">
        <is>
          <t>Females - 20-24 years (no.)</t>
        </is>
      </c>
      <c r="D53" t="inlineStr">
        <is>
          <t/>
        </is>
      </c>
      <c r="E53" t="n">
        <v>16075.0</v>
      </c>
      <c r="F53" t="n">
        <v>17339.0</v>
      </c>
      <c r="G53" t="n">
        <v>18388.0</v>
      </c>
      <c r="H53" t="n">
        <v>18501.0</v>
      </c>
      <c r="I53" t="n">
        <v>17940.0</v>
      </c>
      <c r="J53" t="n">
        <v>17339.0</v>
      </c>
    </row>
    <row r="54">
      <c r="A54" t="inlineStr">
        <is>
          <t>ERP_F_7</t>
        </is>
      </c>
      <c r="B54" t="inlineStr">
        <is>
          <t>Estimated resident population - Females - at 30 June</t>
        </is>
      </c>
      <c r="C54" t="inlineStr">
        <is>
          <t>Females - 25-29 years (no.)</t>
        </is>
      </c>
      <c r="D54" t="inlineStr">
        <is>
          <t/>
        </is>
      </c>
      <c r="E54" t="n">
        <v>17276.0</v>
      </c>
      <c r="F54" t="n">
        <v>17812.0</v>
      </c>
      <c r="G54" t="n">
        <v>18716.0</v>
      </c>
      <c r="H54" t="n">
        <v>19724.0</v>
      </c>
      <c r="I54" t="n">
        <v>20033.0</v>
      </c>
      <c r="J54" t="n">
        <v>19777.0</v>
      </c>
    </row>
    <row r="55">
      <c r="A55" t="inlineStr">
        <is>
          <t>ERP_F_8</t>
        </is>
      </c>
      <c r="B55" t="inlineStr">
        <is>
          <t>Estimated resident population - Females - at 30 June</t>
        </is>
      </c>
      <c r="C55" t="inlineStr">
        <is>
          <t>Females - 30-34 years (no.)</t>
        </is>
      </c>
      <c r="D55" t="inlineStr">
        <is>
          <t/>
        </is>
      </c>
      <c r="E55" t="n">
        <v>17490.0</v>
      </c>
      <c r="F55" t="n">
        <v>17891.0</v>
      </c>
      <c r="G55" t="n">
        <v>18495.0</v>
      </c>
      <c r="H55" t="n">
        <v>18828.0</v>
      </c>
      <c r="I55" t="n">
        <v>19360.0</v>
      </c>
      <c r="J55" t="n">
        <v>19554.0</v>
      </c>
    </row>
    <row r="56">
      <c r="A56" t="inlineStr">
        <is>
          <t>ERP_F_9</t>
        </is>
      </c>
      <c r="B56" t="inlineStr">
        <is>
          <t>Estimated resident population - Females - at 30 June</t>
        </is>
      </c>
      <c r="C56" t="inlineStr">
        <is>
          <t>Females - 35-39 years (no.)</t>
        </is>
      </c>
      <c r="D56" t="inlineStr">
        <is>
          <t/>
        </is>
      </c>
      <c r="E56" t="n">
        <v>15102.0</v>
      </c>
      <c r="F56" t="n">
        <v>15975.0</v>
      </c>
      <c r="G56" t="n">
        <v>16847.0</v>
      </c>
      <c r="H56" t="n">
        <v>17705.0</v>
      </c>
      <c r="I56" t="n">
        <v>18429.0</v>
      </c>
      <c r="J56" t="n">
        <v>18825.0</v>
      </c>
    </row>
    <row r="57">
      <c r="A57" t="inlineStr">
        <is>
          <t>ERP_F_10</t>
        </is>
      </c>
      <c r="B57" t="inlineStr">
        <is>
          <t>Estimated resident population - Females - at 30 June</t>
        </is>
      </c>
      <c r="C57" t="inlineStr">
        <is>
          <t>Females - 40-44 years (no.)</t>
        </is>
      </c>
      <c r="D57" t="inlineStr">
        <is>
          <t/>
        </is>
      </c>
      <c r="E57" t="n">
        <v>14215.0</v>
      </c>
      <c r="F57" t="n">
        <v>14294.0</v>
      </c>
      <c r="G57" t="n">
        <v>14361.0</v>
      </c>
      <c r="H57" t="n">
        <v>14646.0</v>
      </c>
      <c r="I57" t="n">
        <v>15299.0</v>
      </c>
      <c r="J57" t="n">
        <v>16039.0</v>
      </c>
    </row>
    <row r="58">
      <c r="A58" t="inlineStr">
        <is>
          <t>ERP_F_11</t>
        </is>
      </c>
      <c r="B58" t="inlineStr">
        <is>
          <t>Estimated resident population - Females - at 30 June</t>
        </is>
      </c>
      <c r="C58" t="inlineStr">
        <is>
          <t>Females - 45-49 years (no.)</t>
        </is>
      </c>
      <c r="D58" t="inlineStr">
        <is>
          <t/>
        </is>
      </c>
      <c r="E58" t="n">
        <v>13326.0</v>
      </c>
      <c r="F58" t="n">
        <v>13882.0</v>
      </c>
      <c r="G58" t="n">
        <v>14427.0</v>
      </c>
      <c r="H58" t="n">
        <v>14640.0</v>
      </c>
      <c r="I58" t="n">
        <v>14840.0</v>
      </c>
      <c r="J58" t="n">
        <v>14671.0</v>
      </c>
    </row>
    <row r="59">
      <c r="A59" t="inlineStr">
        <is>
          <t>ERP_F_12</t>
        </is>
      </c>
      <c r="B59" t="inlineStr">
        <is>
          <t>Estimated resident population - Females - at 30 June</t>
        </is>
      </c>
      <c r="C59" t="inlineStr">
        <is>
          <t>Females - 50-54 years (no.)</t>
        </is>
      </c>
      <c r="D59" t="inlineStr">
        <is>
          <t/>
        </is>
      </c>
      <c r="E59" t="n">
        <v>12518.0</v>
      </c>
      <c r="F59" t="n">
        <v>12430.0</v>
      </c>
      <c r="G59" t="n">
        <v>12447.0</v>
      </c>
      <c r="H59" t="n">
        <v>12667.0</v>
      </c>
      <c r="I59" t="n">
        <v>13011.0</v>
      </c>
      <c r="J59" t="n">
        <v>13366.0</v>
      </c>
    </row>
    <row r="60">
      <c r="A60" t="inlineStr">
        <is>
          <t>ERP_F_13</t>
        </is>
      </c>
      <c r="B60" t="inlineStr">
        <is>
          <t>Estimated resident population - Females - at 30 June</t>
        </is>
      </c>
      <c r="C60" t="inlineStr">
        <is>
          <t>Females - 55-59 years (no.)</t>
        </is>
      </c>
      <c r="D60" t="inlineStr">
        <is>
          <t/>
        </is>
      </c>
      <c r="E60" t="n">
        <v>11546.0</v>
      </c>
      <c r="F60" t="n">
        <v>11864.0</v>
      </c>
      <c r="G60" t="n">
        <v>11969.0</v>
      </c>
      <c r="H60" t="n">
        <v>12130.0</v>
      </c>
      <c r="I60" t="n">
        <v>12328.0</v>
      </c>
      <c r="J60" t="n">
        <v>12148.0</v>
      </c>
    </row>
    <row r="61">
      <c r="A61" t="inlineStr">
        <is>
          <t>ERP_F_14</t>
        </is>
      </c>
      <c r="B61" t="inlineStr">
        <is>
          <t>Estimated resident population - Females - at 30 June</t>
        </is>
      </c>
      <c r="C61" t="inlineStr">
        <is>
          <t>Females - 60-64 years (no.)</t>
        </is>
      </c>
      <c r="D61" t="inlineStr">
        <is>
          <t/>
        </is>
      </c>
      <c r="E61" t="n">
        <v>10025.0</v>
      </c>
      <c r="F61" t="n">
        <v>10162.0</v>
      </c>
      <c r="G61" t="n">
        <v>10315.0</v>
      </c>
      <c r="H61" t="n">
        <v>10585.0</v>
      </c>
      <c r="I61" t="n">
        <v>11040.0</v>
      </c>
      <c r="J61" t="n">
        <v>11098.0</v>
      </c>
    </row>
    <row r="62">
      <c r="A62" t="inlineStr">
        <is>
          <t>ERP_F_15</t>
        </is>
      </c>
      <c r="B62" t="inlineStr">
        <is>
          <t>Estimated resident population - Females - at 30 June</t>
        </is>
      </c>
      <c r="C62" t="inlineStr">
        <is>
          <t>Females - 65-69 years (no.)</t>
        </is>
      </c>
      <c r="D62" t="inlineStr">
        <is>
          <t/>
        </is>
      </c>
      <c r="E62" t="n">
        <v>8992.0</v>
      </c>
      <c r="F62" t="n">
        <v>9111.0</v>
      </c>
      <c r="G62" t="n">
        <v>9278.0</v>
      </c>
      <c r="H62" t="n">
        <v>9413.0</v>
      </c>
      <c r="I62" t="n">
        <v>9655.0</v>
      </c>
      <c r="J62" t="n">
        <v>9650.0</v>
      </c>
    </row>
    <row r="63">
      <c r="A63" t="inlineStr">
        <is>
          <t>ERP_F_16</t>
        </is>
      </c>
      <c r="B63" t="inlineStr">
        <is>
          <t>Estimated resident population - Females - at 30 June</t>
        </is>
      </c>
      <c r="C63" t="inlineStr">
        <is>
          <t>Females - 70-74 years (no.)</t>
        </is>
      </c>
      <c r="D63" t="inlineStr">
        <is>
          <t/>
        </is>
      </c>
      <c r="E63" t="n">
        <v>6324.0</v>
      </c>
      <c r="F63" t="n">
        <v>6959.0</v>
      </c>
      <c r="G63" t="n">
        <v>7601.0</v>
      </c>
      <c r="H63" t="n">
        <v>8037.0</v>
      </c>
      <c r="I63" t="n">
        <v>8561.0</v>
      </c>
      <c r="J63" t="n">
        <v>8978.0</v>
      </c>
    </row>
    <row r="64">
      <c r="A64" t="inlineStr">
        <is>
          <t>ERP_F_17</t>
        </is>
      </c>
      <c r="B64" t="inlineStr">
        <is>
          <t>Estimated resident population - Females - at 30 June</t>
        </is>
      </c>
      <c r="C64" t="inlineStr">
        <is>
          <t>Females - 75-79 years (no.)</t>
        </is>
      </c>
      <c r="D64" t="inlineStr">
        <is>
          <t/>
        </is>
      </c>
      <c r="E64" t="n">
        <v>4560.0</v>
      </c>
      <c r="F64" t="n">
        <v>4793.0</v>
      </c>
      <c r="G64" t="n">
        <v>5008.0</v>
      </c>
      <c r="H64" t="n">
        <v>5328.0</v>
      </c>
      <c r="I64" t="n">
        <v>5701.0</v>
      </c>
      <c r="J64" t="n">
        <v>6092.0</v>
      </c>
    </row>
    <row r="65">
      <c r="A65" t="inlineStr">
        <is>
          <t>ERP_F_18</t>
        </is>
      </c>
      <c r="B65" t="inlineStr">
        <is>
          <t>Estimated resident population - Females - at 30 June</t>
        </is>
      </c>
      <c r="C65" t="inlineStr">
        <is>
          <t>Females - 80-84 years (no.)</t>
        </is>
      </c>
      <c r="D65" t="inlineStr">
        <is>
          <t/>
        </is>
      </c>
      <c r="E65" t="n">
        <v>3204.0</v>
      </c>
      <c r="F65" t="n">
        <v>3381.0</v>
      </c>
      <c r="G65" t="n">
        <v>3571.0</v>
      </c>
      <c r="H65" t="n">
        <v>3721.0</v>
      </c>
      <c r="I65" t="n">
        <v>3943.0</v>
      </c>
      <c r="J65" t="n">
        <v>4142.0</v>
      </c>
    </row>
    <row r="66">
      <c r="A66" t="inlineStr">
        <is>
          <t>ERP_F_19</t>
        </is>
      </c>
      <c r="B66" t="inlineStr">
        <is>
          <t>Estimated resident population - Females - at 30 June</t>
        </is>
      </c>
      <c r="C66" t="inlineStr">
        <is>
          <t>Females - 85 and over (no.)</t>
        </is>
      </c>
      <c r="D66" t="inlineStr">
        <is>
          <t/>
        </is>
      </c>
      <c r="E66" t="n">
        <v>3728.0</v>
      </c>
      <c r="F66" t="n">
        <v>3807.0</v>
      </c>
      <c r="G66" t="n">
        <v>3842.0</v>
      </c>
      <c r="H66" t="n">
        <v>3939.0</v>
      </c>
      <c r="I66" t="n">
        <v>4017.0</v>
      </c>
      <c r="J66" t="n">
        <v>4192.0</v>
      </c>
    </row>
    <row r="67">
      <c r="A67" t="inlineStr">
        <is>
          <t>ERP_F_21</t>
        </is>
      </c>
      <c r="B67" t="inlineStr">
        <is>
          <t>Estimated resident population - Females - at 30 June</t>
        </is>
      </c>
      <c r="C67" t="inlineStr">
        <is>
          <t>Females - 0-4 years (%)</t>
        </is>
      </c>
      <c r="D67" t="inlineStr">
        <is>
          <t/>
        </is>
      </c>
      <c r="E67" t="n">
        <v>6.6</v>
      </c>
      <c r="F67" t="n">
        <v>6.5</v>
      </c>
      <c r="G67" t="n">
        <v>6.3</v>
      </c>
      <c r="H67" t="n">
        <v>6.1</v>
      </c>
      <c r="I67" t="n">
        <v>6.0</v>
      </c>
      <c r="J67" t="n">
        <v>5.8</v>
      </c>
    </row>
    <row r="68">
      <c r="A68" t="inlineStr">
        <is>
          <t>ERP_F_22</t>
        </is>
      </c>
      <c r="B68" t="inlineStr">
        <is>
          <t>Estimated resident population - Females - at 30 June</t>
        </is>
      </c>
      <c r="C68" t="inlineStr">
        <is>
          <t>Females - 5-9 years (%)</t>
        </is>
      </c>
      <c r="D68" t="inlineStr">
        <is>
          <t/>
        </is>
      </c>
      <c r="E68" t="n">
        <v>6.1</v>
      </c>
      <c r="F68" t="n">
        <v>6.2</v>
      </c>
      <c r="G68" t="n">
        <v>6.2</v>
      </c>
      <c r="H68" t="n">
        <v>6.2</v>
      </c>
      <c r="I68" t="n">
        <v>6.2</v>
      </c>
      <c r="J68" t="n">
        <v>6.2</v>
      </c>
    </row>
    <row r="69">
      <c r="A69" t="inlineStr">
        <is>
          <t>ERP_F_23</t>
        </is>
      </c>
      <c r="B69" t="inlineStr">
        <is>
          <t>Estimated resident population - Females - at 30 June</t>
        </is>
      </c>
      <c r="C69" t="inlineStr">
        <is>
          <t>Females - 10-14 years (%)</t>
        </is>
      </c>
      <c r="D69" t="inlineStr">
        <is>
          <t/>
        </is>
      </c>
      <c r="E69" t="n">
        <v>5.3</v>
      </c>
      <c r="F69" t="n">
        <v>5.4</v>
      </c>
      <c r="G69" t="n">
        <v>5.4</v>
      </c>
      <c r="H69" t="n">
        <v>5.5</v>
      </c>
      <c r="I69" t="n">
        <v>5.6</v>
      </c>
      <c r="J69" t="n">
        <v>5.8</v>
      </c>
    </row>
    <row r="70">
      <c r="A70" t="inlineStr">
        <is>
          <t>ERP_F_24</t>
        </is>
      </c>
      <c r="B70" t="inlineStr">
        <is>
          <t>Estimated resident population - Females - at 30 June</t>
        </is>
      </c>
      <c r="C70" t="inlineStr">
        <is>
          <t>Females - 15-19 years (%)</t>
        </is>
      </c>
      <c r="D70" t="inlineStr">
        <is>
          <t/>
        </is>
      </c>
      <c r="E70" t="n">
        <v>6.0</v>
      </c>
      <c r="F70" t="n">
        <v>6.0</v>
      </c>
      <c r="G70" t="n">
        <v>6.0</v>
      </c>
      <c r="H70" t="n">
        <v>6.0</v>
      </c>
      <c r="I70" t="n">
        <v>5.8</v>
      </c>
      <c r="J70" t="n">
        <v>5.7</v>
      </c>
    </row>
    <row r="71">
      <c r="A71" t="inlineStr">
        <is>
          <t>ERP_F_25</t>
        </is>
      </c>
      <c r="B71" t="inlineStr">
        <is>
          <t>Estimated resident population - Females - at 30 June</t>
        </is>
      </c>
      <c r="C71" t="inlineStr">
        <is>
          <t>Females - 20-24 years (%)</t>
        </is>
      </c>
      <c r="D71" t="inlineStr">
        <is>
          <t/>
        </is>
      </c>
      <c r="E71" t="n">
        <v>7.9</v>
      </c>
      <c r="F71" t="n">
        <v>8.2</v>
      </c>
      <c r="G71" t="n">
        <v>8.5</v>
      </c>
      <c r="H71" t="n">
        <v>8.3</v>
      </c>
      <c r="I71" t="n">
        <v>7.9</v>
      </c>
      <c r="J71" t="n">
        <v>7.5</v>
      </c>
    </row>
    <row r="72">
      <c r="A72" t="inlineStr">
        <is>
          <t>ERP_F_26</t>
        </is>
      </c>
      <c r="B72" t="inlineStr">
        <is>
          <t>Estimated resident population - Females - at 30 June</t>
        </is>
      </c>
      <c r="C72" t="inlineStr">
        <is>
          <t>Females - 25-29 years (%)</t>
        </is>
      </c>
      <c r="D72" t="inlineStr">
        <is>
          <t/>
        </is>
      </c>
      <c r="E72" t="n">
        <v>8.5</v>
      </c>
      <c r="F72" t="n">
        <v>8.5</v>
      </c>
      <c r="G72" t="n">
        <v>8.6</v>
      </c>
      <c r="H72" t="n">
        <v>8.8</v>
      </c>
      <c r="I72" t="n">
        <v>8.8</v>
      </c>
      <c r="J72" t="n">
        <v>8.6</v>
      </c>
    </row>
    <row r="73">
      <c r="A73" t="inlineStr">
        <is>
          <t>ERP_F_27</t>
        </is>
      </c>
      <c r="B73" t="inlineStr">
        <is>
          <t>Estimated resident population - Females - at 30 June</t>
        </is>
      </c>
      <c r="C73" t="inlineStr">
        <is>
          <t>Females - 30-34 years (%)</t>
        </is>
      </c>
      <c r="D73" t="inlineStr">
        <is>
          <t/>
        </is>
      </c>
      <c r="E73" t="n">
        <v>8.6</v>
      </c>
      <c r="F73" t="n">
        <v>8.5</v>
      </c>
      <c r="G73" t="n">
        <v>8.5</v>
      </c>
      <c r="H73" t="n">
        <v>8.4</v>
      </c>
      <c r="I73" t="n">
        <v>8.5</v>
      </c>
      <c r="J73" t="n">
        <v>8.5</v>
      </c>
    </row>
    <row r="74">
      <c r="A74" t="inlineStr">
        <is>
          <t>ERP_F_28</t>
        </is>
      </c>
      <c r="B74" t="inlineStr">
        <is>
          <t>Estimated resident population - Females - at 30 June</t>
        </is>
      </c>
      <c r="C74" t="inlineStr">
        <is>
          <t>Females - 35-39 years (%)</t>
        </is>
      </c>
      <c r="D74" t="inlineStr">
        <is>
          <t/>
        </is>
      </c>
      <c r="E74" t="n">
        <v>7.4</v>
      </c>
      <c r="F74" t="n">
        <v>7.6</v>
      </c>
      <c r="G74" t="n">
        <v>7.8</v>
      </c>
      <c r="H74" t="n">
        <v>7.9</v>
      </c>
      <c r="I74" t="n">
        <v>8.1</v>
      </c>
      <c r="J74" t="n">
        <v>8.2</v>
      </c>
    </row>
    <row r="75">
      <c r="A75" t="inlineStr">
        <is>
          <t>ERP_F_29</t>
        </is>
      </c>
      <c r="B75" t="inlineStr">
        <is>
          <t>Estimated resident population - Females - at 30 June</t>
        </is>
      </c>
      <c r="C75" t="inlineStr">
        <is>
          <t>Females - 40-44 years (%)</t>
        </is>
      </c>
      <c r="D75" t="inlineStr">
        <is>
          <t/>
        </is>
      </c>
      <c r="E75" t="n">
        <v>7.0</v>
      </c>
      <c r="F75" t="n">
        <v>6.8</v>
      </c>
      <c r="G75" t="n">
        <v>6.6</v>
      </c>
      <c r="H75" t="n">
        <v>6.6</v>
      </c>
      <c r="I75" t="n">
        <v>6.7</v>
      </c>
      <c r="J75" t="n">
        <v>7.0</v>
      </c>
    </row>
    <row r="76">
      <c r="A76" t="inlineStr">
        <is>
          <t>ERP_F_30</t>
        </is>
      </c>
      <c r="B76" t="inlineStr">
        <is>
          <t>Estimated resident population - Females - at 30 June</t>
        </is>
      </c>
      <c r="C76" t="inlineStr">
        <is>
          <t>Females - 45-49 years (%)</t>
        </is>
      </c>
      <c r="D76" t="inlineStr">
        <is>
          <t/>
        </is>
      </c>
      <c r="E76" t="n">
        <v>6.6</v>
      </c>
      <c r="F76" t="n">
        <v>6.6</v>
      </c>
      <c r="G76" t="n">
        <v>6.6</v>
      </c>
      <c r="H76" t="n">
        <v>6.6</v>
      </c>
      <c r="I76" t="n">
        <v>6.5</v>
      </c>
      <c r="J76" t="n">
        <v>6.4</v>
      </c>
    </row>
    <row r="77">
      <c r="A77" t="inlineStr">
        <is>
          <t>ERP_F_31</t>
        </is>
      </c>
      <c r="B77" t="inlineStr">
        <is>
          <t>Estimated resident population - Females - at 30 June</t>
        </is>
      </c>
      <c r="C77" t="inlineStr">
        <is>
          <t>Females - 50-54 years (%)</t>
        </is>
      </c>
      <c r="D77" t="inlineStr">
        <is>
          <t/>
        </is>
      </c>
      <c r="E77" t="n">
        <v>6.2</v>
      </c>
      <c r="F77" t="n">
        <v>5.9</v>
      </c>
      <c r="G77" t="n">
        <v>5.7</v>
      </c>
      <c r="H77" t="n">
        <v>5.7</v>
      </c>
      <c r="I77" t="n">
        <v>5.7</v>
      </c>
      <c r="J77" t="n">
        <v>5.8</v>
      </c>
    </row>
    <row r="78">
      <c r="A78" t="inlineStr">
        <is>
          <t>ERP_F_32</t>
        </is>
      </c>
      <c r="B78" t="inlineStr">
        <is>
          <t>Estimated resident population - Females - at 30 June</t>
        </is>
      </c>
      <c r="C78" t="inlineStr">
        <is>
          <t>Females - 55-59 years (%)</t>
        </is>
      </c>
      <c r="D78" t="inlineStr">
        <is>
          <t/>
        </is>
      </c>
      <c r="E78" t="n">
        <v>5.7</v>
      </c>
      <c r="F78" t="n">
        <v>5.6</v>
      </c>
      <c r="G78" t="n">
        <v>5.5</v>
      </c>
      <c r="H78" t="n">
        <v>5.4</v>
      </c>
      <c r="I78" t="n">
        <v>5.4</v>
      </c>
      <c r="J78" t="n">
        <v>5.3</v>
      </c>
    </row>
    <row r="79">
      <c r="A79" t="inlineStr">
        <is>
          <t>ERP_F_33</t>
        </is>
      </c>
      <c r="B79" t="inlineStr">
        <is>
          <t>Estimated resident population - Females - at 30 June</t>
        </is>
      </c>
      <c r="C79" t="inlineStr">
        <is>
          <t>Females - 60-64 years (%)</t>
        </is>
      </c>
      <c r="D79" t="inlineStr">
        <is>
          <t/>
        </is>
      </c>
      <c r="E79" t="n">
        <v>4.9</v>
      </c>
      <c r="F79" t="n">
        <v>4.8</v>
      </c>
      <c r="G79" t="n">
        <v>4.7</v>
      </c>
      <c r="H79" t="n">
        <v>4.7</v>
      </c>
      <c r="I79" t="n">
        <v>4.8</v>
      </c>
      <c r="J79" t="n">
        <v>4.8</v>
      </c>
    </row>
    <row r="80">
      <c r="A80" t="inlineStr">
        <is>
          <t>ERP_F_34</t>
        </is>
      </c>
      <c r="B80" t="inlineStr">
        <is>
          <t>Estimated resident population - Females - at 30 June</t>
        </is>
      </c>
      <c r="C80" t="inlineStr">
        <is>
          <t>Females - 65-69 years (%)</t>
        </is>
      </c>
      <c r="D80" t="inlineStr">
        <is>
          <t/>
        </is>
      </c>
      <c r="E80" t="n">
        <v>4.4</v>
      </c>
      <c r="F80" t="n">
        <v>4.3</v>
      </c>
      <c r="G80" t="n">
        <v>4.3</v>
      </c>
      <c r="H80" t="n">
        <v>4.2</v>
      </c>
      <c r="I80" t="n">
        <v>4.2</v>
      </c>
      <c r="J80" t="n">
        <v>4.2</v>
      </c>
    </row>
    <row r="81">
      <c r="A81" t="inlineStr">
        <is>
          <t>ERP_F_35</t>
        </is>
      </c>
      <c r="B81" t="inlineStr">
        <is>
          <t>Estimated resident population - Females - at 30 June</t>
        </is>
      </c>
      <c r="C81" t="inlineStr">
        <is>
          <t>Females - 70-74 years (%)</t>
        </is>
      </c>
      <c r="D81" t="inlineStr">
        <is>
          <t/>
        </is>
      </c>
      <c r="E81" t="n">
        <v>3.1</v>
      </c>
      <c r="F81" t="n">
        <v>3.3</v>
      </c>
      <c r="G81" t="n">
        <v>3.5</v>
      </c>
      <c r="H81" t="n">
        <v>3.6</v>
      </c>
      <c r="I81" t="n">
        <v>3.8</v>
      </c>
      <c r="J81" t="n">
        <v>3.9</v>
      </c>
    </row>
    <row r="82">
      <c r="A82" t="inlineStr">
        <is>
          <t>ERP_F_36</t>
        </is>
      </c>
      <c r="B82" t="inlineStr">
        <is>
          <t>Estimated resident population - Females - at 30 June</t>
        </is>
      </c>
      <c r="C82" t="inlineStr">
        <is>
          <t>Females - 75-79 years (%)</t>
        </is>
      </c>
      <c r="D82" t="inlineStr">
        <is>
          <t/>
        </is>
      </c>
      <c r="E82" t="n">
        <v>2.2</v>
      </c>
      <c r="F82" t="n">
        <v>2.3</v>
      </c>
      <c r="G82" t="n">
        <v>2.3</v>
      </c>
      <c r="H82" t="n">
        <v>2.4</v>
      </c>
      <c r="I82" t="n">
        <v>2.5</v>
      </c>
      <c r="J82" t="n">
        <v>2.7</v>
      </c>
    </row>
    <row r="83">
      <c r="A83" t="inlineStr">
        <is>
          <t>ERP_F_37</t>
        </is>
      </c>
      <c r="B83" t="inlineStr">
        <is>
          <t>Estimated resident population - Females - at 30 June</t>
        </is>
      </c>
      <c r="C83" t="inlineStr">
        <is>
          <t>Females - 80-84 years (%)</t>
        </is>
      </c>
      <c r="D83" t="inlineStr">
        <is>
          <t/>
        </is>
      </c>
      <c r="E83" t="n">
        <v>1.6</v>
      </c>
      <c r="F83" t="n">
        <v>1.6</v>
      </c>
      <c r="G83" t="n">
        <v>1.6</v>
      </c>
      <c r="H83" t="n">
        <v>1.7</v>
      </c>
      <c r="I83" t="n">
        <v>1.7</v>
      </c>
      <c r="J83" t="n">
        <v>1.8</v>
      </c>
    </row>
    <row r="84">
      <c r="A84" t="inlineStr">
        <is>
          <t>ERP_F_38</t>
        </is>
      </c>
      <c r="B84" t="inlineStr">
        <is>
          <t>Estimated resident population - Females - at 30 June</t>
        </is>
      </c>
      <c r="C84" t="inlineStr">
        <is>
          <t>Females - 85 and over (%)</t>
        </is>
      </c>
      <c r="D84" t="inlineStr">
        <is>
          <t/>
        </is>
      </c>
      <c r="E84" t="n">
        <v>1.8</v>
      </c>
      <c r="F84" t="n">
        <v>1.8</v>
      </c>
      <c r="G84" t="n">
        <v>1.8</v>
      </c>
      <c r="H84" t="n">
        <v>1.8</v>
      </c>
      <c r="I84" t="n">
        <v>1.8</v>
      </c>
      <c r="J84" t="n">
        <v>1.8</v>
      </c>
    </row>
    <row r="85">
      <c r="A85" t="inlineStr">
        <is>
          <t>ERP_P_2</t>
        </is>
      </c>
      <c r="B85" t="inlineStr">
        <is>
          <t>Estimated resident population - Persons - at 30 June</t>
        </is>
      </c>
      <c r="C85" t="inlineStr">
        <is>
          <t>Persons - 0-4 years (no.)</t>
        </is>
      </c>
      <c r="D85" t="inlineStr">
        <is>
          <t/>
        </is>
      </c>
      <c r="E85" t="n">
        <v>28054.0</v>
      </c>
      <c r="F85" t="n">
        <v>28469.0</v>
      </c>
      <c r="G85" t="n">
        <v>28281.0</v>
      </c>
      <c r="H85" t="n">
        <v>28079.0</v>
      </c>
      <c r="I85" t="n">
        <v>27841.0</v>
      </c>
      <c r="J85" t="n">
        <v>27140.0</v>
      </c>
    </row>
    <row r="86">
      <c r="A86" t="inlineStr">
        <is>
          <t>ERP_P_3</t>
        </is>
      </c>
      <c r="B86" t="inlineStr">
        <is>
          <t>Estimated resident population - Persons - at 30 June</t>
        </is>
      </c>
      <c r="C86" t="inlineStr">
        <is>
          <t>Persons - 5-9 years (no.)</t>
        </is>
      </c>
      <c r="D86" t="inlineStr">
        <is>
          <t/>
        </is>
      </c>
      <c r="E86" t="n">
        <v>25767.0</v>
      </c>
      <c r="F86" t="n">
        <v>26913.0</v>
      </c>
      <c r="G86" t="n">
        <v>27938.0</v>
      </c>
      <c r="H86" t="n">
        <v>28623.0</v>
      </c>
      <c r="I86" t="n">
        <v>29121.0</v>
      </c>
      <c r="J86" t="n">
        <v>29276.0</v>
      </c>
    </row>
    <row r="87">
      <c r="A87" t="inlineStr">
        <is>
          <t>ERP_P_4</t>
        </is>
      </c>
      <c r="B87" t="inlineStr">
        <is>
          <t>Estimated resident population - Persons - at 30 June</t>
        </is>
      </c>
      <c r="C87" t="inlineStr">
        <is>
          <t>Persons - 10-14 years (no.)</t>
        </is>
      </c>
      <c r="D87" t="inlineStr">
        <is>
          <t/>
        </is>
      </c>
      <c r="E87" t="n">
        <v>22170.0</v>
      </c>
      <c r="F87" t="n">
        <v>23358.0</v>
      </c>
      <c r="G87" t="n">
        <v>24258.0</v>
      </c>
      <c r="H87" t="n">
        <v>25239.0</v>
      </c>
      <c r="I87" t="n">
        <v>26537.0</v>
      </c>
      <c r="J87" t="n">
        <v>27283.0</v>
      </c>
    </row>
    <row r="88">
      <c r="A88" t="inlineStr">
        <is>
          <t>ERP_P_5</t>
        </is>
      </c>
      <c r="B88" t="inlineStr">
        <is>
          <t>Estimated resident population - Persons - at 30 June</t>
        </is>
      </c>
      <c r="C88" t="inlineStr">
        <is>
          <t>Persons - 15-19 years (no.)</t>
        </is>
      </c>
      <c r="D88" t="inlineStr">
        <is>
          <t/>
        </is>
      </c>
      <c r="E88" t="n">
        <v>24906.0</v>
      </c>
      <c r="F88" t="n">
        <v>25498.0</v>
      </c>
      <c r="G88" t="n">
        <v>26642.0</v>
      </c>
      <c r="H88" t="n">
        <v>27145.0</v>
      </c>
      <c r="I88" t="n">
        <v>26933.0</v>
      </c>
      <c r="J88" t="n">
        <v>26505.0</v>
      </c>
    </row>
    <row r="89">
      <c r="A89" t="inlineStr">
        <is>
          <t>ERP_P_6</t>
        </is>
      </c>
      <c r="B89" t="inlineStr">
        <is>
          <t>Estimated resident population - Persons - at 30 June</t>
        </is>
      </c>
      <c r="C89" t="inlineStr">
        <is>
          <t>Persons - 20-24 years (no.)</t>
        </is>
      </c>
      <c r="D89" t="inlineStr">
        <is>
          <t/>
        </is>
      </c>
      <c r="E89" t="n">
        <v>32615.0</v>
      </c>
      <c r="F89" t="n">
        <v>35018.0</v>
      </c>
      <c r="G89" t="n">
        <v>36903.0</v>
      </c>
      <c r="H89" t="n">
        <v>37479.0</v>
      </c>
      <c r="I89" t="n">
        <v>36195.0</v>
      </c>
      <c r="J89" t="n">
        <v>34730.0</v>
      </c>
    </row>
    <row r="90">
      <c r="A90" t="inlineStr">
        <is>
          <t>ERP_P_7</t>
        </is>
      </c>
      <c r="B90" t="inlineStr">
        <is>
          <t>Estimated resident population - Persons - at 30 June</t>
        </is>
      </c>
      <c r="C90" t="inlineStr">
        <is>
          <t>Persons - 25-29 years (no.)</t>
        </is>
      </c>
      <c r="D90" t="inlineStr">
        <is>
          <t/>
        </is>
      </c>
      <c r="E90" t="n">
        <v>34243.0</v>
      </c>
      <c r="F90" t="n">
        <v>35558.0</v>
      </c>
      <c r="G90" t="n">
        <v>37455.0</v>
      </c>
      <c r="H90" t="n">
        <v>39408.0</v>
      </c>
      <c r="I90" t="n">
        <v>40341.0</v>
      </c>
      <c r="J90" t="n">
        <v>39818.0</v>
      </c>
    </row>
    <row r="91">
      <c r="A91" t="inlineStr">
        <is>
          <t>ERP_P_8</t>
        </is>
      </c>
      <c r="B91" t="inlineStr">
        <is>
          <t>Estimated resident population - Persons - at 30 June</t>
        </is>
      </c>
      <c r="C91" t="inlineStr">
        <is>
          <t>Persons - 30-34 years (no.)</t>
        </is>
      </c>
      <c r="D91" t="inlineStr">
        <is>
          <t/>
        </is>
      </c>
      <c r="E91" t="n">
        <v>34574.0</v>
      </c>
      <c r="F91" t="n">
        <v>35343.0</v>
      </c>
      <c r="G91" t="n">
        <v>36442.0</v>
      </c>
      <c r="H91" t="n">
        <v>37134.0</v>
      </c>
      <c r="I91" t="n">
        <v>38417.0</v>
      </c>
      <c r="J91" t="n">
        <v>38856.0</v>
      </c>
    </row>
    <row r="92">
      <c r="A92" t="inlineStr">
        <is>
          <t>ERP_P_9</t>
        </is>
      </c>
      <c r="B92" t="inlineStr">
        <is>
          <t>Estimated resident population - Persons - at 30 June</t>
        </is>
      </c>
      <c r="C92" t="inlineStr">
        <is>
          <t>Persons - 35-39 years (no.)</t>
        </is>
      </c>
      <c r="D92" t="inlineStr">
        <is>
          <t/>
        </is>
      </c>
      <c r="E92" t="n">
        <v>30340.0</v>
      </c>
      <c r="F92" t="n">
        <v>31941.0</v>
      </c>
      <c r="G92" t="n">
        <v>33551.0</v>
      </c>
      <c r="H92" t="n">
        <v>35185.0</v>
      </c>
      <c r="I92" t="n">
        <v>36517.0</v>
      </c>
      <c r="J92" t="n">
        <v>37300.0</v>
      </c>
    </row>
    <row r="93">
      <c r="A93" t="inlineStr">
        <is>
          <t>ERP_P_10</t>
        </is>
      </c>
      <c r="B93" t="inlineStr">
        <is>
          <t>Estimated resident population - Persons - at 30 June</t>
        </is>
      </c>
      <c r="C93" t="inlineStr">
        <is>
          <t>Persons - 40-44 years (no.)</t>
        </is>
      </c>
      <c r="D93" t="inlineStr">
        <is>
          <t/>
        </is>
      </c>
      <c r="E93" t="n">
        <v>28387.0</v>
      </c>
      <c r="F93" t="n">
        <v>28607.0</v>
      </c>
      <c r="G93" t="n">
        <v>28904.0</v>
      </c>
      <c r="H93" t="n">
        <v>29449.0</v>
      </c>
      <c r="I93" t="n">
        <v>30412.0</v>
      </c>
      <c r="J93" t="n">
        <v>31734.0</v>
      </c>
    </row>
    <row r="94">
      <c r="A94" t="inlineStr">
        <is>
          <t>ERP_P_11</t>
        </is>
      </c>
      <c r="B94" t="inlineStr">
        <is>
          <t>Estimated resident population - Persons - at 30 June</t>
        </is>
      </c>
      <c r="C94" t="inlineStr">
        <is>
          <t>Persons - 45-49 years (no.)</t>
        </is>
      </c>
      <c r="D94" t="inlineStr">
        <is>
          <t/>
        </is>
      </c>
      <c r="E94" t="n">
        <v>26431.0</v>
      </c>
      <c r="F94" t="n">
        <v>27552.0</v>
      </c>
      <c r="G94" t="n">
        <v>28397.0</v>
      </c>
      <c r="H94" t="n">
        <v>28938.0</v>
      </c>
      <c r="I94" t="n">
        <v>29376.0</v>
      </c>
      <c r="J94" t="n">
        <v>29114.0</v>
      </c>
    </row>
    <row r="95">
      <c r="A95" t="inlineStr">
        <is>
          <t>ERP_P_12</t>
        </is>
      </c>
      <c r="B95" t="inlineStr">
        <is>
          <t>Estimated resident population - Persons - at 30 June</t>
        </is>
      </c>
      <c r="C95" t="inlineStr">
        <is>
          <t>Persons - 50-54 years (no.)</t>
        </is>
      </c>
      <c r="D95" t="inlineStr">
        <is>
          <t/>
        </is>
      </c>
      <c r="E95" t="n">
        <v>24410.0</v>
      </c>
      <c r="F95" t="n">
        <v>24293.0</v>
      </c>
      <c r="G95" t="n">
        <v>24457.0</v>
      </c>
      <c r="H95" t="n">
        <v>24903.0</v>
      </c>
      <c r="I95" t="n">
        <v>25621.0</v>
      </c>
      <c r="J95" t="n">
        <v>26547.0</v>
      </c>
    </row>
    <row r="96">
      <c r="A96" t="inlineStr">
        <is>
          <t>ERP_P_13</t>
        </is>
      </c>
      <c r="B96" t="inlineStr">
        <is>
          <t>Estimated resident population - Persons - at 30 June</t>
        </is>
      </c>
      <c r="C96" t="inlineStr">
        <is>
          <t>Persons - 55-59 years (no.)</t>
        </is>
      </c>
      <c r="D96" t="inlineStr">
        <is>
          <t/>
        </is>
      </c>
      <c r="E96" t="n">
        <v>22439.0</v>
      </c>
      <c r="F96" t="n">
        <v>23064.0</v>
      </c>
      <c r="G96" t="n">
        <v>23309.0</v>
      </c>
      <c r="H96" t="n">
        <v>23636.0</v>
      </c>
      <c r="I96" t="n">
        <v>23938.0</v>
      </c>
      <c r="J96" t="n">
        <v>23675.0</v>
      </c>
    </row>
    <row r="97">
      <c r="A97" t="inlineStr">
        <is>
          <t>ERP_P_14</t>
        </is>
      </c>
      <c r="B97" t="inlineStr">
        <is>
          <t>Estimated resident population - Persons - at 30 June</t>
        </is>
      </c>
      <c r="C97" t="inlineStr">
        <is>
          <t>Persons - 60-64 years (no.)</t>
        </is>
      </c>
      <c r="D97" t="inlineStr">
        <is>
          <t/>
        </is>
      </c>
      <c r="E97" t="n">
        <v>19196.0</v>
      </c>
      <c r="F97" t="n">
        <v>19439.0</v>
      </c>
      <c r="G97" t="n">
        <v>19692.0</v>
      </c>
      <c r="H97" t="n">
        <v>20053.0</v>
      </c>
      <c r="I97" t="n">
        <v>20874.0</v>
      </c>
      <c r="J97" t="n">
        <v>21117.0</v>
      </c>
    </row>
    <row r="98">
      <c r="A98" t="inlineStr">
        <is>
          <t>ERP_P_15</t>
        </is>
      </c>
      <c r="B98" t="inlineStr">
        <is>
          <t>Estimated resident population - Persons - at 30 June</t>
        </is>
      </c>
      <c r="C98" t="inlineStr">
        <is>
          <t>Persons - 65-69 years (no.)</t>
        </is>
      </c>
      <c r="D98" t="inlineStr">
        <is>
          <t/>
        </is>
      </c>
      <c r="E98" t="n">
        <v>17320.0</v>
      </c>
      <c r="F98" t="n">
        <v>17378.0</v>
      </c>
      <c r="G98" t="n">
        <v>17547.0</v>
      </c>
      <c r="H98" t="n">
        <v>17751.0</v>
      </c>
      <c r="I98" t="n">
        <v>18038.0</v>
      </c>
      <c r="J98" t="n">
        <v>18013.0</v>
      </c>
    </row>
    <row r="99">
      <c r="A99" t="inlineStr">
        <is>
          <t>ERP_P_16</t>
        </is>
      </c>
      <c r="B99" t="inlineStr">
        <is>
          <t>Estimated resident population - Persons - at 30 June</t>
        </is>
      </c>
      <c r="C99" t="inlineStr">
        <is>
          <t>Persons - 70-74 years (no.)</t>
        </is>
      </c>
      <c r="D99" t="inlineStr">
        <is>
          <t/>
        </is>
      </c>
      <c r="E99" t="n">
        <v>12087.0</v>
      </c>
      <c r="F99" t="n">
        <v>13290.0</v>
      </c>
      <c r="G99" t="n">
        <v>14477.0</v>
      </c>
      <c r="H99" t="n">
        <v>15323.0</v>
      </c>
      <c r="I99" t="n">
        <v>16254.0</v>
      </c>
      <c r="J99" t="n">
        <v>16738.0</v>
      </c>
    </row>
    <row r="100">
      <c r="A100" t="inlineStr">
        <is>
          <t>ERP_P_17</t>
        </is>
      </c>
      <c r="B100" t="inlineStr">
        <is>
          <t>Estimated resident population - Persons - at 30 June</t>
        </is>
      </c>
      <c r="C100" t="inlineStr">
        <is>
          <t>Persons - 75-79 years (no.)</t>
        </is>
      </c>
      <c r="D100" t="inlineStr">
        <is>
          <t/>
        </is>
      </c>
      <c r="E100" t="n">
        <v>8465.0</v>
      </c>
      <c r="F100" t="n">
        <v>8944.0</v>
      </c>
      <c r="G100" t="n">
        <v>9300.0</v>
      </c>
      <c r="H100" t="n">
        <v>9841.0</v>
      </c>
      <c r="I100" t="n">
        <v>10523.0</v>
      </c>
      <c r="J100" t="n">
        <v>11361.0</v>
      </c>
    </row>
    <row r="101">
      <c r="A101" t="inlineStr">
        <is>
          <t>ERP_P_18</t>
        </is>
      </c>
      <c r="B101" t="inlineStr">
        <is>
          <t>Estimated resident population - Persons - at 30 June</t>
        </is>
      </c>
      <c r="C101" t="inlineStr">
        <is>
          <t>Persons - 80-84 years (no.)</t>
        </is>
      </c>
      <c r="D101" t="inlineStr">
        <is>
          <t/>
        </is>
      </c>
      <c r="E101" t="n">
        <v>5715.0</v>
      </c>
      <c r="F101" t="n">
        <v>6030.0</v>
      </c>
      <c r="G101" t="n">
        <v>6364.0</v>
      </c>
      <c r="H101" t="n">
        <v>6685.0</v>
      </c>
      <c r="I101" t="n">
        <v>7040.0</v>
      </c>
      <c r="J101" t="n">
        <v>7376.0</v>
      </c>
    </row>
    <row r="102">
      <c r="A102" t="inlineStr">
        <is>
          <t>ERP_P_19</t>
        </is>
      </c>
      <c r="B102" t="inlineStr">
        <is>
          <t>Estimated resident population - Persons - at 30 June</t>
        </is>
      </c>
      <c r="C102" t="inlineStr">
        <is>
          <t>Persons - 85 and over (no.)</t>
        </is>
      </c>
      <c r="D102" t="inlineStr">
        <is>
          <t/>
        </is>
      </c>
      <c r="E102" t="n">
        <v>5985.0</v>
      </c>
      <c r="F102" t="n">
        <v>6129.0</v>
      </c>
      <c r="G102" t="n">
        <v>6223.0</v>
      </c>
      <c r="H102" t="n">
        <v>6406.0</v>
      </c>
      <c r="I102" t="n">
        <v>6654.0</v>
      </c>
      <c r="J102" t="n">
        <v>6975.0</v>
      </c>
    </row>
    <row r="103">
      <c r="A103" t="inlineStr">
        <is>
          <t>ERP_P_21</t>
        </is>
      </c>
      <c r="B103" t="inlineStr">
        <is>
          <t>Estimated resident population - Persons - at 30 June</t>
        </is>
      </c>
      <c r="C103" t="inlineStr">
        <is>
          <t>Persons - 0-4 years (%)</t>
        </is>
      </c>
      <c r="D103" t="inlineStr">
        <is>
          <t/>
        </is>
      </c>
      <c r="E103" t="n">
        <v>7.0</v>
      </c>
      <c r="F103" t="n">
        <v>6.8</v>
      </c>
      <c r="G103" t="n">
        <v>6.6</v>
      </c>
      <c r="H103" t="n">
        <v>6.4</v>
      </c>
      <c r="I103" t="n">
        <v>6.2</v>
      </c>
      <c r="J103" t="n">
        <v>6.0</v>
      </c>
    </row>
    <row r="104">
      <c r="A104" t="inlineStr">
        <is>
          <t>ERP_P_22</t>
        </is>
      </c>
      <c r="B104" t="inlineStr">
        <is>
          <t>Estimated resident population - Persons - at 30 June</t>
        </is>
      </c>
      <c r="C104" t="inlineStr">
        <is>
          <t>Persons - 5-9 years (%)</t>
        </is>
      </c>
      <c r="D104" t="inlineStr">
        <is>
          <t/>
        </is>
      </c>
      <c r="E104" t="n">
        <v>6.4</v>
      </c>
      <c r="F104" t="n">
        <v>6.5</v>
      </c>
      <c r="G104" t="n">
        <v>6.5</v>
      </c>
      <c r="H104" t="n">
        <v>6.5</v>
      </c>
      <c r="I104" t="n">
        <v>6.5</v>
      </c>
      <c r="J104" t="n">
        <v>6.5</v>
      </c>
    </row>
    <row r="105">
      <c r="A105" t="inlineStr">
        <is>
          <t>ERP_P_23</t>
        </is>
      </c>
      <c r="B105" t="inlineStr">
        <is>
          <t>Estimated resident population - Persons - at 30 June</t>
        </is>
      </c>
      <c r="C105" t="inlineStr">
        <is>
          <t>Persons - 10-14 years (%)</t>
        </is>
      </c>
      <c r="D105" t="inlineStr">
        <is>
          <t/>
        </is>
      </c>
      <c r="E105" t="n">
        <v>5.5</v>
      </c>
      <c r="F105" t="n">
        <v>5.6</v>
      </c>
      <c r="G105" t="n">
        <v>5.6</v>
      </c>
      <c r="H105" t="n">
        <v>5.7</v>
      </c>
      <c r="I105" t="n">
        <v>5.9</v>
      </c>
      <c r="J105" t="n">
        <v>6.0</v>
      </c>
    </row>
    <row r="106">
      <c r="A106" t="inlineStr">
        <is>
          <t>ERP_P_24</t>
        </is>
      </c>
      <c r="B106" t="inlineStr">
        <is>
          <t>Estimated resident population - Persons - at 30 June</t>
        </is>
      </c>
      <c r="C106" t="inlineStr">
        <is>
          <t>Persons - 15-19 years (%)</t>
        </is>
      </c>
      <c r="D106" t="inlineStr">
        <is>
          <t/>
        </is>
      </c>
      <c r="E106" t="n">
        <v>6.2</v>
      </c>
      <c r="F106" t="n">
        <v>6.1</v>
      </c>
      <c r="G106" t="n">
        <v>6.2</v>
      </c>
      <c r="H106" t="n">
        <v>6.2</v>
      </c>
      <c r="I106" t="n">
        <v>6.0</v>
      </c>
      <c r="J106" t="n">
        <v>5.8</v>
      </c>
    </row>
    <row r="107">
      <c r="A107" t="inlineStr">
        <is>
          <t>ERP_P_25</t>
        </is>
      </c>
      <c r="B107" t="inlineStr">
        <is>
          <t>Estimated resident population - Persons - at 30 June</t>
        </is>
      </c>
      <c r="C107" t="inlineStr">
        <is>
          <t>Persons - 20-24 years (%)</t>
        </is>
      </c>
      <c r="D107" t="inlineStr">
        <is>
          <t/>
        </is>
      </c>
      <c r="E107" t="n">
        <v>8.1</v>
      </c>
      <c r="F107" t="n">
        <v>8.4</v>
      </c>
      <c r="G107" t="n">
        <v>8.6</v>
      </c>
      <c r="H107" t="n">
        <v>8.5</v>
      </c>
      <c r="I107" t="n">
        <v>8.0</v>
      </c>
      <c r="J107" t="n">
        <v>7.7</v>
      </c>
    </row>
    <row r="108">
      <c r="A108" t="inlineStr">
        <is>
          <t>ERP_P_26</t>
        </is>
      </c>
      <c r="B108" t="inlineStr">
        <is>
          <t>Estimated resident population - Persons - at 30 June</t>
        </is>
      </c>
      <c r="C108" t="inlineStr">
        <is>
          <t>Persons - 25-29 years (%)</t>
        </is>
      </c>
      <c r="D108" t="inlineStr">
        <is>
          <t/>
        </is>
      </c>
      <c r="E108" t="n">
        <v>8.5</v>
      </c>
      <c r="F108" t="n">
        <v>8.5</v>
      </c>
      <c r="G108" t="n">
        <v>8.7</v>
      </c>
      <c r="H108" t="n">
        <v>8.9</v>
      </c>
      <c r="I108" t="n">
        <v>9.0</v>
      </c>
      <c r="J108" t="n">
        <v>8.8</v>
      </c>
    </row>
    <row r="109">
      <c r="A109" t="inlineStr">
        <is>
          <t>ERP_P_27</t>
        </is>
      </c>
      <c r="B109" t="inlineStr">
        <is>
          <t>Estimated resident population - Persons - at 30 June</t>
        </is>
      </c>
      <c r="C109" t="inlineStr">
        <is>
          <t>Persons - 30-34 years (%)</t>
        </is>
      </c>
      <c r="D109" t="inlineStr">
        <is>
          <t/>
        </is>
      </c>
      <c r="E109" t="n">
        <v>8.6</v>
      </c>
      <c r="F109" t="n">
        <v>8.5</v>
      </c>
      <c r="G109" t="n">
        <v>8.5</v>
      </c>
      <c r="H109" t="n">
        <v>8.4</v>
      </c>
      <c r="I109" t="n">
        <v>8.5</v>
      </c>
      <c r="J109" t="n">
        <v>8.6</v>
      </c>
    </row>
    <row r="110">
      <c r="A110" t="inlineStr">
        <is>
          <t>ERP_P_28</t>
        </is>
      </c>
      <c r="B110" t="inlineStr">
        <is>
          <t>Estimated resident population - Persons - at 30 June</t>
        </is>
      </c>
      <c r="C110" t="inlineStr">
        <is>
          <t>Persons - 35-39 years (%)</t>
        </is>
      </c>
      <c r="D110" t="inlineStr">
        <is>
          <t/>
        </is>
      </c>
      <c r="E110" t="n">
        <v>7.5</v>
      </c>
      <c r="F110" t="n">
        <v>7.7</v>
      </c>
      <c r="G110" t="n">
        <v>7.8</v>
      </c>
      <c r="H110" t="n">
        <v>8.0</v>
      </c>
      <c r="I110" t="n">
        <v>8.1</v>
      </c>
      <c r="J110" t="n">
        <v>8.2</v>
      </c>
    </row>
    <row r="111">
      <c r="A111" t="inlineStr">
        <is>
          <t>ERP_P_29</t>
        </is>
      </c>
      <c r="B111" t="inlineStr">
        <is>
          <t>Estimated resident population - Persons - at 30 June</t>
        </is>
      </c>
      <c r="C111" t="inlineStr">
        <is>
          <t>Persons - 40-44 years (%)</t>
        </is>
      </c>
      <c r="D111" t="inlineStr">
        <is>
          <t/>
        </is>
      </c>
      <c r="E111" t="n">
        <v>7.0</v>
      </c>
      <c r="F111" t="n">
        <v>6.9</v>
      </c>
      <c r="G111" t="n">
        <v>6.7</v>
      </c>
      <c r="H111" t="n">
        <v>6.7</v>
      </c>
      <c r="I111" t="n">
        <v>6.7</v>
      </c>
      <c r="J111" t="n">
        <v>7.0</v>
      </c>
    </row>
    <row r="112">
      <c r="A112" t="inlineStr">
        <is>
          <t>ERP_P_30</t>
        </is>
      </c>
      <c r="B112" t="inlineStr">
        <is>
          <t>Estimated resident population - Persons - at 30 June</t>
        </is>
      </c>
      <c r="C112" t="inlineStr">
        <is>
          <t>Persons - 45-49 years (%)</t>
        </is>
      </c>
      <c r="D112" t="inlineStr">
        <is>
          <t/>
        </is>
      </c>
      <c r="E112" t="n">
        <v>6.6</v>
      </c>
      <c r="F112" t="n">
        <v>6.6</v>
      </c>
      <c r="G112" t="n">
        <v>6.6</v>
      </c>
      <c r="H112" t="n">
        <v>6.6</v>
      </c>
      <c r="I112" t="n">
        <v>6.5</v>
      </c>
      <c r="J112" t="n">
        <v>6.4</v>
      </c>
    </row>
    <row r="113">
      <c r="A113" t="inlineStr">
        <is>
          <t>ERP_P_31</t>
        </is>
      </c>
      <c r="B113" t="inlineStr">
        <is>
          <t>Estimated resident population - Persons - at 30 June</t>
        </is>
      </c>
      <c r="C113" t="inlineStr">
        <is>
          <t>Persons - 50-54 years (%)</t>
        </is>
      </c>
      <c r="D113" t="inlineStr">
        <is>
          <t/>
        </is>
      </c>
      <c r="E113" t="n">
        <v>6.1</v>
      </c>
      <c r="F113" t="n">
        <v>5.8</v>
      </c>
      <c r="G113" t="n">
        <v>5.7</v>
      </c>
      <c r="H113" t="n">
        <v>5.6</v>
      </c>
      <c r="I113" t="n">
        <v>5.7</v>
      </c>
      <c r="J113" t="n">
        <v>5.9</v>
      </c>
    </row>
    <row r="114">
      <c r="A114" t="inlineStr">
        <is>
          <t>ERP_P_32</t>
        </is>
      </c>
      <c r="B114" t="inlineStr">
        <is>
          <t>Estimated resident population - Persons - at 30 June</t>
        </is>
      </c>
      <c r="C114" t="inlineStr">
        <is>
          <t>Persons - 55-59 years (%)</t>
        </is>
      </c>
      <c r="D114" t="inlineStr">
        <is>
          <t/>
        </is>
      </c>
      <c r="E114" t="n">
        <v>5.6</v>
      </c>
      <c r="F114" t="n">
        <v>5.5</v>
      </c>
      <c r="G114" t="n">
        <v>5.4</v>
      </c>
      <c r="H114" t="n">
        <v>5.4</v>
      </c>
      <c r="I114" t="n">
        <v>5.3</v>
      </c>
      <c r="J114" t="n">
        <v>5.2</v>
      </c>
    </row>
    <row r="115">
      <c r="A115" t="inlineStr">
        <is>
          <t>ERP_P_33</t>
        </is>
      </c>
      <c r="B115" t="inlineStr">
        <is>
          <t>Estimated resident population - Persons - at 30 June</t>
        </is>
      </c>
      <c r="C115" t="inlineStr">
        <is>
          <t>Persons - 60-64 years (%)</t>
        </is>
      </c>
      <c r="D115" t="inlineStr">
        <is>
          <t/>
        </is>
      </c>
      <c r="E115" t="n">
        <v>4.8</v>
      </c>
      <c r="F115" t="n">
        <v>4.7</v>
      </c>
      <c r="G115" t="n">
        <v>4.6</v>
      </c>
      <c r="H115" t="n">
        <v>4.5</v>
      </c>
      <c r="I115" t="n">
        <v>4.6</v>
      </c>
      <c r="J115" t="n">
        <v>4.7</v>
      </c>
    </row>
    <row r="116">
      <c r="A116" t="inlineStr">
        <is>
          <t>ERP_P_34</t>
        </is>
      </c>
      <c r="B116" t="inlineStr">
        <is>
          <t>Estimated resident population - Persons - at 30 June</t>
        </is>
      </c>
      <c r="C116" t="inlineStr">
        <is>
          <t>Persons - 65-69 years (%)</t>
        </is>
      </c>
      <c r="D116" t="inlineStr">
        <is>
          <t/>
        </is>
      </c>
      <c r="E116" t="n">
        <v>4.3</v>
      </c>
      <c r="F116" t="n">
        <v>4.2</v>
      </c>
      <c r="G116" t="n">
        <v>4.1</v>
      </c>
      <c r="H116" t="n">
        <v>4.0</v>
      </c>
      <c r="I116" t="n">
        <v>4.0</v>
      </c>
      <c r="J116" t="n">
        <v>4.0</v>
      </c>
    </row>
    <row r="117">
      <c r="A117" t="inlineStr">
        <is>
          <t>ERP_P_35</t>
        </is>
      </c>
      <c r="B117" t="inlineStr">
        <is>
          <t>Estimated resident population - Persons - at 30 June</t>
        </is>
      </c>
      <c r="C117" t="inlineStr">
        <is>
          <t>Persons - 70-74 years (%)</t>
        </is>
      </c>
      <c r="D117" t="inlineStr">
        <is>
          <t/>
        </is>
      </c>
      <c r="E117" t="n">
        <v>3.0</v>
      </c>
      <c r="F117" t="n">
        <v>3.2</v>
      </c>
      <c r="G117" t="n">
        <v>3.4</v>
      </c>
      <c r="H117" t="n">
        <v>3.5</v>
      </c>
      <c r="I117" t="n">
        <v>3.6</v>
      </c>
      <c r="J117" t="n">
        <v>3.7</v>
      </c>
    </row>
    <row r="118">
      <c r="A118" t="inlineStr">
        <is>
          <t>ERP_P_36</t>
        </is>
      </c>
      <c r="B118" t="inlineStr">
        <is>
          <t>Estimated resident population - Persons - at 30 June</t>
        </is>
      </c>
      <c r="C118" t="inlineStr">
        <is>
          <t>Persons - 75-79 years (%)</t>
        </is>
      </c>
      <c r="D118" t="inlineStr">
        <is>
          <t/>
        </is>
      </c>
      <c r="E118" t="n">
        <v>2.1</v>
      </c>
      <c r="F118" t="n">
        <v>2.1</v>
      </c>
      <c r="G118" t="n">
        <v>2.2</v>
      </c>
      <c r="H118" t="n">
        <v>2.2</v>
      </c>
      <c r="I118" t="n">
        <v>2.3</v>
      </c>
      <c r="J118" t="n">
        <v>2.5</v>
      </c>
    </row>
    <row r="119">
      <c r="A119" t="inlineStr">
        <is>
          <t>ERP_P_37</t>
        </is>
      </c>
      <c r="B119" t="inlineStr">
        <is>
          <t>Estimated resident population - Persons - at 30 June</t>
        </is>
      </c>
      <c r="C119" t="inlineStr">
        <is>
          <t>Persons - 80-84 years (%)</t>
        </is>
      </c>
      <c r="D119" t="inlineStr">
        <is>
          <t/>
        </is>
      </c>
      <c r="E119" t="n">
        <v>1.4</v>
      </c>
      <c r="F119" t="n">
        <v>1.4</v>
      </c>
      <c r="G119" t="n">
        <v>1.5</v>
      </c>
      <c r="H119" t="n">
        <v>1.5</v>
      </c>
      <c r="I119" t="n">
        <v>1.6</v>
      </c>
      <c r="J119" t="n">
        <v>1.6</v>
      </c>
    </row>
    <row r="120">
      <c r="A120" t="inlineStr">
        <is>
          <t>ERP_P_38</t>
        </is>
      </c>
      <c r="B120" t="inlineStr">
        <is>
          <t>Estimated resident population - Persons - at 30 June</t>
        </is>
      </c>
      <c r="C120" t="inlineStr">
        <is>
          <t>Persons - 85 and over (%)</t>
        </is>
      </c>
      <c r="D120" t="inlineStr">
        <is>
          <t/>
        </is>
      </c>
      <c r="E120" t="n">
        <v>1.5</v>
      </c>
      <c r="F120" t="n">
        <v>1.5</v>
      </c>
      <c r="G120" t="n">
        <v>1.4</v>
      </c>
      <c r="H120" t="n">
        <v>1.5</v>
      </c>
      <c r="I120" t="n">
        <v>1.5</v>
      </c>
      <c r="J120" t="n">
        <v>1.5</v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n">
        <v>5152.0</v>
      </c>
      <c r="F121" t="n">
        <v>6207.0</v>
      </c>
      <c r="G121" t="n">
        <v>5374.0</v>
      </c>
      <c r="H121" t="n">
        <v>5520.0</v>
      </c>
      <c r="I121" t="n">
        <v>5368.0</v>
      </c>
      <c r="J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(per female) (rate)</t>
        </is>
      </c>
      <c r="D122" t="inlineStr">
        <is>
          <t/>
        </is>
      </c>
      <c r="E122" t="n">
        <v>1.67</v>
      </c>
      <c r="F122" t="n">
        <v>1.7</v>
      </c>
      <c r="G122" t="n">
        <v>1.65</v>
      </c>
      <c r="H122" t="n">
        <v>1.66</v>
      </c>
      <c r="I122" t="n">
        <v>1.56</v>
      </c>
      <c r="J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n">
        <v>1839.0</v>
      </c>
      <c r="F123" t="n">
        <v>2320.0</v>
      </c>
      <c r="G123" t="n">
        <v>2127.0</v>
      </c>
      <c r="H123" t="n">
        <v>2033.0</v>
      </c>
      <c r="I123" t="n">
        <v>2162.0</v>
      </c>
      <c r="J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1000 population) (rate)</t>
        </is>
      </c>
      <c r="D124" t="inlineStr">
        <is>
          <t/>
        </is>
      </c>
      <c r="E124" t="n">
        <v>4.9</v>
      </c>
      <c r="F124" t="n">
        <v>5.1</v>
      </c>
      <c r="G124" t="n">
        <v>5.2</v>
      </c>
      <c r="H124" t="n">
        <v>5.2</v>
      </c>
      <c r="I124" t="n">
        <v>4.9</v>
      </c>
      <c r="J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at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n">
        <v>21352.0</v>
      </c>
      <c r="G125" t="n">
        <v>22161.0</v>
      </c>
      <c r="H125" t="n">
        <v>22405.0</v>
      </c>
      <c r="I125" t="n">
        <v>20394.0</v>
      </c>
      <c r="J125" t="inlineStr">
        <is>
          <t/>
        </is>
      </c>
    </row>
    <row r="126">
      <c r="A126" t="inlineStr">
        <is>
          <t>MIGRATION_3</t>
        </is>
      </c>
      <c r="B126" t="inlineStr">
        <is>
          <t>Internal and overseas migration - at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n">
        <v>20122.0</v>
      </c>
      <c r="G126" t="n">
        <v>21603.0</v>
      </c>
      <c r="H126" t="n">
        <v>22599.0</v>
      </c>
      <c r="I126" t="n">
        <v>21044.0</v>
      </c>
      <c r="J126" t="inlineStr">
        <is>
          <t/>
        </is>
      </c>
    </row>
    <row r="127">
      <c r="A127" t="inlineStr">
        <is>
          <t>MIGRATION_4</t>
        </is>
      </c>
      <c r="B127" t="inlineStr">
        <is>
          <t>Internal and overseas migration - at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n">
        <v>1230.0</v>
      </c>
      <c r="G127" t="n">
        <v>558.0</v>
      </c>
      <c r="H127" t="n">
        <v>-194.0</v>
      </c>
      <c r="I127" t="n">
        <v>-650.0</v>
      </c>
      <c r="J127" t="inlineStr">
        <is>
          <t/>
        </is>
      </c>
    </row>
    <row r="128">
      <c r="A128" t="inlineStr">
        <is>
          <t>MIGRATION_5</t>
        </is>
      </c>
      <c r="B128" t="inlineStr">
        <is>
          <t>Internal and overseas migration - at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n">
        <v>10328.0</v>
      </c>
      <c r="G128" t="n">
        <v>10973.0</v>
      </c>
      <c r="H128" t="n">
        <v>9945.0</v>
      </c>
      <c r="I128" t="n">
        <v>9527.0</v>
      </c>
      <c r="J128" t="inlineStr">
        <is>
          <t/>
        </is>
      </c>
    </row>
    <row r="129">
      <c r="A129" t="inlineStr">
        <is>
          <t>MIGRATION_6</t>
        </is>
      </c>
      <c r="B129" t="inlineStr">
        <is>
          <t>Internal and overseas migration - at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n">
        <v>6180.0</v>
      </c>
      <c r="G129" t="n">
        <v>6375.0</v>
      </c>
      <c r="H129" t="n">
        <v>7136.0</v>
      </c>
      <c r="I129" t="n">
        <v>7159.0</v>
      </c>
      <c r="J129" t="inlineStr">
        <is>
          <t/>
        </is>
      </c>
    </row>
    <row r="130">
      <c r="A130" t="inlineStr">
        <is>
          <t>MIGRATION_7</t>
        </is>
      </c>
      <c r="B130" t="inlineStr">
        <is>
          <t>Internal and overseas migration - at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n">
        <v>4148.0</v>
      </c>
      <c r="G130" t="n">
        <v>4598.0</v>
      </c>
      <c r="H130" t="n">
        <v>2809.0</v>
      </c>
      <c r="I130" t="n">
        <v>2368.0</v>
      </c>
      <c r="J130" t="inlineStr">
        <is>
          <t/>
        </is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5188.0</v>
      </c>
      <c r="E131" t="n">
        <v>6508.0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8949.0</v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1.5</v>
      </c>
      <c r="E132" t="n">
        <v>1.6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2.0</v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1.8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1.7</v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5.6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5.0</v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2.5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2.2</v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1.1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1.2</v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3.8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4.0</v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4.2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4.0</v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4.7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7.4</v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1.6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1.8</v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1.3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1.3</v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104905.0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130392.0</v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26.4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28.7</v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2.6</v>
      </c>
      <c r="E144" t="n">
        <v>2.5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2.8</v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55.2</v>
      </c>
      <c r="E145" t="n">
        <v>45.4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38.1</v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1.7</v>
      </c>
      <c r="E146" t="n">
        <v>2.6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4.5</v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2.1</v>
      </c>
      <c r="E147" t="n">
        <v>2.5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3.2</v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0.2</v>
      </c>
      <c r="E148" t="n">
        <v>0.2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0.2</v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0.8</v>
      </c>
      <c r="E149" t="n">
        <v>0.9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1.3</v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beliefs, no religion (%)</t>
        </is>
      </c>
      <c r="D150" t="n">
        <v>29.1</v>
      </c>
      <c r="E150" t="n">
        <v>36.8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44.2</v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- inadequately described or not stated (%)</t>
        </is>
      </c>
      <c r="D151" t="n">
        <v>8.4</v>
      </c>
      <c r="E151" t="n">
        <v>9.2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5.7</v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313752.0</v>
      </c>
      <c r="E152" t="n">
        <v>335945.0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390014.0</v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25958.0</v>
      </c>
      <c r="E153" t="n">
        <v>36564.0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47526.0</v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- not stated (no.)</t>
        </is>
      </c>
      <c r="D154" t="n">
        <v>17509.0</v>
      </c>
      <c r="E154" t="n">
        <v>24887.0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16962.0</v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87.8</v>
      </c>
      <c r="E155" t="n">
        <v>84.5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85.8</v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7.3</v>
      </c>
      <c r="E156" t="n">
        <v>9.2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10.5</v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- not stated (%)</t>
        </is>
      </c>
      <c r="D157" t="n">
        <v>4.9</v>
      </c>
      <c r="E157" t="n">
        <v>6.3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3.7</v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64667.0</v>
      </c>
      <c r="E158" t="n">
        <v>86671.0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111660.0</v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18.1</v>
      </c>
      <c r="E159" t="n">
        <v>21.8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24.6</v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8061.0</v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14164.0</v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2.2</v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3.8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n">
        <v>22.7</v>
      </c>
      <c r="G4" t="inlineStr">
        <is>
          <t/>
        </is>
      </c>
      <c r="H4" t="inlineStr">
        <is>
          <t/>
        </is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n">
        <v>24.4</v>
      </c>
      <c r="G5" t="inlineStr">
        <is>
          <t/>
        </is>
      </c>
      <c r="H5" t="inlineStr">
        <is>
          <t/>
        </is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n">
        <v>23.5</v>
      </c>
      <c r="G6" t="inlineStr">
        <is>
          <t/>
        </is>
      </c>
      <c r="H6" t="inlineStr">
        <is>
          <t/>
        </is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n">
        <v>4496.0</v>
      </c>
      <c r="E7" t="inlineStr">
        <is>
          <t/>
        </is>
      </c>
      <c r="F7" t="n">
        <v>4908.0</v>
      </c>
      <c r="G7" t="inlineStr">
        <is>
          <t/>
        </is>
      </c>
      <c r="H7" t="inlineStr">
        <is>
          <t/>
        </is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n">
        <v>65.2</v>
      </c>
      <c r="E8" t="inlineStr">
        <is>
          <t/>
        </is>
      </c>
      <c r="F8" t="n">
        <v>65.3</v>
      </c>
      <c r="G8" t="inlineStr">
        <is>
          <t/>
        </is>
      </c>
      <c r="H8" t="inlineStr">
        <is>
          <t/>
        </is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n">
        <v>6894.0</v>
      </c>
      <c r="E9" t="inlineStr">
        <is>
          <t/>
        </is>
      </c>
      <c r="F9" t="n">
        <v>7513.0</v>
      </c>
      <c r="G9" t="inlineStr">
        <is>
          <t/>
        </is>
      </c>
      <c r="H9" t="inlineStr">
        <is>
          <t/>
        </is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n">
        <v>1235.0</v>
      </c>
      <c r="E10" t="inlineStr">
        <is>
          <t/>
        </is>
      </c>
      <c r="F10" t="n">
        <v>1267.0</v>
      </c>
      <c r="G10" t="inlineStr">
        <is>
          <t/>
        </is>
      </c>
      <c r="H10" t="inlineStr">
        <is>
          <t/>
        </is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n">
        <v>956.0</v>
      </c>
      <c r="E11" t="inlineStr">
        <is>
          <t/>
        </is>
      </c>
      <c r="F11" t="n">
        <v>845.0</v>
      </c>
      <c r="G11" t="inlineStr">
        <is>
          <t/>
        </is>
      </c>
      <c r="H11" t="inlineStr">
        <is>
          <t/>
        </is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n">
        <v>459.0</v>
      </c>
      <c r="E12" t="inlineStr">
        <is>
          <t/>
        </is>
      </c>
      <c r="F12" t="n">
        <v>580.0</v>
      </c>
      <c r="G12" t="inlineStr">
        <is>
          <t/>
        </is>
      </c>
      <c r="H12" t="inlineStr">
        <is>
          <t/>
        </is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n">
        <v>407.0</v>
      </c>
      <c r="E13" t="inlineStr">
        <is>
          <t/>
        </is>
      </c>
      <c r="F13" t="n">
        <v>399.0</v>
      </c>
      <c r="G13" t="inlineStr">
        <is>
          <t/>
        </is>
      </c>
      <c r="H13" t="inlineStr">
        <is>
          <t/>
        </is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n">
        <v>342.0</v>
      </c>
      <c r="E14" t="inlineStr">
        <is>
          <t/>
        </is>
      </c>
      <c r="F14" t="n">
        <v>389.0</v>
      </c>
      <c r="G14" t="inlineStr">
        <is>
          <t/>
        </is>
      </c>
      <c r="H14" t="inlineStr">
        <is>
          <t/>
        </is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n">
        <v>197.0</v>
      </c>
      <c r="E15" t="inlineStr">
        <is>
          <t/>
        </is>
      </c>
      <c r="F15" t="n">
        <v>316.0</v>
      </c>
      <c r="G15" t="inlineStr">
        <is>
          <t/>
        </is>
      </c>
      <c r="H15" t="inlineStr">
        <is>
          <t/>
        </is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n">
        <v>3596.0</v>
      </c>
      <c r="E16" t="inlineStr">
        <is>
          <t/>
        </is>
      </c>
      <c r="F16" t="n">
        <v>3802.0</v>
      </c>
      <c r="G16" t="inlineStr">
        <is>
          <t/>
        </is>
      </c>
      <c r="H16" t="inlineStr">
        <is>
          <t/>
        </is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n">
        <v>1028.0</v>
      </c>
      <c r="E17" t="inlineStr">
        <is>
          <t/>
        </is>
      </c>
      <c r="F17" t="n">
        <v>1122.0</v>
      </c>
      <c r="G17" t="inlineStr">
        <is>
          <t/>
        </is>
      </c>
      <c r="H17" t="inlineStr">
        <is>
          <t/>
        </is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n">
        <v>803.0</v>
      </c>
      <c r="E18" t="inlineStr">
        <is>
          <t/>
        </is>
      </c>
      <c r="F18" t="n">
        <v>778.0</v>
      </c>
      <c r="G18" t="inlineStr">
        <is>
          <t/>
        </is>
      </c>
      <c r="H18" t="inlineStr">
        <is>
          <t/>
        </is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n">
        <v>448.0</v>
      </c>
      <c r="E19" t="inlineStr">
        <is>
          <t/>
        </is>
      </c>
      <c r="F19" t="n">
        <v>631.0</v>
      </c>
      <c r="G19" t="inlineStr">
        <is>
          <t/>
        </is>
      </c>
      <c r="H19" t="inlineStr">
        <is>
          <t/>
        </is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n">
        <v>422.0</v>
      </c>
      <c r="E20" t="inlineStr">
        <is>
          <t/>
        </is>
      </c>
      <c r="F20" t="n">
        <v>442.0</v>
      </c>
      <c r="G20" t="inlineStr">
        <is>
          <t/>
        </is>
      </c>
      <c r="H20" t="inlineStr">
        <is>
          <t/>
        </is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n">
        <v>366.0</v>
      </c>
      <c r="E21" t="inlineStr">
        <is>
          <t/>
        </is>
      </c>
      <c r="F21" t="n">
        <v>381.0</v>
      </c>
      <c r="G21" t="inlineStr">
        <is>
          <t/>
        </is>
      </c>
      <c r="H21" t="inlineStr">
        <is>
          <t/>
        </is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n">
        <v>231.0</v>
      </c>
      <c r="E22" t="inlineStr">
        <is>
          <t/>
        </is>
      </c>
      <c r="F22" t="n">
        <v>337.0</v>
      </c>
      <c r="G22" t="inlineStr">
        <is>
          <t/>
        </is>
      </c>
      <c r="H22" t="inlineStr">
        <is>
          <t/>
        </is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n">
        <v>3298.0</v>
      </c>
      <c r="E23" t="inlineStr">
        <is>
          <t/>
        </is>
      </c>
      <c r="F23" t="n">
        <v>3711.0</v>
      </c>
      <c r="G23" t="inlineStr">
        <is>
          <t/>
        </is>
      </c>
      <c r="H23" t="inlineStr">
        <is>
          <t/>
        </is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n">
        <v>2263.0</v>
      </c>
      <c r="E24" t="inlineStr">
        <is>
          <t/>
        </is>
      </c>
      <c r="F24" t="n">
        <v>2389.0</v>
      </c>
      <c r="G24" t="inlineStr">
        <is>
          <t/>
        </is>
      </c>
      <c r="H24" t="inlineStr">
        <is>
          <t/>
        </is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n">
        <v>1759.0</v>
      </c>
      <c r="E25" t="inlineStr">
        <is>
          <t/>
        </is>
      </c>
      <c r="F25" t="n">
        <v>1623.0</v>
      </c>
      <c r="G25" t="inlineStr">
        <is>
          <t/>
        </is>
      </c>
      <c r="H25" t="inlineStr">
        <is>
          <t/>
        </is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n">
        <v>907.0</v>
      </c>
      <c r="E26" t="inlineStr">
        <is>
          <t/>
        </is>
      </c>
      <c r="F26" t="n">
        <v>1211.0</v>
      </c>
      <c r="G26" t="inlineStr">
        <is>
          <t/>
        </is>
      </c>
      <c r="H26" t="inlineStr">
        <is>
          <t/>
        </is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n">
        <v>829.0</v>
      </c>
      <c r="E27" t="inlineStr">
        <is>
          <t/>
        </is>
      </c>
      <c r="F27" t="n">
        <v>841.0</v>
      </c>
      <c r="G27" t="inlineStr">
        <is>
          <t/>
        </is>
      </c>
      <c r="H27" t="inlineStr">
        <is>
          <t/>
        </is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n">
        <v>708.0</v>
      </c>
      <c r="E28" t="inlineStr">
        <is>
          <t/>
        </is>
      </c>
      <c r="F28" t="n">
        <v>770.0</v>
      </c>
      <c r="G28" t="inlineStr">
        <is>
          <t/>
        </is>
      </c>
      <c r="H28" t="inlineStr">
        <is>
          <t/>
        </is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n">
        <v>428.0</v>
      </c>
      <c r="E29" t="inlineStr">
        <is>
          <t/>
        </is>
      </c>
      <c r="F29" t="n">
        <v>653.0</v>
      </c>
      <c r="G29" t="inlineStr">
        <is>
          <t/>
        </is>
      </c>
      <c r="H29" t="inlineStr">
        <is>
          <t/>
        </is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67.5</v>
      </c>
      <c r="F30" t="inlineStr">
        <is>
          <t/>
        </is>
      </c>
      <c r="G30" t="n">
        <v>75.0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82.5</v>
      </c>
      <c r="F31" t="inlineStr">
        <is>
          <t/>
        </is>
      </c>
      <c r="G31" t="n">
        <v>79.2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10.0</v>
      </c>
      <c r="F32" t="inlineStr">
        <is>
          <t/>
        </is>
      </c>
      <c r="G32" t="n">
        <v>10.4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72.5</v>
      </c>
      <c r="F33" t="inlineStr">
        <is>
          <t/>
        </is>
      </c>
      <c r="G33" t="n">
        <v>68.8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2.1</v>
      </c>
      <c r="E34" t="inlineStr">
        <is>
          <t/>
        </is>
      </c>
      <c r="F34" t="n">
        <v>1.9</v>
      </c>
      <c r="G34" t="inlineStr">
        <is>
          <t/>
        </is>
      </c>
      <c r="H34" t="n">
        <v>3.0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96.3</v>
      </c>
      <c r="E35" t="inlineStr">
        <is>
          <t/>
        </is>
      </c>
      <c r="F35" t="n">
        <v>95.7</v>
      </c>
      <c r="G35" t="inlineStr">
        <is>
          <t/>
        </is>
      </c>
      <c r="H35" t="n">
        <v>93.9</v>
      </c>
    </row>
    <row r="36">
      <c r="A36" t="inlineStr">
        <is>
          <t>ING_EETP1</t>
        </is>
      </c>
      <c r="B36" t="inlineStr">
        <is>
          <t>Engagement in employment, education and training - Census</t>
        </is>
      </c>
      <c r="C36" t="inlineStr">
        <is>
          <t>Fully engaged (%)</t>
        </is>
      </c>
      <c r="D36" t="n">
        <v>58.8</v>
      </c>
      <c r="E36" t="inlineStr">
        <is>
          <t/>
        </is>
      </c>
      <c r="F36" t="n">
        <v>60.5</v>
      </c>
      <c r="G36" t="inlineStr">
        <is>
          <t/>
        </is>
      </c>
      <c r="H36" t="inlineStr">
        <is>
          <t/>
        </is>
      </c>
    </row>
    <row r="37">
      <c r="A37" t="inlineStr">
        <is>
          <t>ING_EETP2</t>
        </is>
      </c>
      <c r="B37" t="inlineStr">
        <is>
          <t>Engagement in employment, education and training - Census</t>
        </is>
      </c>
      <c r="C37" t="inlineStr">
        <is>
          <t>Partially or at least partially engaged (%)</t>
        </is>
      </c>
      <c r="D37" t="n">
        <v>16.1</v>
      </c>
      <c r="E37" t="inlineStr">
        <is>
          <t/>
        </is>
      </c>
      <c r="F37" t="n">
        <v>15.7</v>
      </c>
      <c r="G37" t="inlineStr">
        <is>
          <t/>
        </is>
      </c>
      <c r="H37" t="inlineStr">
        <is>
          <t/>
        </is>
      </c>
    </row>
    <row r="38">
      <c r="A38" t="inlineStr">
        <is>
          <t>ING_EETP3</t>
        </is>
      </c>
      <c r="B38" t="inlineStr">
        <is>
          <t>Engagement in employment, education and training - Census</t>
        </is>
      </c>
      <c r="C38" t="inlineStr">
        <is>
          <t>Not engaged (%)</t>
        </is>
      </c>
      <c r="D38" t="n">
        <v>25.2</v>
      </c>
      <c r="E38" t="inlineStr">
        <is>
          <t/>
        </is>
      </c>
      <c r="F38" t="n">
        <v>23.8</v>
      </c>
      <c r="G38" t="inlineStr">
        <is>
          <t/>
        </is>
      </c>
      <c r="H38" t="inlineStr">
        <is>
          <t/>
        </is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(%)</t>
        </is>
      </c>
      <c r="D39" t="n">
        <v>68.3</v>
      </c>
      <c r="E39" t="inlineStr">
        <is>
          <t/>
        </is>
      </c>
      <c r="F39" t="n">
        <v>77.4</v>
      </c>
      <c r="G39" t="inlineStr">
        <is>
          <t/>
        </is>
      </c>
      <c r="H39" t="inlineStr">
        <is>
          <t/>
        </is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2105.0</v>
      </c>
      <c r="E40" t="inlineStr">
        <is>
          <t/>
        </is>
      </c>
      <c r="F40" t="n">
        <v>2735.0</v>
      </c>
      <c r="G40" t="inlineStr">
        <is>
          <t/>
        </is>
      </c>
      <c r="H40" t="inlineStr">
        <is>
          <t/>
        </is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91.0</v>
      </c>
      <c r="E41" t="inlineStr">
        <is>
          <t/>
        </is>
      </c>
      <c r="F41" t="n">
        <v>90.8</v>
      </c>
      <c r="G41" t="inlineStr">
        <is>
          <t/>
        </is>
      </c>
      <c r="H41" t="inlineStr">
        <is>
          <t/>
        </is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214.0</v>
      </c>
      <c r="E42" t="inlineStr">
        <is>
          <t/>
        </is>
      </c>
      <c r="F42" t="n">
        <v>271.0</v>
      </c>
      <c r="G42" t="inlineStr">
        <is>
          <t/>
        </is>
      </c>
      <c r="H42" t="inlineStr">
        <is>
          <t/>
        </is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9.2</v>
      </c>
      <c r="E43" t="inlineStr">
        <is>
          <t/>
        </is>
      </c>
      <c r="F43" t="n">
        <v>9.0</v>
      </c>
      <c r="G43" t="inlineStr">
        <is>
          <t/>
        </is>
      </c>
      <c r="H43" t="inlineStr">
        <is>
          <t/>
        </is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2314.0</v>
      </c>
      <c r="E44" t="inlineStr">
        <is>
          <t/>
        </is>
      </c>
      <c r="F44" t="n">
        <v>3013.0</v>
      </c>
      <c r="G44" t="inlineStr">
        <is>
          <t/>
        </is>
      </c>
      <c r="H44" t="inlineStr">
        <is>
          <t/>
        </is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69.9</v>
      </c>
      <c r="E45" t="inlineStr">
        <is>
          <t/>
        </is>
      </c>
      <c r="F45" t="n">
        <v>71.8</v>
      </c>
      <c r="G45" t="inlineStr">
        <is>
          <t/>
        </is>
      </c>
      <c r="H45" t="inlineStr">
        <is>
          <t/>
        </is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30.0</v>
      </c>
      <c r="E46" t="inlineStr">
        <is>
          <t/>
        </is>
      </c>
      <c r="F46" t="n">
        <v>28.3</v>
      </c>
      <c r="G46" t="inlineStr">
        <is>
          <t/>
        </is>
      </c>
      <c r="H46" t="inlineStr">
        <is>
          <t/>
        </is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3310.0</v>
      </c>
      <c r="E47" t="inlineStr">
        <is>
          <t/>
        </is>
      </c>
      <c r="F47" t="n">
        <v>4196.0</v>
      </c>
      <c r="G47" t="inlineStr">
        <is>
          <t/>
        </is>
      </c>
      <c r="H47" t="inlineStr">
        <is>
          <t/>
        </is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63.6</v>
      </c>
      <c r="E48" t="inlineStr">
        <is>
          <t/>
        </is>
      </c>
      <c r="F48" t="n">
        <v>65.2</v>
      </c>
      <c r="G48" t="inlineStr">
        <is>
          <t/>
        </is>
      </c>
      <c r="H48" t="inlineStr">
        <is>
          <t/>
        </is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448.0</v>
      </c>
      <c r="E49" t="inlineStr">
        <is>
          <t/>
        </is>
      </c>
      <c r="F49" t="n">
        <v>618.0</v>
      </c>
      <c r="G49" t="inlineStr">
        <is>
          <t/>
        </is>
      </c>
      <c r="H49" t="n">
        <v>944.0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12.8</v>
      </c>
      <c r="E50" t="inlineStr">
        <is>
          <t/>
        </is>
      </c>
      <c r="F50" t="n">
        <v>13.8</v>
      </c>
      <c r="G50" t="inlineStr">
        <is>
          <t/>
        </is>
      </c>
      <c r="H50" t="n">
        <v>15.0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711.0</v>
      </c>
      <c r="E51" t="inlineStr">
        <is>
          <t/>
        </is>
      </c>
      <c r="F51" t="n">
        <v>936.0</v>
      </c>
      <c r="G51" t="inlineStr">
        <is>
          <t/>
        </is>
      </c>
      <c r="H51" t="n">
        <v>1238.0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20.4</v>
      </c>
      <c r="E52" t="inlineStr">
        <is>
          <t/>
        </is>
      </c>
      <c r="F52" t="n">
        <v>20.9</v>
      </c>
      <c r="G52" t="inlineStr">
        <is>
          <t/>
        </is>
      </c>
      <c r="H52" t="n">
        <v>19.7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309.0</v>
      </c>
      <c r="E53" t="inlineStr">
        <is>
          <t/>
        </is>
      </c>
      <c r="F53" t="n">
        <v>384.0</v>
      </c>
      <c r="G53" t="inlineStr">
        <is>
          <t/>
        </is>
      </c>
      <c r="H53" t="n">
        <v>474.0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8.8</v>
      </c>
      <c r="E54" t="inlineStr">
        <is>
          <t/>
        </is>
      </c>
      <c r="F54" t="n">
        <v>8.6</v>
      </c>
      <c r="G54" t="inlineStr">
        <is>
          <t/>
        </is>
      </c>
      <c r="H54" t="n">
        <v>7.5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1089.0</v>
      </c>
      <c r="E55" t="inlineStr">
        <is>
          <t/>
        </is>
      </c>
      <c r="F55" t="n">
        <v>1385.0</v>
      </c>
      <c r="G55" t="inlineStr">
        <is>
          <t/>
        </is>
      </c>
      <c r="H55" t="n">
        <v>1803.0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31.2</v>
      </c>
      <c r="E56" t="inlineStr">
        <is>
          <t/>
        </is>
      </c>
      <c r="F56" t="n">
        <v>31.0</v>
      </c>
      <c r="G56" t="inlineStr">
        <is>
          <t/>
        </is>
      </c>
      <c r="H56" t="n">
        <v>28.7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2194.0</v>
      </c>
      <c r="E57" t="inlineStr">
        <is>
          <t/>
        </is>
      </c>
      <c r="F57" t="n">
        <v>2847.0</v>
      </c>
      <c r="G57" t="inlineStr">
        <is>
          <t/>
        </is>
      </c>
      <c r="H57" t="n">
        <v>4275.0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62.8</v>
      </c>
      <c r="E58" t="inlineStr">
        <is>
          <t/>
        </is>
      </c>
      <c r="F58" t="n">
        <v>63.7</v>
      </c>
      <c r="G58" t="inlineStr">
        <is>
          <t/>
        </is>
      </c>
      <c r="H58" t="n">
        <v>68.1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(no.)</t>
        </is>
      </c>
      <c r="D59" t="n">
        <v>640.0</v>
      </c>
      <c r="E59" t="inlineStr">
        <is>
          <t/>
        </is>
      </c>
      <c r="F59" t="n">
        <v>934.0</v>
      </c>
      <c r="G59" t="inlineStr">
        <is>
          <t/>
        </is>
      </c>
      <c r="H59" t="n">
        <v>945.0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(%)</t>
        </is>
      </c>
      <c r="D60" t="n">
        <v>18.3</v>
      </c>
      <c r="E60" t="inlineStr">
        <is>
          <t/>
        </is>
      </c>
      <c r="F60" t="n">
        <v>20.9</v>
      </c>
      <c r="G60" t="inlineStr">
        <is>
          <t/>
        </is>
      </c>
      <c r="H60" t="n">
        <v>15.1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(%)</t>
        </is>
      </c>
      <c r="D61" t="inlineStr">
        <is>
          <t/>
        </is>
      </c>
      <c r="E61" t="n">
        <v>40.0</v>
      </c>
      <c r="F61" t="inlineStr">
        <is>
          <t/>
        </is>
      </c>
      <c r="G61" t="n">
        <v>40.4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703.0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1245.0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548.0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636.0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3185.0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41.6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59.7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19.5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1077.0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1010.0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4081.0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6227.0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80.5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1639.0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20.8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2824.0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36.4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3696.0</v>
      </c>
      <c r="F79" t="inlineStr">
        <is>
          <t/>
        </is>
      </c>
      <c r="G79" t="n">
        <v>4049.0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82.2</v>
      </c>
      <c r="F80" t="inlineStr">
        <is>
          <t/>
        </is>
      </c>
      <c r="G80" t="n">
        <v>76.9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2751.0</v>
      </c>
      <c r="F81" t="inlineStr">
        <is>
          <t/>
        </is>
      </c>
      <c r="G81" t="n">
        <v>3976.0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62.2</v>
      </c>
      <c r="F82" t="inlineStr">
        <is>
          <t/>
        </is>
      </c>
      <c r="G82" t="n">
        <v>76.9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87.6</v>
      </c>
      <c r="E83" t="inlineStr">
        <is>
          <t/>
        </is>
      </c>
      <c r="F83" t="n">
        <v>91.6</v>
      </c>
      <c r="G83" t="inlineStr">
        <is>
          <t/>
        </is>
      </c>
      <c r="H83" t="n">
        <v>90.7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8.3</v>
      </c>
      <c r="E84" t="inlineStr">
        <is>
          <t/>
        </is>
      </c>
      <c r="F84" t="n">
        <v>6.2</v>
      </c>
      <c r="G84" t="inlineStr">
        <is>
          <t/>
        </is>
      </c>
      <c r="H84" t="n">
        <v>7.0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1.3</v>
      </c>
      <c r="E85" t="inlineStr">
        <is>
          <t/>
        </is>
      </c>
      <c r="F85" t="n">
        <v>1.5</v>
      </c>
      <c r="G85" t="inlineStr">
        <is>
          <t/>
        </is>
      </c>
      <c r="H85" t="n">
        <v>1.5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0.7</v>
      </c>
      <c r="E86" t="inlineStr">
        <is>
          <t/>
        </is>
      </c>
      <c r="F86" t="n">
        <v>0.6</v>
      </c>
      <c r="G86" t="inlineStr">
        <is>
          <t/>
        </is>
      </c>
      <c r="H86" t="n">
        <v>0.6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2.0</v>
      </c>
      <c r="E87" t="inlineStr">
        <is>
          <t/>
        </is>
      </c>
      <c r="F87" t="n">
        <v>0.0</v>
      </c>
      <c r="G87" t="inlineStr">
        <is>
          <t/>
        </is>
      </c>
      <c r="H87" t="n">
        <v>0.2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1972.0</v>
      </c>
      <c r="E88" t="inlineStr">
        <is>
          <t/>
        </is>
      </c>
      <c r="F88" t="n">
        <v>2672.0</v>
      </c>
      <c r="G88" t="inlineStr">
        <is>
          <t/>
        </is>
      </c>
      <c r="H88" t="n">
        <v>3760.0</v>
      </c>
    </row>
    <row r="89">
      <c r="A89" t="inlineStr">
        <is>
          <t>ING_TTYPE3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40.4</v>
      </c>
      <c r="E89" t="inlineStr">
        <is>
          <t/>
        </is>
      </c>
      <c r="F89" t="n">
        <v>43.1</v>
      </c>
      <c r="G89" t="inlineStr">
        <is>
          <t/>
        </is>
      </c>
      <c r="H89" t="n">
        <v>43.9</v>
      </c>
    </row>
    <row r="90">
      <c r="A90" t="inlineStr">
        <is>
          <t>ING_TTYPE2</t>
        </is>
      </c>
      <c r="B90" t="inlineStr">
        <is>
          <t>Tenure type - Census</t>
        </is>
      </c>
      <c r="C90" t="inlineStr">
        <is>
          <t>Renter (no.)</t>
        </is>
      </c>
      <c r="D90" t="n">
        <v>2755.0</v>
      </c>
      <c r="E90" t="inlineStr">
        <is>
          <t/>
        </is>
      </c>
      <c r="F90" t="n">
        <v>3312.0</v>
      </c>
      <c r="G90" t="inlineStr">
        <is>
          <t/>
        </is>
      </c>
      <c r="H90" t="n">
        <v>4675.0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56.4</v>
      </c>
      <c r="E91" t="inlineStr">
        <is>
          <t/>
        </is>
      </c>
      <c r="F91" t="n">
        <v>53.5</v>
      </c>
      <c r="G91" t="inlineStr">
        <is>
          <t/>
        </is>
      </c>
      <c r="H91" t="n">
        <v>54.6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261.0</v>
      </c>
      <c r="E92" t="inlineStr">
        <is>
          <t/>
        </is>
      </c>
      <c r="F92" t="n">
        <v>95.0</v>
      </c>
      <c r="G92" t="inlineStr">
        <is>
          <t/>
        </is>
      </c>
      <c r="H92" t="inlineStr">
        <is>
          <t/>
        </is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15.0</v>
      </c>
      <c r="E93" t="inlineStr">
        <is>
          <t/>
        </is>
      </c>
      <c r="F93" t="n">
        <v>6.0</v>
      </c>
      <c r="G93" t="inlineStr">
        <is>
          <t/>
        </is>
      </c>
      <c r="H93" t="inlineStr">
        <is>
          <t/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35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n">
        <v>14868.0</v>
      </c>
      <c r="G4" t="n">
        <v>15725.0</v>
      </c>
      <c r="H4" t="n">
        <v>16654.0</v>
      </c>
      <c r="I4" t="n">
        <v>17411.0</v>
      </c>
      <c r="J4" t="n">
        <v>17260.0</v>
      </c>
      <c r="K4" t="inlineStr">
        <is>
          <t/>
        </is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n">
        <v>7900.0</v>
      </c>
      <c r="G5" t="n">
        <v>8012.0</v>
      </c>
      <c r="H5" t="n">
        <v>8360.0</v>
      </c>
      <c r="I5" t="n">
        <v>8327.0</v>
      </c>
      <c r="J5" t="n">
        <v>10000.0</v>
      </c>
      <c r="K5" t="inlineStr">
        <is>
          <t/>
        </is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n">
        <v>2839.0</v>
      </c>
      <c r="G6" t="n">
        <v>2897.0</v>
      </c>
      <c r="H6" t="n">
        <v>3049.0</v>
      </c>
      <c r="I6" t="n">
        <v>3114.0</v>
      </c>
      <c r="J6" t="n">
        <v>3288.0</v>
      </c>
      <c r="K6" t="inlineStr">
        <is>
          <t/>
        </is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n">
        <v>842.0</v>
      </c>
      <c r="G7" t="n">
        <v>885.0</v>
      </c>
      <c r="H7" t="n">
        <v>905.0</v>
      </c>
      <c r="I7" t="n">
        <v>915.0</v>
      </c>
      <c r="J7" t="n">
        <v>951.0</v>
      </c>
      <c r="K7" t="inlineStr">
        <is>
          <t/>
        </is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n">
        <v>26449.0</v>
      </c>
      <c r="G8" t="n">
        <v>27519.0</v>
      </c>
      <c r="H8" t="n">
        <v>28968.0</v>
      </c>
      <c r="I8" t="n">
        <v>29767.0</v>
      </c>
      <c r="J8" t="n">
        <v>31499.0</v>
      </c>
      <c r="K8" t="inlineStr">
        <is>
          <t/>
        </is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 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3316.0</v>
      </c>
      <c r="H9" t="n">
        <v>3531.0</v>
      </c>
      <c r="I9" t="n">
        <v>3321.0</v>
      </c>
      <c r="J9" t="n">
        <v>3582.0</v>
      </c>
      <c r="K9" t="inlineStr">
        <is>
          <t/>
        </is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1327.0</v>
      </c>
      <c r="H10" t="n">
        <v>1469.0</v>
      </c>
      <c r="I10" t="n">
        <v>1358.0</v>
      </c>
      <c r="J10" t="n">
        <v>1813.0</v>
      </c>
      <c r="K10" t="inlineStr">
        <is>
          <t/>
        </is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151.0</v>
      </c>
      <c r="H11" t="n">
        <v>164.0</v>
      </c>
      <c r="I11" t="n">
        <v>124.0</v>
      </c>
      <c r="J11" t="n">
        <v>152.0</v>
      </c>
      <c r="K11" t="inlineStr">
        <is>
          <t/>
        </is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18.0</v>
      </c>
      <c r="H12" t="n">
        <v>22.0</v>
      </c>
      <c r="I12" t="n">
        <v>8.0</v>
      </c>
      <c r="J12" t="n">
        <v>16.0</v>
      </c>
      <c r="K12" t="inlineStr">
        <is>
          <t/>
        </is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4812.0</v>
      </c>
      <c r="H13" t="n">
        <v>5186.0</v>
      </c>
      <c r="I13" t="n">
        <v>4811.0</v>
      </c>
      <c r="J13" t="n">
        <v>5563.0</v>
      </c>
      <c r="K13" t="inlineStr">
        <is>
          <t/>
        </is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 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2652.0</v>
      </c>
      <c r="H14" t="n">
        <v>2776.0</v>
      </c>
      <c r="I14" t="n">
        <v>2976.0</v>
      </c>
      <c r="J14" t="n">
        <v>3070.0</v>
      </c>
      <c r="K14" t="inlineStr">
        <is>
          <t/>
        </is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805.0</v>
      </c>
      <c r="H15" t="n">
        <v>781.0</v>
      </c>
      <c r="I15" t="n">
        <v>860.0</v>
      </c>
      <c r="J15" t="n">
        <v>652.0</v>
      </c>
      <c r="K15" t="inlineStr">
        <is>
          <t/>
        </is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163.0</v>
      </c>
      <c r="H16" t="n">
        <v>156.0</v>
      </c>
      <c r="I16" t="n">
        <v>186.0</v>
      </c>
      <c r="J16" t="n">
        <v>120.0</v>
      </c>
      <c r="K16" t="inlineStr">
        <is>
          <t/>
        </is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42.0</v>
      </c>
      <c r="H17" t="n">
        <v>39.0</v>
      </c>
      <c r="I17" t="n">
        <v>24.0</v>
      </c>
      <c r="J17" t="n">
        <v>23.0</v>
      </c>
      <c r="K17" t="inlineStr">
        <is>
          <t/>
        </is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3662.0</v>
      </c>
      <c r="H18" t="n">
        <v>3752.0</v>
      </c>
      <c r="I18" t="n">
        <v>4046.0</v>
      </c>
      <c r="J18" t="n">
        <v>3865.0</v>
      </c>
      <c r="K18" t="inlineStr">
        <is>
          <t/>
        </is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n">
        <v>434.0</v>
      </c>
      <c r="G19" t="n">
        <v>373.0</v>
      </c>
      <c r="H19" t="n">
        <v>364.0</v>
      </c>
      <c r="I19" t="n">
        <v>347.0</v>
      </c>
      <c r="J19" t="n">
        <v>344.0</v>
      </c>
      <c r="K19" t="inlineStr">
        <is>
          <t/>
        </is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n">
        <v>24.0</v>
      </c>
      <c r="G20" t="n">
        <v>27.0</v>
      </c>
      <c r="H20" t="n">
        <v>24.0</v>
      </c>
      <c r="I20" t="n">
        <v>22.0</v>
      </c>
      <c r="J20" t="n">
        <v>24.0</v>
      </c>
      <c r="K20" t="inlineStr">
        <is>
          <t/>
        </is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n">
        <v>623.0</v>
      </c>
      <c r="G21" t="n">
        <v>613.0</v>
      </c>
      <c r="H21" t="n">
        <v>632.0</v>
      </c>
      <c r="I21" t="n">
        <v>637.0</v>
      </c>
      <c r="J21" t="n">
        <v>662.0</v>
      </c>
      <c r="K21" t="inlineStr">
        <is>
          <t/>
        </is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 water and waste services (no.)</t>
        </is>
      </c>
      <c r="D22" t="inlineStr">
        <is>
          <t/>
        </is>
      </c>
      <c r="E22" t="inlineStr">
        <is>
          <t/>
        </is>
      </c>
      <c r="F22" t="n">
        <v>56.0</v>
      </c>
      <c r="G22" t="n">
        <v>67.0</v>
      </c>
      <c r="H22" t="n">
        <v>71.0</v>
      </c>
      <c r="I22" t="n">
        <v>82.0</v>
      </c>
      <c r="J22" t="n">
        <v>96.0</v>
      </c>
      <c r="K22" t="inlineStr">
        <is>
          <t/>
        </is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n">
        <v>5378.0</v>
      </c>
      <c r="G23" t="n">
        <v>5559.0</v>
      </c>
      <c r="H23" t="n">
        <v>5727.0</v>
      </c>
      <c r="I23" t="n">
        <v>5778.0</v>
      </c>
      <c r="J23" t="n">
        <v>6149.0</v>
      </c>
      <c r="K23" t="inlineStr">
        <is>
          <t/>
        </is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n">
        <v>1470.0</v>
      </c>
      <c r="G24" t="n">
        <v>1487.0</v>
      </c>
      <c r="H24" t="n">
        <v>1535.0</v>
      </c>
      <c r="I24" t="n">
        <v>1473.0</v>
      </c>
      <c r="J24" t="n">
        <v>1572.0</v>
      </c>
      <c r="K24" t="inlineStr">
        <is>
          <t/>
        </is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n">
        <v>452.0</v>
      </c>
      <c r="G25" t="n">
        <v>453.0</v>
      </c>
      <c r="H25" t="n">
        <v>462.0</v>
      </c>
      <c r="I25" t="n">
        <v>473.0</v>
      </c>
      <c r="J25" t="n">
        <v>479.0</v>
      </c>
      <c r="K25" t="inlineStr">
        <is>
          <t/>
        </is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n">
        <v>1498.0</v>
      </c>
      <c r="G26" t="n">
        <v>1504.0</v>
      </c>
      <c r="H26" t="n">
        <v>1509.0</v>
      </c>
      <c r="I26" t="n">
        <v>1509.0</v>
      </c>
      <c r="J26" t="n">
        <v>1638.0</v>
      </c>
      <c r="K26" t="inlineStr">
        <is>
          <t/>
        </is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n">
        <v>1607.0</v>
      </c>
      <c r="G27" t="n">
        <v>1988.0</v>
      </c>
      <c r="H27" t="n">
        <v>2248.0</v>
      </c>
      <c r="I27" t="n">
        <v>2409.0</v>
      </c>
      <c r="J27" t="n">
        <v>2458.0</v>
      </c>
      <c r="K27" t="inlineStr">
        <is>
          <t/>
        </is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n">
        <v>306.0</v>
      </c>
      <c r="G28" t="n">
        <v>322.0</v>
      </c>
      <c r="H28" t="n">
        <v>380.0</v>
      </c>
      <c r="I28" t="n">
        <v>394.0</v>
      </c>
      <c r="J28" t="n">
        <v>401.0</v>
      </c>
      <c r="K28" t="inlineStr">
        <is>
          <t/>
        </is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n">
        <v>1074.0</v>
      </c>
      <c r="G29" t="n">
        <v>1110.0</v>
      </c>
      <c r="H29" t="n">
        <v>1175.0</v>
      </c>
      <c r="I29" t="n">
        <v>1190.0</v>
      </c>
      <c r="J29" t="n">
        <v>1244.0</v>
      </c>
      <c r="K29" t="inlineStr">
        <is>
          <t/>
        </is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n">
        <v>2878.0</v>
      </c>
      <c r="G30" t="n">
        <v>2930.0</v>
      </c>
      <c r="H30" t="n">
        <v>3036.0</v>
      </c>
      <c r="I30" t="n">
        <v>3146.0</v>
      </c>
      <c r="J30" t="n">
        <v>3244.0</v>
      </c>
      <c r="K30" t="inlineStr">
        <is>
          <t/>
        </is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n">
        <v>5104.0</v>
      </c>
      <c r="G31" t="n">
        <v>5287.0</v>
      </c>
      <c r="H31" t="n">
        <v>5598.0</v>
      </c>
      <c r="I31" t="n">
        <v>5875.0</v>
      </c>
      <c r="J31" t="n">
        <v>6331.0</v>
      </c>
      <c r="K31" t="inlineStr">
        <is>
          <t/>
        </is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n">
        <v>1190.0</v>
      </c>
      <c r="G32" t="n">
        <v>1270.0</v>
      </c>
      <c r="H32" t="n">
        <v>1335.0</v>
      </c>
      <c r="I32" t="n">
        <v>1429.0</v>
      </c>
      <c r="J32" t="n">
        <v>1530.0</v>
      </c>
      <c r="K32" t="inlineStr">
        <is>
          <t/>
        </is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n">
        <v>112.0</v>
      </c>
      <c r="G33" t="n">
        <v>122.0</v>
      </c>
      <c r="H33" t="n">
        <v>134.0</v>
      </c>
      <c r="I33" t="n">
        <v>131.0</v>
      </c>
      <c r="J33" t="n">
        <v>127.0</v>
      </c>
      <c r="K33" t="inlineStr">
        <is>
          <t/>
        </is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n">
        <v>529.0</v>
      </c>
      <c r="G34" t="n">
        <v>555.0</v>
      </c>
      <c r="H34" t="n">
        <v>625.0</v>
      </c>
      <c r="I34" t="n">
        <v>638.0</v>
      </c>
      <c r="J34" t="n">
        <v>703.0</v>
      </c>
      <c r="K34" t="inlineStr">
        <is>
          <t/>
        </is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n">
        <v>2061.0</v>
      </c>
      <c r="G35" t="n">
        <v>2201.0</v>
      </c>
      <c r="H35" t="n">
        <v>2346.0</v>
      </c>
      <c r="I35" t="n">
        <v>2478.0</v>
      </c>
      <c r="J35" t="n">
        <v>2652.0</v>
      </c>
      <c r="K35" t="inlineStr">
        <is>
          <t/>
        </is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n">
        <v>400.0</v>
      </c>
      <c r="G36" t="n">
        <v>389.0</v>
      </c>
      <c r="H36" t="n">
        <v>436.0</v>
      </c>
      <c r="I36" t="n">
        <v>446.0</v>
      </c>
      <c r="J36" t="n">
        <v>452.0</v>
      </c>
      <c r="K36" t="inlineStr">
        <is>
          <t/>
        </is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n">
        <v>1146.0</v>
      </c>
      <c r="G37" t="n">
        <v>1189.0</v>
      </c>
      <c r="H37" t="n">
        <v>1281.0</v>
      </c>
      <c r="I37" t="n">
        <v>1267.0</v>
      </c>
      <c r="J37" t="n">
        <v>1353.0</v>
      </c>
      <c r="K37" t="inlineStr">
        <is>
          <t/>
        </is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n">
        <v>107.0</v>
      </c>
      <c r="G38" t="n">
        <v>73.0</v>
      </c>
      <c r="H38" t="n">
        <v>50.0</v>
      </c>
      <c r="I38" t="n">
        <v>43.0</v>
      </c>
      <c r="J38" t="n">
        <v>40.0</v>
      </c>
      <c r="K38" t="inlineStr">
        <is>
          <t/>
        </is>
      </c>
    </row>
    <row r="39">
      <c r="A39" t="inlineStr">
        <is>
          <t>CABEE_35</t>
        </is>
      </c>
      <c r="B39" t="inlineStr">
        <is>
          <t>Number of businesses by industry - at 30 June</t>
        </is>
      </c>
      <c r="C39" t="inlineStr">
        <is>
          <t>Number of businesses by industry - total</t>
        </is>
      </c>
      <c r="D39" t="inlineStr">
        <is>
          <t/>
        </is>
      </c>
      <c r="E39" t="inlineStr">
        <is>
          <t/>
        </is>
      </c>
      <c r="F39" t="n">
        <v>26449.0</v>
      </c>
      <c r="G39" t="n">
        <v>27519.0</v>
      </c>
      <c r="H39" t="n">
        <v>28968.0</v>
      </c>
      <c r="I39" t="n">
        <v>29767.0</v>
      </c>
      <c r="J39" t="n">
        <v>31499.0</v>
      </c>
      <c r="K39" t="inlineStr">
        <is>
          <t/>
        </is>
      </c>
    </row>
    <row r="40">
      <c r="A40" t="inlineStr">
        <is>
          <t>CABEE_42</t>
        </is>
      </c>
      <c r="B40" t="inlineStr">
        <is>
          <t>Number of businesses by turnover - at 30 June</t>
        </is>
      </c>
      <c r="C40" t="inlineStr">
        <is>
          <t>Number of businesses with turnover of zero to less than $50k</t>
        </is>
      </c>
      <c r="D40" t="inlineStr">
        <is>
          <t/>
        </is>
      </c>
      <c r="E40" t="inlineStr">
        <is>
          <t/>
        </is>
      </c>
      <c r="F40" t="n">
        <v>6924.0</v>
      </c>
      <c r="G40" t="n">
        <v>7207.0</v>
      </c>
      <c r="H40" t="n">
        <v>7549.0</v>
      </c>
      <c r="I40" t="n">
        <v>7679.0</v>
      </c>
      <c r="J40" t="n">
        <v>8654.0</v>
      </c>
      <c r="K40" t="inlineStr">
        <is>
          <t/>
        </is>
      </c>
    </row>
    <row r="41">
      <c r="A41" t="inlineStr">
        <is>
          <t>CABEE_43</t>
        </is>
      </c>
      <c r="B41" t="inlineStr">
        <is>
          <t>Number of businesses by turnover - at 30 June</t>
        </is>
      </c>
      <c r="C41" t="inlineStr">
        <is>
          <t>Number of businesses with turnover of $50k to less than $200k</t>
        </is>
      </c>
      <c r="D41" t="inlineStr">
        <is>
          <t/>
        </is>
      </c>
      <c r="E41" t="inlineStr">
        <is>
          <t/>
        </is>
      </c>
      <c r="F41" t="n">
        <v>8052.0</v>
      </c>
      <c r="G41" t="n">
        <v>8234.0</v>
      </c>
      <c r="H41" t="n">
        <v>8666.0</v>
      </c>
      <c r="I41" t="n">
        <v>8950.0</v>
      </c>
      <c r="J41" t="n">
        <v>9117.0</v>
      </c>
      <c r="K41" t="inlineStr">
        <is>
          <t/>
        </is>
      </c>
    </row>
    <row r="42">
      <c r="A42" t="inlineStr">
        <is>
          <t>CABEE_44</t>
        </is>
      </c>
      <c r="B42" t="inlineStr">
        <is>
          <t>Number of businesses by turnover - at 30 June</t>
        </is>
      </c>
      <c r="C42" t="inlineStr">
        <is>
          <t>Number of businesses with turnover of $200k to less than $2m</t>
        </is>
      </c>
      <c r="D42" t="inlineStr">
        <is>
          <t/>
        </is>
      </c>
      <c r="E42" t="inlineStr">
        <is>
          <t/>
        </is>
      </c>
      <c r="F42" t="n">
        <v>9470.0</v>
      </c>
      <c r="G42" t="n">
        <v>9928.0</v>
      </c>
      <c r="H42" t="n">
        <v>10506.0</v>
      </c>
      <c r="I42" t="n">
        <v>10821.0</v>
      </c>
      <c r="J42" t="n">
        <v>11281.0</v>
      </c>
      <c r="K42" t="inlineStr">
        <is>
          <t/>
        </is>
      </c>
    </row>
    <row r="43">
      <c r="A43" t="inlineStr">
        <is>
          <t>CABEE_45</t>
        </is>
      </c>
      <c r="B43" t="inlineStr">
        <is>
          <t>Number of businesses by turnover - at 30 June</t>
        </is>
      </c>
      <c r="C43" t="inlineStr">
        <is>
          <t>Number of businesses with turnover of $2m to less than $5m</t>
        </is>
      </c>
      <c r="D43" t="inlineStr">
        <is>
          <t/>
        </is>
      </c>
      <c r="E43" t="inlineStr">
        <is>
          <t/>
        </is>
      </c>
      <c r="F43" t="n">
        <v>1220.0</v>
      </c>
      <c r="G43" t="n">
        <v>1287.0</v>
      </c>
      <c r="H43" t="n">
        <v>1311.0</v>
      </c>
      <c r="I43" t="n">
        <v>1371.0</v>
      </c>
      <c r="J43" t="n">
        <v>1437.0</v>
      </c>
      <c r="K43" t="inlineStr">
        <is>
          <t/>
        </is>
      </c>
    </row>
    <row r="44">
      <c r="A44" t="inlineStr">
        <is>
          <t>CABEE_46</t>
        </is>
      </c>
      <c r="B44" t="inlineStr">
        <is>
          <t>Number of businesses by turnover - at 30 June</t>
        </is>
      </c>
      <c r="C44" t="inlineStr">
        <is>
          <t>Number of businesses with turnover of $5m to less than $10m</t>
        </is>
      </c>
      <c r="D44" t="inlineStr">
        <is>
          <t/>
        </is>
      </c>
      <c r="E44" t="inlineStr">
        <is>
          <t/>
        </is>
      </c>
      <c r="F44" t="n">
        <v>412.0</v>
      </c>
      <c r="G44" t="n">
        <v>448.0</v>
      </c>
      <c r="H44" t="n">
        <v>491.0</v>
      </c>
      <c r="I44" t="n">
        <v>483.0</v>
      </c>
      <c r="J44" t="n">
        <v>507.0</v>
      </c>
      <c r="K44" t="inlineStr">
        <is>
          <t/>
        </is>
      </c>
    </row>
    <row r="45">
      <c r="A45" t="inlineStr">
        <is>
          <t>CABEE_47</t>
        </is>
      </c>
      <c r="B45" t="inlineStr">
        <is>
          <t>Number of businesses by turnover - at 30 June</t>
        </is>
      </c>
      <c r="C45" t="inlineStr">
        <is>
          <t>Number of businesses with turnover of $10m or more</t>
        </is>
      </c>
      <c r="D45" t="inlineStr">
        <is>
          <t/>
        </is>
      </c>
      <c r="E45" t="inlineStr">
        <is>
          <t/>
        </is>
      </c>
      <c r="F45" t="n">
        <v>365.0</v>
      </c>
      <c r="G45" t="n">
        <v>413.0</v>
      </c>
      <c r="H45" t="n">
        <v>445.0</v>
      </c>
      <c r="I45" t="n">
        <v>466.0</v>
      </c>
      <c r="J45" t="n">
        <v>508.0</v>
      </c>
      <c r="K45" t="inlineStr">
        <is>
          <t/>
        </is>
      </c>
    </row>
    <row r="46">
      <c r="A46" t="inlineStr">
        <is>
          <t>CABEE_48</t>
        </is>
      </c>
      <c r="B46" t="inlineStr">
        <is>
          <t>Number of businesses by turnover - at 30 June</t>
        </is>
      </c>
      <c r="C46" t="inlineStr">
        <is>
          <t>Number of businesses by turnover - total</t>
        </is>
      </c>
      <c r="D46" t="inlineStr">
        <is>
          <t/>
        </is>
      </c>
      <c r="E46" t="inlineStr">
        <is>
          <t/>
        </is>
      </c>
      <c r="F46" t="n">
        <v>26449.0</v>
      </c>
      <c r="G46" t="n">
        <v>27519.0</v>
      </c>
      <c r="H46" t="n">
        <v>28968.0</v>
      </c>
      <c r="I46" t="n">
        <v>29767.0</v>
      </c>
      <c r="J46" t="n">
        <v>31499.0</v>
      </c>
      <c r="K46" t="inlineStr">
        <is>
          <t/>
        </is>
      </c>
    </row>
    <row r="47">
      <c r="A47" t="inlineStr">
        <is>
          <t>CABEE_50</t>
        </is>
      </c>
      <c r="B47" t="inlineStr">
        <is>
          <t>Business entries by turnover - year ended 30 June</t>
        </is>
      </c>
      <c r="C47" t="inlineStr">
        <is>
          <t>Number of business entries with turnover of zero to less than $50k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2011.0</v>
      </c>
      <c r="H47" t="n">
        <v>2152.0</v>
      </c>
      <c r="I47" t="n">
        <v>1967.0</v>
      </c>
      <c r="J47" t="n">
        <v>2249.0</v>
      </c>
      <c r="K47" t="inlineStr">
        <is>
          <t/>
        </is>
      </c>
    </row>
    <row r="48">
      <c r="A48" t="inlineStr">
        <is>
          <t>CABEE_51</t>
        </is>
      </c>
      <c r="B48" t="inlineStr">
        <is>
          <t>Business entries by turnover - year ended 30 June</t>
        </is>
      </c>
      <c r="C48" t="inlineStr">
        <is>
          <t>Number of business entries with turnover of $50k to less than $200k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1792.0</v>
      </c>
      <c r="H48" t="n">
        <v>1903.0</v>
      </c>
      <c r="I48" t="n">
        <v>1840.0</v>
      </c>
      <c r="J48" t="n">
        <v>2093.0</v>
      </c>
      <c r="K48" t="inlineStr">
        <is>
          <t/>
        </is>
      </c>
    </row>
    <row r="49">
      <c r="A49" t="inlineStr">
        <is>
          <t>CABEE_52</t>
        </is>
      </c>
      <c r="B49" t="inlineStr">
        <is>
          <t>Business entries by turnover - year ended 30 June</t>
        </is>
      </c>
      <c r="C49" t="inlineStr">
        <is>
          <t>Number of business entries with turnover of $200k to less than $2m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952.0</v>
      </c>
      <c r="H49" t="n">
        <v>1054.0</v>
      </c>
      <c r="I49" t="n">
        <v>956.0</v>
      </c>
      <c r="J49" t="n">
        <v>1159.0</v>
      </c>
      <c r="K49" t="inlineStr">
        <is>
          <t/>
        </is>
      </c>
    </row>
    <row r="50">
      <c r="A50" t="inlineStr">
        <is>
          <t>CABEE_53</t>
        </is>
      </c>
      <c r="B50" t="inlineStr">
        <is>
          <t>Business entries by turnover - year ended 30 June</t>
        </is>
      </c>
      <c r="C50" t="inlineStr">
        <is>
          <t>Number of business entries with turnover of $2m to less than $5m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39.0</v>
      </c>
      <c r="H50" t="n">
        <v>47.0</v>
      </c>
      <c r="I50" t="n">
        <v>30.0</v>
      </c>
      <c r="J50" t="n">
        <v>37.0</v>
      </c>
      <c r="K50" t="inlineStr">
        <is>
          <t/>
        </is>
      </c>
    </row>
    <row r="51">
      <c r="A51" t="inlineStr">
        <is>
          <t>CABEE_54</t>
        </is>
      </c>
      <c r="B51" t="inlineStr">
        <is>
          <t>Business entries by turnover - year ended 30 June</t>
        </is>
      </c>
      <c r="C51" t="inlineStr">
        <is>
          <t>Number of business entries with turnover of $5m to less than $10m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7.0</v>
      </c>
      <c r="H51" t="n">
        <v>18.0</v>
      </c>
      <c r="I51" t="n">
        <v>11.0</v>
      </c>
      <c r="J51" t="n">
        <v>9.0</v>
      </c>
      <c r="K51" t="inlineStr">
        <is>
          <t/>
        </is>
      </c>
    </row>
    <row r="52">
      <c r="A52" t="inlineStr">
        <is>
          <t>CABEE_55</t>
        </is>
      </c>
      <c r="B52" t="inlineStr">
        <is>
          <t>Business entries by turnover - year ended 30 June</t>
        </is>
      </c>
      <c r="C52" t="inlineStr">
        <is>
          <t>Number of business entries with turnover of $10m or more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12.0</v>
      </c>
      <c r="H52" t="n">
        <v>13.0</v>
      </c>
      <c r="I52" t="n">
        <v>5.0</v>
      </c>
      <c r="J52" t="n">
        <v>5.0</v>
      </c>
      <c r="K52" t="inlineStr">
        <is>
          <t/>
        </is>
      </c>
    </row>
    <row r="53">
      <c r="A53" t="inlineStr">
        <is>
          <t>CABEE_56</t>
        </is>
      </c>
      <c r="B53" t="inlineStr">
        <is>
          <t>Business entries by turnover - year ended 30 June</t>
        </is>
      </c>
      <c r="C53" t="inlineStr">
        <is>
          <t>Number of business entries by turnover - total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4812.0</v>
      </c>
      <c r="H53" t="n">
        <v>5186.0</v>
      </c>
      <c r="I53" t="n">
        <v>4811.0</v>
      </c>
      <c r="J53" t="n">
        <v>5563.0</v>
      </c>
      <c r="K53" t="inlineStr">
        <is>
          <t/>
        </is>
      </c>
    </row>
    <row r="54">
      <c r="A54" t="inlineStr">
        <is>
          <t>CABEE_58</t>
        </is>
      </c>
      <c r="B54" t="inlineStr">
        <is>
          <t>Business exits by turnover - year ended 30 June</t>
        </is>
      </c>
      <c r="C54" t="inlineStr">
        <is>
          <t>Number of business exits with turnover of zero to less than $50k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1717.0</v>
      </c>
      <c r="H54" t="n">
        <v>1759.0</v>
      </c>
      <c r="I54" t="n">
        <v>1837.0</v>
      </c>
      <c r="J54" t="n">
        <v>1915.0</v>
      </c>
      <c r="K54" t="inlineStr">
        <is>
          <t/>
        </is>
      </c>
    </row>
    <row r="55">
      <c r="A55" t="inlineStr">
        <is>
          <t>CABEE_59</t>
        </is>
      </c>
      <c r="B55" t="inlineStr">
        <is>
          <t>Business exits by turnover - year ended 30 June</t>
        </is>
      </c>
      <c r="C55" t="inlineStr">
        <is>
          <t>Number of business exits with turnover of $50k to less than $200k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1104.0</v>
      </c>
      <c r="H55" t="n">
        <v>1175.0</v>
      </c>
      <c r="I55" t="n">
        <v>1251.0</v>
      </c>
      <c r="J55" t="n">
        <v>1180.0</v>
      </c>
      <c r="K55" t="inlineStr">
        <is>
          <t/>
        </is>
      </c>
    </row>
    <row r="56">
      <c r="A56" t="inlineStr">
        <is>
          <t>CABEE_60</t>
        </is>
      </c>
      <c r="B56" t="inlineStr">
        <is>
          <t>Business exits by turnover - year ended 30 June</t>
        </is>
      </c>
      <c r="C56" t="inlineStr">
        <is>
          <t>Number of business exits with turnover of $200k to less than $2m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726.0</v>
      </c>
      <c r="H56" t="n">
        <v>736.0</v>
      </c>
      <c r="I56" t="n">
        <v>878.0</v>
      </c>
      <c r="J56" t="n">
        <v>697.0</v>
      </c>
      <c r="K56" t="inlineStr">
        <is>
          <t/>
        </is>
      </c>
    </row>
    <row r="57">
      <c r="A57" t="inlineStr">
        <is>
          <t>CABEE_61</t>
        </is>
      </c>
      <c r="B57" t="inlineStr">
        <is>
          <t>Business exits by turnover - year ended 30 June</t>
        </is>
      </c>
      <c r="C57" t="inlineStr">
        <is>
          <t>Number of business exits with turnover of $2m to less than $5m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62.0</v>
      </c>
      <c r="H57" t="n">
        <v>54.0</v>
      </c>
      <c r="I57" t="n">
        <v>48.0</v>
      </c>
      <c r="J57" t="n">
        <v>45.0</v>
      </c>
      <c r="K57" t="inlineStr">
        <is>
          <t/>
        </is>
      </c>
    </row>
    <row r="58">
      <c r="A58" t="inlineStr">
        <is>
          <t>CABEE_62</t>
        </is>
      </c>
      <c r="B58" t="inlineStr">
        <is>
          <t>Business exits by turnover - year ended 30 June</t>
        </is>
      </c>
      <c r="C58" t="inlineStr">
        <is>
          <t>Number of business exits with turnover of $5m to less than $10m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25.0</v>
      </c>
      <c r="H58" t="n">
        <v>14.0</v>
      </c>
      <c r="I58" t="n">
        <v>10.0</v>
      </c>
      <c r="J58" t="n">
        <v>12.0</v>
      </c>
      <c r="K58" t="inlineStr">
        <is>
          <t/>
        </is>
      </c>
    </row>
    <row r="59">
      <c r="A59" t="inlineStr">
        <is>
          <t>CABEE_63</t>
        </is>
      </c>
      <c r="B59" t="inlineStr">
        <is>
          <t>Business exits by turnover - year ended 30 June</t>
        </is>
      </c>
      <c r="C59" t="inlineStr">
        <is>
          <t>Number of business exits with turnover of $10m or more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26.0</v>
      </c>
      <c r="H59" t="n">
        <v>23.0</v>
      </c>
      <c r="I59" t="n">
        <v>19.0</v>
      </c>
      <c r="J59" t="n">
        <v>18.0</v>
      </c>
      <c r="K59" t="inlineStr">
        <is>
          <t/>
        </is>
      </c>
    </row>
    <row r="60">
      <c r="A60" t="inlineStr">
        <is>
          <t>CABEE_64</t>
        </is>
      </c>
      <c r="B60" t="inlineStr">
        <is>
          <t>Business exits by turnover - year ended 30 June</t>
        </is>
      </c>
      <c r="C60" t="inlineStr">
        <is>
          <t>Number of business exits by turnover - total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3662.0</v>
      </c>
      <c r="H60" t="n">
        <v>3752.0</v>
      </c>
      <c r="I60" t="n">
        <v>4046.0</v>
      </c>
      <c r="J60" t="n">
        <v>3865.0</v>
      </c>
      <c r="K60" t="inlineStr">
        <is>
          <t/>
        </is>
      </c>
    </row>
    <row r="61">
      <c r="A61" t="inlineStr">
        <is>
          <t>BUILDING_2</t>
        </is>
      </c>
      <c r="B61" t="inlineStr">
        <is>
          <t>Building approvals - year ended 30 June</t>
        </is>
      </c>
      <c r="C61" t="inlineStr">
        <is>
          <t>Private sector houses (no.)</t>
        </is>
      </c>
      <c r="D61" t="inlineStr">
        <is>
          <t/>
        </is>
      </c>
      <c r="E61" t="inlineStr">
        <is>
          <t/>
        </is>
      </c>
      <c r="F61" t="n">
        <v>1030.0</v>
      </c>
      <c r="G61" t="n">
        <v>1160.0</v>
      </c>
      <c r="H61" t="n">
        <v>1263.0</v>
      </c>
      <c r="I61" t="n">
        <v>1200.0</v>
      </c>
      <c r="J61" t="n">
        <v>1389.0</v>
      </c>
      <c r="K61" t="n">
        <v>1574.0</v>
      </c>
    </row>
    <row r="62">
      <c r="A62" t="inlineStr">
        <is>
          <t>BUILDING_3</t>
        </is>
      </c>
      <c r="B62" t="inlineStr">
        <is>
          <t>Building approvals - year ended 30 June</t>
        </is>
      </c>
      <c r="C62" t="inlineStr">
        <is>
          <t>Private sector dwellings excluding houses (no.)</t>
        </is>
      </c>
      <c r="D62" t="inlineStr">
        <is>
          <t/>
        </is>
      </c>
      <c r="E62" t="inlineStr">
        <is>
          <t/>
        </is>
      </c>
      <c r="F62" t="n">
        <v>4445.0</v>
      </c>
      <c r="G62" t="n">
        <v>4347.0</v>
      </c>
      <c r="H62" t="n">
        <v>4799.0</v>
      </c>
      <c r="I62" t="n">
        <v>3665.0</v>
      </c>
      <c r="J62" t="n">
        <v>3493.0</v>
      </c>
      <c r="K62" t="n">
        <v>4402.0</v>
      </c>
    </row>
    <row r="63">
      <c r="A63" t="inlineStr">
        <is>
          <t>BUILDING_12</t>
        </is>
      </c>
      <c r="B63" t="inlineStr">
        <is>
          <t>Building approvals - year ended 30 June</t>
        </is>
      </c>
      <c r="C63" t="inlineStr">
        <is>
          <t>Total private sector dwelling units (no.)</t>
        </is>
      </c>
      <c r="D63" t="inlineStr">
        <is>
          <t/>
        </is>
      </c>
      <c r="E63" t="inlineStr">
        <is>
          <t/>
        </is>
      </c>
      <c r="F63" t="n">
        <v>5475.0</v>
      </c>
      <c r="G63" t="n">
        <v>5507.0</v>
      </c>
      <c r="H63" t="n">
        <v>6062.0</v>
      </c>
      <c r="I63" t="n">
        <v>4865.0</v>
      </c>
      <c r="J63" t="n">
        <v>4882.0</v>
      </c>
      <c r="K63" t="n">
        <v>5976.0</v>
      </c>
    </row>
    <row r="64">
      <c r="A64" t="inlineStr">
        <is>
          <t>BUILDING_4</t>
        </is>
      </c>
      <c r="B64" t="inlineStr">
        <is>
          <t>Building approvals - year ended 30 June</t>
        </is>
      </c>
      <c r="C64" t="inlineStr">
        <is>
          <t>Total dwelling units (no.)</t>
        </is>
      </c>
      <c r="D64" t="inlineStr">
        <is>
          <t/>
        </is>
      </c>
      <c r="E64" t="inlineStr">
        <is>
          <t/>
        </is>
      </c>
      <c r="F64" t="n">
        <v>5525.0</v>
      </c>
      <c r="G64" t="n">
        <v>5662.0</v>
      </c>
      <c r="H64" t="n">
        <v>6180.0</v>
      </c>
      <c r="I64" t="n">
        <v>4928.0</v>
      </c>
      <c r="J64" t="n">
        <v>5078.0</v>
      </c>
      <c r="K64" t="n">
        <v>6154.0</v>
      </c>
    </row>
    <row r="65">
      <c r="A65" t="inlineStr">
        <is>
          <t>BUILDING_5</t>
        </is>
      </c>
      <c r="B65" t="inlineStr">
        <is>
          <t>Building approvals - year ended 30 June</t>
        </is>
      </c>
      <c r="C65" t="inlineStr">
        <is>
          <t>Value of private sector houses ($m)</t>
        </is>
      </c>
      <c r="D65" t="inlineStr">
        <is>
          <t/>
        </is>
      </c>
      <c r="E65" t="inlineStr">
        <is>
          <t/>
        </is>
      </c>
      <c r="F65" t="n">
        <v>454.0</v>
      </c>
      <c r="G65" t="n">
        <v>500.0</v>
      </c>
      <c r="H65" t="n">
        <v>550.0</v>
      </c>
      <c r="I65" t="n">
        <v>502.0</v>
      </c>
      <c r="J65" t="n">
        <v>592.0</v>
      </c>
      <c r="K65" t="n">
        <v>640.0</v>
      </c>
    </row>
    <row r="66">
      <c r="A66" t="inlineStr">
        <is>
          <t>BUILDING_6</t>
        </is>
      </c>
      <c r="B66" t="inlineStr">
        <is>
          <t>Building approvals - year ended 30 June</t>
        </is>
      </c>
      <c r="C66" t="inlineStr">
        <is>
          <t>Value of private sector dwellings excluding houses ($m)</t>
        </is>
      </c>
      <c r="D66" t="inlineStr">
        <is>
          <t/>
        </is>
      </c>
      <c r="E66" t="inlineStr">
        <is>
          <t/>
        </is>
      </c>
      <c r="F66" t="n">
        <v>1163.0</v>
      </c>
      <c r="G66" t="n">
        <v>1167.0</v>
      </c>
      <c r="H66" t="n">
        <v>1346.0</v>
      </c>
      <c r="I66" t="n">
        <v>1023.0</v>
      </c>
      <c r="J66" t="n">
        <v>975.0</v>
      </c>
      <c r="K66" t="n">
        <v>1308.0</v>
      </c>
    </row>
    <row r="67">
      <c r="A67" t="inlineStr">
        <is>
          <t>BUILDING_7</t>
        </is>
      </c>
      <c r="B67" t="inlineStr">
        <is>
          <t>Building approvals - year ended 30 June</t>
        </is>
      </c>
      <c r="C67" t="inlineStr">
        <is>
          <t>Total value of private sector dwelling units ($m)</t>
        </is>
      </c>
      <c r="D67" t="inlineStr">
        <is>
          <t/>
        </is>
      </c>
      <c r="E67" t="inlineStr">
        <is>
          <t/>
        </is>
      </c>
      <c r="F67" t="n">
        <v>1618.0</v>
      </c>
      <c r="G67" t="n">
        <v>1667.0</v>
      </c>
      <c r="H67" t="n">
        <v>1896.0</v>
      </c>
      <c r="I67" t="n">
        <v>1525.0</v>
      </c>
      <c r="J67" t="n">
        <v>1566.0</v>
      </c>
      <c r="K67" t="n">
        <v>1948.0</v>
      </c>
    </row>
    <row r="68">
      <c r="A68" t="inlineStr">
        <is>
          <t>BUILDING_8</t>
        </is>
      </c>
      <c r="B68" t="inlineStr">
        <is>
          <t>Building approvals - year ended 30 June</t>
        </is>
      </c>
      <c r="C68" t="inlineStr">
        <is>
          <t>Value of residential building ($m)</t>
        </is>
      </c>
      <c r="D68" t="inlineStr">
        <is>
          <t/>
        </is>
      </c>
      <c r="E68" t="inlineStr">
        <is>
          <t/>
        </is>
      </c>
      <c r="F68" t="n">
        <v>1654.0</v>
      </c>
      <c r="G68" t="n">
        <v>1736.0</v>
      </c>
      <c r="H68" t="n">
        <v>1958.0</v>
      </c>
      <c r="I68" t="n">
        <v>1578.0</v>
      </c>
      <c r="J68" t="n">
        <v>1687.0</v>
      </c>
      <c r="K68" t="n">
        <v>2033.0</v>
      </c>
    </row>
    <row r="69">
      <c r="A69" t="inlineStr">
        <is>
          <t>BUILDING_9</t>
        </is>
      </c>
      <c r="B69" t="inlineStr">
        <is>
          <t>Building approvals - year ended 30 June</t>
        </is>
      </c>
      <c r="C69" t="inlineStr">
        <is>
          <t>Value of non-residential building ($m)</t>
        </is>
      </c>
      <c r="D69" t="inlineStr">
        <is>
          <t/>
        </is>
      </c>
      <c r="E69" t="inlineStr">
        <is>
          <t/>
        </is>
      </c>
      <c r="F69" t="n">
        <v>893.0</v>
      </c>
      <c r="G69" t="n">
        <v>1319.0</v>
      </c>
      <c r="H69" t="n">
        <v>993.0</v>
      </c>
      <c r="I69" t="n">
        <v>1021.0</v>
      </c>
      <c r="J69" t="n">
        <v>1607.0</v>
      </c>
      <c r="K69" t="n">
        <v>800.0</v>
      </c>
    </row>
    <row r="70">
      <c r="A70" t="inlineStr">
        <is>
          <t>BUILDING_10</t>
        </is>
      </c>
      <c r="B70" t="inlineStr">
        <is>
          <t>Building approvals - year ended 30 June</t>
        </is>
      </c>
      <c r="C70" t="inlineStr">
        <is>
          <t>Value of total building ($m)</t>
        </is>
      </c>
      <c r="D70" t="inlineStr">
        <is>
          <t/>
        </is>
      </c>
      <c r="E70" t="inlineStr">
        <is>
          <t/>
        </is>
      </c>
      <c r="F70" t="n">
        <v>2547.0</v>
      </c>
      <c r="G70" t="n">
        <v>3056.0</v>
      </c>
      <c r="H70" t="n">
        <v>2951.0</v>
      </c>
      <c r="I70" t="n">
        <v>2598.0</v>
      </c>
      <c r="J70" t="n">
        <v>3294.0</v>
      </c>
      <c r="K70" t="n">
        <v>2833.0</v>
      </c>
    </row>
    <row r="71">
      <c r="A71" t="inlineStr">
        <is>
          <t>HOUSES_2</t>
        </is>
      </c>
      <c r="B71" t="inlineStr">
        <is>
          <t>Residential property transfers - year ended 30 June</t>
        </is>
      </c>
      <c r="C71" t="inlineStr">
        <is>
          <t>Number of established house transfers (no.)</t>
        </is>
      </c>
      <c r="D71" t="inlineStr">
        <is>
          <t/>
        </is>
      </c>
      <c r="E71" t="n">
        <v>4277.0</v>
      </c>
      <c r="F71" t="n">
        <v>4272.0</v>
      </c>
      <c r="G71" t="n">
        <v>4200.0</v>
      </c>
      <c r="H71" t="n">
        <v>3647.0</v>
      </c>
      <c r="I71" t="n">
        <v>4571.0</v>
      </c>
      <c r="J71" t="n">
        <v>5573.0</v>
      </c>
      <c r="K71" t="inlineStr">
        <is>
          <t/>
        </is>
      </c>
    </row>
    <row r="72">
      <c r="A72" t="inlineStr">
        <is>
          <t>HOUSES_3</t>
        </is>
      </c>
      <c r="B72" t="inlineStr">
        <is>
          <t>Residential property transfers - year ended 30 June</t>
        </is>
      </c>
      <c r="C72" t="inlineStr">
        <is>
          <t>Median price of established house transfers  ($)</t>
        </is>
      </c>
      <c r="D72" t="inlineStr">
        <is>
          <t/>
        </is>
      </c>
      <c r="E72" t="n">
        <v>605000.0</v>
      </c>
      <c r="F72" t="n">
        <v>645000.0</v>
      </c>
      <c r="G72" t="n">
        <v>687000.0</v>
      </c>
      <c r="H72" t="n">
        <v>705000.0</v>
      </c>
      <c r="I72" t="n">
        <v>717500.0</v>
      </c>
      <c r="J72" t="n">
        <v>815000.0</v>
      </c>
      <c r="K72" t="inlineStr">
        <is>
          <t/>
        </is>
      </c>
    </row>
    <row r="73">
      <c r="A73" t="inlineStr">
        <is>
          <t>HOUSES_4</t>
        </is>
      </c>
      <c r="B73" t="inlineStr">
        <is>
          <t>Residential property transfers - year ended 30 June</t>
        </is>
      </c>
      <c r="C73" t="inlineStr">
        <is>
          <t>Number of attached dwelling transfers (no.)</t>
        </is>
      </c>
      <c r="D73" t="inlineStr">
        <is>
          <t/>
        </is>
      </c>
      <c r="E73" t="n">
        <v>4314.0</v>
      </c>
      <c r="F73" t="n">
        <v>4709.0</v>
      </c>
      <c r="G73" t="n">
        <v>4322.0</v>
      </c>
      <c r="H73" t="n">
        <v>3710.0</v>
      </c>
      <c r="I73" t="n">
        <v>4318.0</v>
      </c>
      <c r="J73" t="n">
        <v>5512.0</v>
      </c>
      <c r="K73" t="inlineStr">
        <is>
          <t/>
        </is>
      </c>
    </row>
    <row r="74">
      <c r="A74" t="inlineStr">
        <is>
          <t>HOUSES_5</t>
        </is>
      </c>
      <c r="B74" t="inlineStr">
        <is>
          <t>Residential property transfers - year ended 30 June</t>
        </is>
      </c>
      <c r="C74" t="inlineStr">
        <is>
          <t>Median price of attached dwelling transfers ($)</t>
        </is>
      </c>
      <c r="D74" t="inlineStr">
        <is>
          <t/>
        </is>
      </c>
      <c r="E74" t="n">
        <v>424950.0</v>
      </c>
      <c r="F74" t="n">
        <v>434900.0</v>
      </c>
      <c r="G74" t="n">
        <v>439900.0</v>
      </c>
      <c r="H74" t="n">
        <v>450000.0</v>
      </c>
      <c r="I74" t="n">
        <v>465000.0</v>
      </c>
      <c r="J74" t="n">
        <v>505000.0</v>
      </c>
      <c r="K74" t="inlineStr">
        <is>
          <t/>
        </is>
      </c>
    </row>
    <row r="75">
      <c r="A75" t="inlineStr">
        <is>
          <t>INSOLV_2</t>
        </is>
      </c>
      <c r="B75" t="inlineStr">
        <is>
          <t>Personal insolvencies - year ended 30 June</t>
        </is>
      </c>
      <c r="C75" t="inlineStr">
        <is>
          <t>Total debtors entering business related personal insolvencies (no.)</t>
        </is>
      </c>
      <c r="D75" t="inlineStr">
        <is>
          <t/>
        </is>
      </c>
      <c r="E75" t="n">
        <v>69.0</v>
      </c>
      <c r="F75" t="n">
        <v>100.0</v>
      </c>
      <c r="G75" t="n">
        <v>81.0</v>
      </c>
      <c r="H75" t="n">
        <v>63.0</v>
      </c>
      <c r="I75" t="n">
        <v>56.0</v>
      </c>
      <c r="J75" t="inlineStr">
        <is>
          <t/>
        </is>
      </c>
      <c r="K75" t="inlineStr">
        <is>
          <t/>
        </is>
      </c>
    </row>
    <row r="76">
      <c r="A76" t="inlineStr">
        <is>
          <t>INSOLV_3</t>
        </is>
      </c>
      <c r="B76" t="inlineStr">
        <is>
          <t>Personal insolvencies - year ended 30 June</t>
        </is>
      </c>
      <c r="C76" t="inlineStr">
        <is>
          <t>Total debtors entering non-business related personal insolvencies (no.)</t>
        </is>
      </c>
      <c r="D76" t="inlineStr">
        <is>
          <t/>
        </is>
      </c>
      <c r="E76" t="n">
        <v>299.0</v>
      </c>
      <c r="F76" t="n">
        <v>303.0</v>
      </c>
      <c r="G76" t="n">
        <v>332.0</v>
      </c>
      <c r="H76" t="n">
        <v>252.0</v>
      </c>
      <c r="I76" t="n">
        <v>194.0</v>
      </c>
      <c r="J76" t="inlineStr">
        <is>
          <t/>
        </is>
      </c>
      <c r="K76" t="inlineStr">
        <is>
          <t/>
        </is>
      </c>
    </row>
    <row r="77">
      <c r="A77" t="inlineStr">
        <is>
          <t>INSOLV_4</t>
        </is>
      </c>
      <c r="B77" t="inlineStr">
        <is>
          <t>Personal insolvencies - year ended 30 June</t>
        </is>
      </c>
      <c r="C77" t="inlineStr">
        <is>
          <t>Total debtors entering personal insolvencies (no.)</t>
        </is>
      </c>
      <c r="D77" t="inlineStr">
        <is>
          <t/>
        </is>
      </c>
      <c r="E77" t="n">
        <v>367.0</v>
      </c>
      <c r="F77" t="n">
        <v>400.0</v>
      </c>
      <c r="G77" t="n">
        <v>409.0</v>
      </c>
      <c r="H77" t="n">
        <v>311.0</v>
      </c>
      <c r="I77" t="n">
        <v>249.0</v>
      </c>
      <c r="J77" t="inlineStr">
        <is>
          <t/>
        </is>
      </c>
      <c r="K77" t="inlineStr">
        <is>
          <t/>
        </is>
      </c>
    </row>
    <row r="78">
      <c r="A78" t="inlineStr">
        <is>
          <t>INSOLV_6</t>
        </is>
      </c>
      <c r="B78" t="inlineStr">
        <is>
          <t>Selected causes of personal insolvencies - year ended 30 June</t>
        </is>
      </c>
      <c r="C78" t="inlineStr">
        <is>
          <t>Business related insolvencies caused by economic conditions (no.)</t>
        </is>
      </c>
      <c r="D78" t="inlineStr">
        <is>
          <t/>
        </is>
      </c>
      <c r="E78" t="n">
        <v>10.0</v>
      </c>
      <c r="F78" t="n">
        <v>22.0</v>
      </c>
      <c r="G78" t="n">
        <v>10.0</v>
      </c>
      <c r="H78" t="n">
        <v>11.0</v>
      </c>
      <c r="I78" t="inlineStr">
        <is>
          <t/>
        </is>
      </c>
      <c r="J78" t="inlineStr">
        <is>
          <t/>
        </is>
      </c>
      <c r="K78" t="inlineStr">
        <is>
          <t/>
        </is>
      </c>
    </row>
    <row r="79">
      <c r="A79" t="inlineStr">
        <is>
          <t>INSOLV_7</t>
        </is>
      </c>
      <c r="B79" t="inlineStr">
        <is>
          <t>Selected causes of personal insolvencies - year ended 30 June</t>
        </is>
      </c>
      <c r="C79" t="inlineStr">
        <is>
          <t>Non-business related insolvencies caused by excessive use of credit (no.)</t>
        </is>
      </c>
      <c r="D79" t="inlineStr">
        <is>
          <t/>
        </is>
      </c>
      <c r="E79" t="n">
        <v>123.0</v>
      </c>
      <c r="F79" t="n">
        <v>125.0</v>
      </c>
      <c r="G79" t="n">
        <v>136.0</v>
      </c>
      <c r="H79" t="n">
        <v>106.0</v>
      </c>
      <c r="I79" t="inlineStr">
        <is>
          <t/>
        </is>
      </c>
      <c r="J79" t="inlineStr">
        <is>
          <t/>
        </is>
      </c>
      <c r="K79" t="inlineStr">
        <is>
          <t/>
        </is>
      </c>
    </row>
    <row r="80">
      <c r="A80" t="inlineStr">
        <is>
          <t>INSOLV_8</t>
        </is>
      </c>
      <c r="B80" t="inlineStr">
        <is>
          <t>Selected causes of personal insolvencies - year ended 30 June</t>
        </is>
      </c>
      <c r="C80" t="inlineStr">
        <is>
          <t>Non-business related insolvencies caused by unemployment or loss of income (no.)</t>
        </is>
      </c>
      <c r="D80" t="inlineStr">
        <is>
          <t/>
        </is>
      </c>
      <c r="E80" t="n">
        <v>96.0</v>
      </c>
      <c r="F80" t="n">
        <v>97.0</v>
      </c>
      <c r="G80" t="n">
        <v>86.0</v>
      </c>
      <c r="H80" t="n">
        <v>65.0</v>
      </c>
      <c r="I80" t="inlineStr">
        <is>
          <t/>
        </is>
      </c>
      <c r="J80" t="inlineStr">
        <is>
          <t/>
        </is>
      </c>
      <c r="K80" t="inlineStr">
        <is>
          <t/>
        </is>
      </c>
    </row>
    <row r="81">
      <c r="A81" t="inlineStr">
        <is>
          <t>INSOLV_10</t>
        </is>
      </c>
      <c r="B81" t="inlineStr">
        <is>
          <t>Occupations of debtors entering personal insolvencies - year ended 30 June</t>
        </is>
      </c>
      <c r="C81" t="inlineStr">
        <is>
          <t>Managers (no.)</t>
        </is>
      </c>
      <c r="D81" t="inlineStr">
        <is>
          <t/>
        </is>
      </c>
      <c r="E81" t="n">
        <v>33.0</v>
      </c>
      <c r="F81" t="n">
        <v>48.0</v>
      </c>
      <c r="G81" t="n">
        <v>45.0</v>
      </c>
      <c r="H81" t="n">
        <v>30.0</v>
      </c>
      <c r="I81" t="n">
        <v>26.0</v>
      </c>
      <c r="J81" t="inlineStr">
        <is>
          <t/>
        </is>
      </c>
      <c r="K81" t="inlineStr">
        <is>
          <t/>
        </is>
      </c>
    </row>
    <row r="82">
      <c r="A82" t="inlineStr">
        <is>
          <t>INSOLV_11</t>
        </is>
      </c>
      <c r="B82" t="inlineStr">
        <is>
          <t>Occupations of debtors entering personal insolvencies - year ended 30 June</t>
        </is>
      </c>
      <c r="C82" t="inlineStr">
        <is>
          <t>Professionals (no.)</t>
        </is>
      </c>
      <c r="D82" t="inlineStr">
        <is>
          <t/>
        </is>
      </c>
      <c r="E82" t="n">
        <v>32.0</v>
      </c>
      <c r="F82" t="n">
        <v>50.0</v>
      </c>
      <c r="G82" t="n">
        <v>52.0</v>
      </c>
      <c r="H82" t="n">
        <v>28.0</v>
      </c>
      <c r="I82" t="n">
        <v>42.0</v>
      </c>
      <c r="J82" t="inlineStr">
        <is>
          <t/>
        </is>
      </c>
      <c r="K82" t="inlineStr">
        <is>
          <t/>
        </is>
      </c>
    </row>
    <row r="83">
      <c r="A83" t="inlineStr">
        <is>
          <t>INSOLV_12</t>
        </is>
      </c>
      <c r="B83" t="inlineStr">
        <is>
          <t>Occupations of debtors entering personal insolvencies - year ended 30 June</t>
        </is>
      </c>
      <c r="C83" t="inlineStr">
        <is>
          <t>Technicians and trades workers (no.)</t>
        </is>
      </c>
      <c r="D83" t="inlineStr">
        <is>
          <t/>
        </is>
      </c>
      <c r="E83" t="n">
        <v>53.0</v>
      </c>
      <c r="F83" t="n">
        <v>55.0</v>
      </c>
      <c r="G83" t="n">
        <v>56.0</v>
      </c>
      <c r="H83" t="n">
        <v>52.0</v>
      </c>
      <c r="I83" t="n">
        <v>45.0</v>
      </c>
      <c r="J83" t="inlineStr">
        <is>
          <t/>
        </is>
      </c>
      <c r="K83" t="inlineStr">
        <is>
          <t/>
        </is>
      </c>
    </row>
    <row r="84">
      <c r="A84" t="inlineStr">
        <is>
          <t>INSOLV_13</t>
        </is>
      </c>
      <c r="B84" t="inlineStr">
        <is>
          <t>Occupations of debtors entering personal insolvencies - year ended 30 June</t>
        </is>
      </c>
      <c r="C84" t="inlineStr">
        <is>
          <t>Community and personal service workers (no.)</t>
        </is>
      </c>
      <c r="D84" t="inlineStr">
        <is>
          <t/>
        </is>
      </c>
      <c r="E84" t="n">
        <v>52.0</v>
      </c>
      <c r="F84" t="n">
        <v>47.0</v>
      </c>
      <c r="G84" t="n">
        <v>55.0</v>
      </c>
      <c r="H84" t="n">
        <v>42.0</v>
      </c>
      <c r="I84" t="n">
        <v>25.0</v>
      </c>
      <c r="J84" t="inlineStr">
        <is>
          <t/>
        </is>
      </c>
      <c r="K84" t="inlineStr">
        <is>
          <t/>
        </is>
      </c>
    </row>
    <row r="85">
      <c r="A85" t="inlineStr">
        <is>
          <t>INSOLV_14</t>
        </is>
      </c>
      <c r="B85" t="inlineStr">
        <is>
          <t>Occupations of debtors entering personal insolvencies - year ended 30 June</t>
        </is>
      </c>
      <c r="C85" t="inlineStr">
        <is>
          <t>Clerical and administrative workers (no.)</t>
        </is>
      </c>
      <c r="D85" t="inlineStr">
        <is>
          <t/>
        </is>
      </c>
      <c r="E85" t="n">
        <v>65.0</v>
      </c>
      <c r="F85" t="n">
        <v>82.0</v>
      </c>
      <c r="G85" t="n">
        <v>82.0</v>
      </c>
      <c r="H85" t="n">
        <v>47.0</v>
      </c>
      <c r="I85" t="n">
        <v>46.0</v>
      </c>
      <c r="J85" t="inlineStr">
        <is>
          <t/>
        </is>
      </c>
      <c r="K85" t="inlineStr">
        <is>
          <t/>
        </is>
      </c>
    </row>
    <row r="86">
      <c r="A86" t="inlineStr">
        <is>
          <t>INSOLV_15</t>
        </is>
      </c>
      <c r="B86" t="inlineStr">
        <is>
          <t>Occupations of debtors entering personal insolvencies - year ended 30 June</t>
        </is>
      </c>
      <c r="C86" t="inlineStr">
        <is>
          <t>Sales workers (no.)</t>
        </is>
      </c>
      <c r="D86" t="inlineStr">
        <is>
          <t/>
        </is>
      </c>
      <c r="E86" t="n">
        <v>32.0</v>
      </c>
      <c r="F86" t="n">
        <v>33.0</v>
      </c>
      <c r="G86" t="n">
        <v>37.0</v>
      </c>
      <c r="H86" t="n">
        <v>25.0</v>
      </c>
      <c r="I86" t="n">
        <v>11.0</v>
      </c>
      <c r="J86" t="inlineStr">
        <is>
          <t/>
        </is>
      </c>
      <c r="K86" t="inlineStr">
        <is>
          <t/>
        </is>
      </c>
    </row>
    <row r="87">
      <c r="A87" t="inlineStr">
        <is>
          <t>INSOLV_16</t>
        </is>
      </c>
      <c r="B87" t="inlineStr">
        <is>
          <t>Occupations of debtors entering personal insolvencies - year ended 30 June</t>
        </is>
      </c>
      <c r="C87" t="inlineStr">
        <is>
          <t>Machinery operators and drivers (no.)</t>
        </is>
      </c>
      <c r="D87" t="inlineStr">
        <is>
          <t/>
        </is>
      </c>
      <c r="E87" t="n">
        <v>23.0</v>
      </c>
      <c r="F87" t="n">
        <v>20.0</v>
      </c>
      <c r="G87" t="n">
        <v>26.0</v>
      </c>
      <c r="H87" t="n">
        <v>21.0</v>
      </c>
      <c r="I87" t="n">
        <v>25.0</v>
      </c>
      <c r="J87" t="inlineStr">
        <is>
          <t/>
        </is>
      </c>
      <c r="K87" t="inlineStr">
        <is>
          <t/>
        </is>
      </c>
    </row>
    <row r="88">
      <c r="A88" t="inlineStr">
        <is>
          <t>INSOLV_17</t>
        </is>
      </c>
      <c r="B88" t="inlineStr">
        <is>
          <t>Occupations of debtors entering personal insolvencies - year ended 30 June</t>
        </is>
      </c>
      <c r="C88" t="inlineStr">
        <is>
          <t>Labourers (no.)</t>
        </is>
      </c>
      <c r="D88" t="inlineStr">
        <is>
          <t/>
        </is>
      </c>
      <c r="E88" t="n">
        <v>38.0</v>
      </c>
      <c r="F88" t="n">
        <v>32.0</v>
      </c>
      <c r="G88" t="n">
        <v>32.0</v>
      </c>
      <c r="H88" t="n">
        <v>40.0</v>
      </c>
      <c r="I88" t="n">
        <v>25.0</v>
      </c>
      <c r="J88" t="inlineStr">
        <is>
          <t/>
        </is>
      </c>
      <c r="K88" t="inlineStr">
        <is>
          <t/>
        </is>
      </c>
    </row>
    <row r="89">
      <c r="A89" t="inlineStr">
        <is>
          <t>INSOLV_18</t>
        </is>
      </c>
      <c r="B89" t="inlineStr">
        <is>
          <t>Occupations of debtors entering personal insolvencies - year ended 30 June</t>
        </is>
      </c>
      <c r="C89" t="inlineStr">
        <is>
          <t>Debtors with other or unknown occupations (no.)</t>
        </is>
      </c>
      <c r="D89" t="inlineStr">
        <is>
          <t/>
        </is>
      </c>
      <c r="E89" t="n">
        <v>36.0</v>
      </c>
      <c r="F89" t="n">
        <v>35.0</v>
      </c>
      <c r="G89" t="n">
        <v>32.0</v>
      </c>
      <c r="H89" t="n">
        <v>27.0</v>
      </c>
      <c r="I89" t="n">
        <v>11.0</v>
      </c>
      <c r="J89" t="inlineStr">
        <is>
          <t/>
        </is>
      </c>
      <c r="K89" t="inlineStr">
        <is>
          <t/>
        </is>
      </c>
    </row>
    <row r="90">
      <c r="A90" t="inlineStr">
        <is>
          <t>MVC_14</t>
        </is>
      </c>
      <c r="B90" t="inlineStr">
        <is>
          <t>Registered motor vehicles - Type of vehicle - at 31 January</t>
        </is>
      </c>
      <c r="C90" t="inlineStr">
        <is>
          <t>Passenger vehicles (no.)</t>
        </is>
      </c>
      <c r="D90" t="inlineStr">
        <is>
          <t/>
        </is>
      </c>
      <c r="E90" t="n">
        <v>240946.0</v>
      </c>
      <c r="F90" t="n">
        <v>247173.0</v>
      </c>
      <c r="G90" t="n">
        <v>252772.0</v>
      </c>
      <c r="H90" t="n">
        <v>257947.0</v>
      </c>
      <c r="I90" t="n">
        <v>259702.0</v>
      </c>
      <c r="J90" t="inlineStr">
        <is>
          <t/>
        </is>
      </c>
      <c r="K90" t="inlineStr">
        <is>
          <t/>
        </is>
      </c>
    </row>
    <row r="91">
      <c r="A91" t="inlineStr">
        <is>
          <t>MVC_15</t>
        </is>
      </c>
      <c r="B91" t="inlineStr">
        <is>
          <t>Registered motor vehicles - Type of vehicle - at 31 January</t>
        </is>
      </c>
      <c r="C91" t="inlineStr">
        <is>
          <t>Campervans (no.)</t>
        </is>
      </c>
      <c r="D91" t="inlineStr">
        <is>
          <t/>
        </is>
      </c>
      <c r="E91" t="n">
        <v>444.0</v>
      </c>
      <c r="F91" t="n">
        <v>436.0</v>
      </c>
      <c r="G91" t="n">
        <v>449.0</v>
      </c>
      <c r="H91" t="n">
        <v>472.0</v>
      </c>
      <c r="I91" t="n">
        <v>489.0</v>
      </c>
      <c r="J91" t="inlineStr">
        <is>
          <t/>
        </is>
      </c>
      <c r="K91" t="inlineStr">
        <is>
          <t/>
        </is>
      </c>
    </row>
    <row r="92">
      <c r="A92" t="inlineStr">
        <is>
          <t>MVC_16</t>
        </is>
      </c>
      <c r="B92" t="inlineStr">
        <is>
          <t>Registered motor vehicles - Type of vehicle - at 31 January</t>
        </is>
      </c>
      <c r="C92" t="inlineStr">
        <is>
          <t>Light commercial vehicles (no.)</t>
        </is>
      </c>
      <c r="D92" t="inlineStr">
        <is>
          <t/>
        </is>
      </c>
      <c r="E92" t="n">
        <v>29816.0</v>
      </c>
      <c r="F92" t="n">
        <v>30694.0</v>
      </c>
      <c r="G92" t="n">
        <v>31926.0</v>
      </c>
      <c r="H92" t="n">
        <v>32861.0</v>
      </c>
      <c r="I92" t="n">
        <v>33501.0</v>
      </c>
      <c r="J92" t="inlineStr">
        <is>
          <t/>
        </is>
      </c>
      <c r="K92" t="inlineStr">
        <is>
          <t/>
        </is>
      </c>
    </row>
    <row r="93">
      <c r="A93" t="inlineStr">
        <is>
          <t>MVC_17</t>
        </is>
      </c>
      <c r="B93" t="inlineStr">
        <is>
          <t>Registered motor vehicles - Type of vehicle - at 31 January</t>
        </is>
      </c>
      <c r="C93" t="inlineStr">
        <is>
          <t>Light rigid trucks (no.)</t>
        </is>
      </c>
      <c r="D93" t="inlineStr">
        <is>
          <t/>
        </is>
      </c>
      <c r="E93" t="n">
        <v>1044.0</v>
      </c>
      <c r="F93" t="n">
        <v>1188.0</v>
      </c>
      <c r="G93" t="n">
        <v>1307.0</v>
      </c>
      <c r="H93" t="n">
        <v>1390.0</v>
      </c>
      <c r="I93" t="n">
        <v>1384.0</v>
      </c>
      <c r="J93" t="inlineStr">
        <is>
          <t/>
        </is>
      </c>
      <c r="K93" t="inlineStr">
        <is>
          <t/>
        </is>
      </c>
    </row>
    <row r="94">
      <c r="A94" t="inlineStr">
        <is>
          <t>MVC_18</t>
        </is>
      </c>
      <c r="B94" t="inlineStr">
        <is>
          <t>Registered motor vehicles - Type of vehicle - at 31 January</t>
        </is>
      </c>
      <c r="C94" t="inlineStr">
        <is>
          <t>Heavy rigid trucks (no.)</t>
        </is>
      </c>
      <c r="D94" t="inlineStr">
        <is>
          <t/>
        </is>
      </c>
      <c r="E94" t="n">
        <v>1618.0</v>
      </c>
      <c r="F94" t="n">
        <v>1613.0</v>
      </c>
      <c r="G94" t="n">
        <v>1609.0</v>
      </c>
      <c r="H94" t="n">
        <v>1653.0</v>
      </c>
      <c r="I94" t="n">
        <v>1582.0</v>
      </c>
      <c r="J94" t="inlineStr">
        <is>
          <t/>
        </is>
      </c>
      <c r="K94" t="inlineStr">
        <is>
          <t/>
        </is>
      </c>
    </row>
    <row r="95">
      <c r="A95" t="inlineStr">
        <is>
          <t>MVC_19</t>
        </is>
      </c>
      <c r="B95" t="inlineStr">
        <is>
          <t>Registered motor vehicles - Type of vehicle - at 31 January</t>
        </is>
      </c>
      <c r="C95" t="inlineStr">
        <is>
          <t>Articulated trucks (no.)</t>
        </is>
      </c>
      <c r="D95" t="inlineStr">
        <is>
          <t/>
        </is>
      </c>
      <c r="E95" t="n">
        <v>160.0</v>
      </c>
      <c r="F95" t="n">
        <v>167.0</v>
      </c>
      <c r="G95" t="n">
        <v>165.0</v>
      </c>
      <c r="H95" t="n">
        <v>184.0</v>
      </c>
      <c r="I95" t="n">
        <v>189.0</v>
      </c>
      <c r="J95" t="inlineStr">
        <is>
          <t/>
        </is>
      </c>
      <c r="K95" t="inlineStr">
        <is>
          <t/>
        </is>
      </c>
    </row>
    <row r="96">
      <c r="A96" t="inlineStr">
        <is>
          <t>MVC_20</t>
        </is>
      </c>
      <c r="B96" t="inlineStr">
        <is>
          <t>Registered motor vehicles - Type of vehicle - at 31 January</t>
        </is>
      </c>
      <c r="C96" t="inlineStr">
        <is>
          <t>Non-freight carrying trucks (no.)</t>
        </is>
      </c>
      <c r="D96" t="inlineStr">
        <is>
          <t/>
        </is>
      </c>
      <c r="E96" t="n">
        <v>130.0</v>
      </c>
      <c r="F96" t="n">
        <v>132.0</v>
      </c>
      <c r="G96" t="n">
        <v>137.0</v>
      </c>
      <c r="H96" t="n">
        <v>144.0</v>
      </c>
      <c r="I96" t="n">
        <v>138.0</v>
      </c>
      <c r="J96" t="inlineStr">
        <is>
          <t/>
        </is>
      </c>
      <c r="K96" t="inlineStr">
        <is>
          <t/>
        </is>
      </c>
    </row>
    <row r="97">
      <c r="A97" t="inlineStr">
        <is>
          <t>MVC_21</t>
        </is>
      </c>
      <c r="B97" t="inlineStr">
        <is>
          <t>Registered motor vehicles - Type of vehicle - at 31 January</t>
        </is>
      </c>
      <c r="C97" t="inlineStr">
        <is>
          <t>Buses (no.)</t>
        </is>
      </c>
      <c r="D97" t="inlineStr">
        <is>
          <t/>
        </is>
      </c>
      <c r="E97" t="n">
        <v>1049.0</v>
      </c>
      <c r="F97" t="n">
        <v>1044.0</v>
      </c>
      <c r="G97" t="n">
        <v>1082.0</v>
      </c>
      <c r="H97" t="n">
        <v>1139.0</v>
      </c>
      <c r="I97" t="n">
        <v>1125.0</v>
      </c>
      <c r="J97" t="inlineStr">
        <is>
          <t/>
        </is>
      </c>
      <c r="K97" t="inlineStr">
        <is>
          <t/>
        </is>
      </c>
    </row>
    <row r="98">
      <c r="A98" t="inlineStr">
        <is>
          <t>MVC_22</t>
        </is>
      </c>
      <c r="B98" t="inlineStr">
        <is>
          <t>Registered motor vehicles - Type of vehicle - at 31 January</t>
        </is>
      </c>
      <c r="C98" t="inlineStr">
        <is>
          <t>Motorcycles (no.)</t>
        </is>
      </c>
      <c r="D98" t="inlineStr">
        <is>
          <t/>
        </is>
      </c>
      <c r="E98" t="n">
        <v>13101.0</v>
      </c>
      <c r="F98" t="n">
        <v>13179.0</v>
      </c>
      <c r="G98" t="n">
        <v>13109.0</v>
      </c>
      <c r="H98" t="n">
        <v>13074.0</v>
      </c>
      <c r="I98" t="n">
        <v>12931.0</v>
      </c>
      <c r="J98" t="inlineStr">
        <is>
          <t/>
        </is>
      </c>
      <c r="K98" t="inlineStr">
        <is>
          <t/>
        </is>
      </c>
    </row>
    <row r="99">
      <c r="A99" t="inlineStr">
        <is>
          <t>MVC_38</t>
        </is>
      </c>
      <c r="B99" t="inlineStr">
        <is>
          <t>Registered motor vehicles - Type of vehicle - at 31 January</t>
        </is>
      </c>
      <c r="C99" t="inlineStr">
        <is>
          <t>Total registered motor vehicles (no.)</t>
        </is>
      </c>
      <c r="D99" t="inlineStr">
        <is>
          <t/>
        </is>
      </c>
      <c r="E99" t="n">
        <v>288317.0</v>
      </c>
      <c r="F99" t="n">
        <v>295632.0</v>
      </c>
      <c r="G99" t="n">
        <v>302568.0</v>
      </c>
      <c r="H99" t="n">
        <v>308861.0</v>
      </c>
      <c r="I99" t="n">
        <v>311050.0</v>
      </c>
      <c r="J99" t="inlineStr">
        <is>
          <t/>
        </is>
      </c>
      <c r="K99" t="inlineStr">
        <is>
          <t/>
        </is>
      </c>
    </row>
    <row r="100">
      <c r="A100" t="inlineStr">
        <is>
          <t>MVC_29</t>
        </is>
      </c>
      <c r="B100" t="inlineStr">
        <is>
          <t>Registered motor vehicles - Type of fuel - at 31 January</t>
        </is>
      </c>
      <c r="C100" t="inlineStr">
        <is>
          <t>Petrol (no.)</t>
        </is>
      </c>
      <c r="D100" t="inlineStr">
        <is>
          <t/>
        </is>
      </c>
      <c r="E100" t="n">
        <v>239609.0</v>
      </c>
      <c r="F100" t="n">
        <v>242191.0</v>
      </c>
      <c r="G100" t="n">
        <v>244783.0</v>
      </c>
      <c r="H100" t="n">
        <v>247272.0</v>
      </c>
      <c r="I100" t="n">
        <v>246153.0</v>
      </c>
      <c r="J100" t="inlineStr">
        <is>
          <t/>
        </is>
      </c>
      <c r="K100" t="inlineStr">
        <is>
          <t/>
        </is>
      </c>
    </row>
    <row r="101">
      <c r="A101" t="inlineStr">
        <is>
          <t>MVC_30</t>
        </is>
      </c>
      <c r="B101" t="inlineStr">
        <is>
          <t>Registered motor vehicles - Type of fuel - at 31 January</t>
        </is>
      </c>
      <c r="C101" t="inlineStr">
        <is>
          <t>Diesel (no.)</t>
        </is>
      </c>
      <c r="D101" t="inlineStr">
        <is>
          <t/>
        </is>
      </c>
      <c r="E101" t="n">
        <v>42822.0</v>
      </c>
      <c r="F101" t="n">
        <v>47613.0</v>
      </c>
      <c r="G101" t="n">
        <v>52069.0</v>
      </c>
      <c r="H101" t="n">
        <v>55935.0</v>
      </c>
      <c r="I101" t="n">
        <v>58459.0</v>
      </c>
      <c r="J101" t="inlineStr">
        <is>
          <t/>
        </is>
      </c>
      <c r="K101" t="inlineStr">
        <is>
          <t/>
        </is>
      </c>
    </row>
    <row r="102">
      <c r="A102" t="inlineStr">
        <is>
          <t>MVC_31</t>
        </is>
      </c>
      <c r="B102" t="inlineStr">
        <is>
          <t>Registered motor vehicles - Type of fuel - at 31 January</t>
        </is>
      </c>
      <c r="C102" t="inlineStr">
        <is>
          <t>LPG/dual/other (no.)</t>
        </is>
      </c>
      <c r="D102" t="inlineStr">
        <is>
          <t/>
        </is>
      </c>
      <c r="E102" t="n">
        <v>4060.0</v>
      </c>
      <c r="F102" t="n">
        <v>3601.0</v>
      </c>
      <c r="G102" t="n">
        <v>3124.0</v>
      </c>
      <c r="H102" t="n">
        <v>5311.0</v>
      </c>
      <c r="I102" t="n">
        <v>6004.0</v>
      </c>
      <c r="J102" t="inlineStr">
        <is>
          <t/>
        </is>
      </c>
      <c r="K102" t="inlineStr">
        <is>
          <t/>
        </is>
      </c>
    </row>
    <row r="103">
      <c r="A103" t="inlineStr">
        <is>
          <t>MVC_33</t>
        </is>
      </c>
      <c r="B103" t="inlineStr">
        <is>
          <t>Registered motor vehicles - Type of fuel - at 31 January</t>
        </is>
      </c>
      <c r="C103" t="inlineStr">
        <is>
          <t>Electric (no.)</t>
        </is>
      </c>
      <c r="D103" t="inlineStr">
        <is>
          <t/>
        </is>
      </c>
      <c r="E103" t="n">
        <v>1826.0</v>
      </c>
      <c r="F103" t="n">
        <v>2227.0</v>
      </c>
      <c r="G103" t="n">
        <v>2594.0</v>
      </c>
      <c r="H103" t="n">
        <v>341.0</v>
      </c>
      <c r="I103" t="n">
        <v>431.0</v>
      </c>
      <c r="J103" t="inlineStr">
        <is>
          <t/>
        </is>
      </c>
      <c r="K103" t="inlineStr">
        <is>
          <t/>
        </is>
      </c>
    </row>
    <row r="104">
      <c r="A104" t="inlineStr">
        <is>
          <t>MVC_35</t>
        </is>
      </c>
      <c r="B104" t="inlineStr">
        <is>
          <t>Registered motor vehicles - Year of manufacture - at 31 January</t>
        </is>
      </c>
      <c r="C104" t="inlineStr">
        <is>
          <t>Less than 5 years (no.)</t>
        </is>
      </c>
      <c r="D104" t="inlineStr">
        <is>
          <t/>
        </is>
      </c>
      <c r="E104" t="n">
        <v>92878.0</v>
      </c>
      <c r="F104" t="n">
        <v>97072.0</v>
      </c>
      <c r="G104" t="n">
        <v>97500.0</v>
      </c>
      <c r="H104" t="n">
        <v>97278.0</v>
      </c>
      <c r="I104" t="n">
        <v>96863.0</v>
      </c>
      <c r="J104" t="inlineStr">
        <is>
          <t/>
        </is>
      </c>
      <c r="K104" t="inlineStr">
        <is>
          <t/>
        </is>
      </c>
    </row>
    <row r="105">
      <c r="A105" t="inlineStr">
        <is>
          <t>MVC_36</t>
        </is>
      </c>
      <c r="B105" t="inlineStr">
        <is>
          <t>Registered motor vehicles - Year of manufacture - at 31 January</t>
        </is>
      </c>
      <c r="C105" t="inlineStr">
        <is>
          <t>5 to 10 years (no.)</t>
        </is>
      </c>
      <c r="D105" t="inlineStr">
        <is>
          <t/>
        </is>
      </c>
      <c r="E105" t="n">
        <v>83959.0</v>
      </c>
      <c r="F105" t="n">
        <v>83885.0</v>
      </c>
      <c r="G105" t="n">
        <v>86769.0</v>
      </c>
      <c r="H105" t="n">
        <v>90066.0</v>
      </c>
      <c r="I105" t="n">
        <v>92017.0</v>
      </c>
      <c r="J105" t="inlineStr">
        <is>
          <t/>
        </is>
      </c>
      <c r="K105" t="inlineStr">
        <is>
          <t/>
        </is>
      </c>
    </row>
    <row r="106">
      <c r="A106" t="inlineStr">
        <is>
          <t>MVC_37</t>
        </is>
      </c>
      <c r="B106" t="inlineStr">
        <is>
          <t>Registered motor vehicles - Year of manufacture - at 31 January</t>
        </is>
      </c>
      <c r="C106" t="inlineStr">
        <is>
          <t>Over 10 years (no.)</t>
        </is>
      </c>
      <c r="D106" t="inlineStr">
        <is>
          <t/>
        </is>
      </c>
      <c r="E106" t="n">
        <v>111473.0</v>
      </c>
      <c r="F106" t="n">
        <v>114670.0</v>
      </c>
      <c r="G106" t="n">
        <v>118299.0</v>
      </c>
      <c r="H106" t="n">
        <v>121517.0</v>
      </c>
      <c r="I106" t="n">
        <v>122161.0</v>
      </c>
      <c r="J106" t="inlineStr">
        <is>
          <t/>
        </is>
      </c>
      <c r="K106" t="inlineStr">
        <is>
          <t/>
        </is>
      </c>
    </row>
    <row r="107">
      <c r="A107" t="inlineStr">
        <is>
          <t>AGRIC_3</t>
        </is>
      </c>
      <c r="B107" t="inlineStr">
        <is>
          <t>Agricultural commodities - year ended 30 June</t>
        </is>
      </c>
      <c r="C107" t="inlineStr">
        <is>
          <t>Area of holding - total area (ha)</t>
        </is>
      </c>
      <c r="D107" t="n">
        <v>26590.0</v>
      </c>
      <c r="E107" t="n">
        <v>25448.0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20869.1</v>
      </c>
      <c r="K107" t="inlineStr">
        <is>
          <t/>
        </is>
      </c>
    </row>
    <row r="108">
      <c r="A108" t="inlineStr">
        <is>
          <t>AGRIC_11</t>
        </is>
      </c>
      <c r="B108" t="inlineStr">
        <is>
          <t>Agricultural commodities - year ended 30 June</t>
        </is>
      </c>
      <c r="C108" t="inlineStr">
        <is>
          <t>Meat cattle - total (no.)</t>
        </is>
      </c>
      <c r="D108" t="n">
        <v>6845.0</v>
      </c>
      <c r="E108" t="n">
        <v>5974.0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3957.1</v>
      </c>
      <c r="K108" t="inlineStr">
        <is>
          <t/>
        </is>
      </c>
    </row>
    <row r="109">
      <c r="A109" t="inlineStr">
        <is>
          <t>AGRIC_12</t>
        </is>
      </c>
      <c r="B109" t="inlineStr">
        <is>
          <t>Agricultural commodities - year ended 30 June</t>
        </is>
      </c>
      <c r="C109" t="inlineStr">
        <is>
          <t>Sheep and lambs - total (no.)</t>
        </is>
      </c>
      <c r="D109" t="n">
        <v>48196.0</v>
      </c>
      <c r="E109" t="n">
        <v>45069.0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31642.7</v>
      </c>
      <c r="K109" t="inlineStr">
        <is>
          <t/>
        </is>
      </c>
    </row>
    <row r="110">
      <c r="A110" t="inlineStr">
        <is>
          <t>AGRIC_20</t>
        </is>
      </c>
      <c r="B110" t="inlineStr">
        <is>
          <t>Agricultural commodities - year ended 30 June</t>
        </is>
      </c>
      <c r="C110" t="inlineStr">
        <is>
          <t>Broadacre crops - total area (ha)</t>
        </is>
      </c>
      <c r="D110" t="inlineStr">
        <is>
          <t/>
        </is>
      </c>
      <c r="E110" t="n">
        <v>37.0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330.8</v>
      </c>
      <c r="K110" t="inlineStr">
        <is>
          <t/>
        </is>
      </c>
    </row>
    <row r="111">
      <c r="A111" t="inlineStr">
        <is>
          <t>AGRIC_22</t>
        </is>
      </c>
      <c r="B111" t="inlineStr">
        <is>
          <t>Agricultural commodities - year ended 30 June</t>
        </is>
      </c>
      <c r="C111" t="inlineStr">
        <is>
          <t>Orchard fruit trees and nut trees - produce intended for sale- total area - (ha)</t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13.0</v>
      </c>
      <c r="K111" t="inlineStr">
        <is>
          <t/>
        </is>
      </c>
    </row>
    <row r="112">
      <c r="A112" t="inlineStr">
        <is>
          <t>AGRIC_15</t>
        </is>
      </c>
      <c r="B112" t="inlineStr">
        <is>
          <t>Gross value of agricultural production - year ended 30 June</t>
        </is>
      </c>
      <c r="C112" t="inlineStr">
        <is>
          <t>Agricultural production - total gross value ($m)</t>
        </is>
      </c>
      <c r="D112" t="inlineStr">
        <is>
          <t/>
        </is>
      </c>
      <c r="E112" t="n">
        <v>8.3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9.4</v>
      </c>
      <c r="K112" t="inlineStr">
        <is>
          <t/>
        </is>
      </c>
    </row>
    <row r="113">
      <c r="A113" t="inlineStr">
        <is>
          <t>AGRIC_16</t>
        </is>
      </c>
      <c r="B113" t="inlineStr">
        <is>
          <t>Gross value of agricultural production - year ended 30 June</t>
        </is>
      </c>
      <c r="C113" t="inlineStr">
        <is>
          <t>Crops - total gross value ($m)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2.6</v>
      </c>
      <c r="K113" t="inlineStr">
        <is>
          <t/>
        </is>
      </c>
    </row>
    <row r="114">
      <c r="A114" t="inlineStr">
        <is>
          <t>AGRIC_17</t>
        </is>
      </c>
      <c r="B114" t="inlineStr">
        <is>
          <t>Gross value of agricultural production - year ended 30 June</t>
        </is>
      </c>
      <c r="C114" t="inlineStr">
        <is>
          <t>Livestock slaughtered and other disposals - total gross value ($m)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5.3</v>
      </c>
      <c r="K114" t="inlineStr">
        <is>
          <t/>
        </is>
      </c>
    </row>
    <row r="115">
      <c r="A115" t="inlineStr">
        <is>
          <t>EMP_IND_2</t>
        </is>
      </c>
      <c r="B115" t="inlineStr">
        <is>
          <t>Industry of employment - Proportion of employed persons aged 15 years and older - Census</t>
        </is>
      </c>
      <c r="C115" t="inlineStr">
        <is>
          <t>Agriculture, forestry and fishing (%)</t>
        </is>
      </c>
      <c r="D115" t="n">
        <v>0.2</v>
      </c>
      <c r="E115" t="n">
        <v>0.3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</row>
    <row r="116">
      <c r="A116" t="inlineStr">
        <is>
          <t>EMP_IND_3</t>
        </is>
      </c>
      <c r="B116" t="inlineStr">
        <is>
          <t>Industry of employment - Proportion of employed persons aged 15 years and older - Census</t>
        </is>
      </c>
      <c r="C116" t="inlineStr">
        <is>
          <t>Mining (%)</t>
        </is>
      </c>
      <c r="D116" t="inlineStr">
        <is>
          <t/>
        </is>
      </c>
      <c r="E116" t="n">
        <v>0.1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inlineStr">
        <is>
          <t/>
        </is>
      </c>
      <c r="K116" t="inlineStr">
        <is>
          <t/>
        </is>
      </c>
    </row>
    <row r="117">
      <c r="A117" t="inlineStr">
        <is>
          <t>EMP_IND_4</t>
        </is>
      </c>
      <c r="B117" t="inlineStr">
        <is>
          <t>Industry of employment - Proportion of employed persons aged 15 years and older - Census</t>
        </is>
      </c>
      <c r="C117" t="inlineStr">
        <is>
          <t>Manufacturing (%)</t>
        </is>
      </c>
      <c r="D117" t="n">
        <v>2.1</v>
      </c>
      <c r="E117" t="n">
        <v>1.6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inlineStr">
        <is>
          <t/>
        </is>
      </c>
      <c r="K117" t="inlineStr">
        <is>
          <t/>
        </is>
      </c>
    </row>
    <row r="118">
      <c r="A118" t="inlineStr">
        <is>
          <t>EMP_IND_5</t>
        </is>
      </c>
      <c r="B118" t="inlineStr">
        <is>
          <t>Industry of employment - Proportion of employed persons aged 15 years and older - Census</t>
        </is>
      </c>
      <c r="C118" t="inlineStr">
        <is>
          <t>Electricity, gas water and waste services (%)</t>
        </is>
      </c>
      <c r="D118" t="n">
        <v>0.8</v>
      </c>
      <c r="E118" t="n">
        <v>0.7</v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 t="inlineStr">
        <is>
          <t/>
        </is>
      </c>
      <c r="J118" t="inlineStr">
        <is>
          <t/>
        </is>
      </c>
      <c r="K118" t="inlineStr">
        <is>
          <t/>
        </is>
      </c>
    </row>
    <row r="119">
      <c r="A119" t="inlineStr">
        <is>
          <t>EMP_IND_6</t>
        </is>
      </c>
      <c r="B119" t="inlineStr">
        <is>
          <t>Industry of employment - Proportion of employed persons aged 15 years and older - Census</t>
        </is>
      </c>
      <c r="C119" t="inlineStr">
        <is>
          <t>Construction (%)</t>
        </is>
      </c>
      <c r="D119" t="n">
        <v>6.1</v>
      </c>
      <c r="E119" t="n">
        <v>5.8</v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</row>
    <row r="120">
      <c r="A120" t="inlineStr">
        <is>
          <t>EMP_IND_7</t>
        </is>
      </c>
      <c r="B120" t="inlineStr">
        <is>
          <t>Industry of employment - Proportion of employed persons aged 15 years and older - Census</t>
        </is>
      </c>
      <c r="C120" t="inlineStr">
        <is>
          <t>Wholesale trade (%)</t>
        </is>
      </c>
      <c r="D120" t="n">
        <v>1.2</v>
      </c>
      <c r="E120" t="n">
        <v>1.0</v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</row>
    <row r="121">
      <c r="A121" t="inlineStr">
        <is>
          <t>EMP_IND_8</t>
        </is>
      </c>
      <c r="B121" t="inlineStr">
        <is>
          <t>Industry of employment - Proportion of employed persons aged 15 years and older - Census</t>
        </is>
      </c>
      <c r="C121" t="inlineStr">
        <is>
          <t>Retail trade (%)</t>
        </is>
      </c>
      <c r="D121" t="n">
        <v>7.6</v>
      </c>
      <c r="E121" t="n">
        <v>7.1</v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</row>
    <row r="122">
      <c r="A122" t="inlineStr">
        <is>
          <t>EMP_IND_9</t>
        </is>
      </c>
      <c r="B122" t="inlineStr">
        <is>
          <t>Industry of employment - Proportion of employed persons aged 15 years and older - Census</t>
        </is>
      </c>
      <c r="C122" t="inlineStr">
        <is>
          <t>Accommodation and food services (%)</t>
        </is>
      </c>
      <c r="D122" t="n">
        <v>5.8</v>
      </c>
      <c r="E122" t="n">
        <v>6.5</v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</row>
    <row r="123">
      <c r="A123" t="inlineStr">
        <is>
          <t>EMP_IND_10</t>
        </is>
      </c>
      <c r="B123" t="inlineStr">
        <is>
          <t>Industry of employment - Proportion of employed persons aged 15 years and older - Census</t>
        </is>
      </c>
      <c r="C123" t="inlineStr">
        <is>
          <t>Transport, postal and warehousing (%)</t>
        </is>
      </c>
      <c r="D123" t="n">
        <v>2.2</v>
      </c>
      <c r="E123" t="n">
        <v>2.3</v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</row>
    <row r="124">
      <c r="A124" t="inlineStr">
        <is>
          <t>EMP_IND_11</t>
        </is>
      </c>
      <c r="B124" t="inlineStr">
        <is>
          <t>Industry of employment - Proportion of employed persons aged 15 years and older - Census</t>
        </is>
      </c>
      <c r="C124" t="inlineStr">
        <is>
          <t>Information media and telecommunications (%)</t>
        </is>
      </c>
      <c r="D124" t="n">
        <v>1.9</v>
      </c>
      <c r="E124" t="n">
        <v>1.8</v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</row>
    <row r="125">
      <c r="A125" t="inlineStr">
        <is>
          <t>EMP_IND_12</t>
        </is>
      </c>
      <c r="B125" t="inlineStr">
        <is>
          <t>Industry of employment - Proportion of employed persons aged 15 years and older - Census</t>
        </is>
      </c>
      <c r="C125" t="inlineStr">
        <is>
          <t>Financial and insurance services (%)</t>
        </is>
      </c>
      <c r="D125" t="n">
        <v>1.8</v>
      </c>
      <c r="E125" t="n">
        <v>1.5</v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</row>
    <row r="126">
      <c r="A126" t="inlineStr">
        <is>
          <t>EMP_IND_13</t>
        </is>
      </c>
      <c r="B126" t="inlineStr">
        <is>
          <t>Industry of employment - Proportion of employed persons aged 15 years and older - Census</t>
        </is>
      </c>
      <c r="C126" t="inlineStr">
        <is>
          <t>Rental, hiring and real estate services (%)</t>
        </is>
      </c>
      <c r="D126" t="n">
        <v>1.2</v>
      </c>
      <c r="E126" t="n">
        <v>1.3</v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</row>
    <row r="127">
      <c r="A127" t="inlineStr">
        <is>
          <t>EMP_IND_14</t>
        </is>
      </c>
      <c r="B127" t="inlineStr">
        <is>
          <t>Industry of employment - Proportion of employed persons aged 15 years and older - Census</t>
        </is>
      </c>
      <c r="C127" t="inlineStr">
        <is>
          <t>Professional, scientific and technical services (%)</t>
        </is>
      </c>
      <c r="D127" t="n">
        <v>9.8</v>
      </c>
      <c r="E127" t="n">
        <v>9.4</v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</row>
    <row r="128">
      <c r="A128" t="inlineStr">
        <is>
          <t>EMP_IND_15</t>
        </is>
      </c>
      <c r="B128" t="inlineStr">
        <is>
          <t>Industry of employment - Proportion of employed persons aged 15 years and older - Census</t>
        </is>
      </c>
      <c r="C128" t="inlineStr">
        <is>
          <t>Administrative and support services (%)</t>
        </is>
      </c>
      <c r="D128" t="n">
        <v>2.4</v>
      </c>
      <c r="E128" t="n">
        <v>2.5</v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</row>
    <row r="129">
      <c r="A129" t="inlineStr">
        <is>
          <t>EMP_IND_16</t>
        </is>
      </c>
      <c r="B129" t="inlineStr">
        <is>
          <t>Industry of employment - Proportion of employed persons aged 15 years and older - Census</t>
        </is>
      </c>
      <c r="C129" t="inlineStr">
        <is>
          <t>Public administration and safety (%)</t>
        </is>
      </c>
      <c r="D129" t="n">
        <v>32.7</v>
      </c>
      <c r="E129" t="n">
        <v>30.8</v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</row>
    <row r="130">
      <c r="A130" t="inlineStr">
        <is>
          <t>EMP_IND_17</t>
        </is>
      </c>
      <c r="B130" t="inlineStr">
        <is>
          <t>Industry of employment - Proportion of employed persons aged 15 years and older - Census</t>
        </is>
      </c>
      <c r="C130" t="inlineStr">
        <is>
          <t>Education and training (%)</t>
        </is>
      </c>
      <c r="D130" t="n">
        <v>8.8</v>
      </c>
      <c r="E130" t="n">
        <v>9.6</v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</row>
    <row r="131">
      <c r="A131" t="inlineStr">
        <is>
          <t>EMP_IND_18</t>
        </is>
      </c>
      <c r="B131" t="inlineStr">
        <is>
          <t>Industry of employment - Proportion of employed persons aged 15 years and older - Census</t>
        </is>
      </c>
      <c r="C131" t="inlineStr">
        <is>
          <t>Health care and social assistance (%)</t>
        </is>
      </c>
      <c r="D131" t="n">
        <v>9.2</v>
      </c>
      <c r="E131" t="n">
        <v>10.4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</row>
    <row r="132">
      <c r="A132" t="inlineStr">
        <is>
          <t>EMP_IND_19</t>
        </is>
      </c>
      <c r="B132" t="inlineStr">
        <is>
          <t>Industry of employment - Proportion of employed persons aged 15 years and older - Census</t>
        </is>
      </c>
      <c r="C132" t="inlineStr">
        <is>
          <t>Arts and recreation services (%)</t>
        </is>
      </c>
      <c r="D132" t="n">
        <v>1.7</v>
      </c>
      <c r="E132" t="n">
        <v>1.7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</row>
    <row r="133">
      <c r="A133" t="inlineStr">
        <is>
          <t>EMP_IND_20</t>
        </is>
      </c>
      <c r="B133" t="inlineStr">
        <is>
          <t>Industry of employment - Proportion of employed persons aged 15 years and older - Census</t>
        </is>
      </c>
      <c r="C133" t="inlineStr">
        <is>
          <t>Other services (%)</t>
        </is>
      </c>
      <c r="D133" t="n">
        <v>3.2</v>
      </c>
      <c r="E133" t="n">
        <v>3.0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</row>
    <row r="134">
      <c r="A134" t="inlineStr">
        <is>
          <t>EMP_IND_22</t>
        </is>
      </c>
      <c r="B134" t="inlineStr">
        <is>
          <t>Industry of employment - Proportion of employed persons aged 15 years and older - Census</t>
        </is>
      </c>
      <c r="C134" t="inlineStr">
        <is>
          <t>Industry of employment - inadequately described or not stated (%)</t>
        </is>
      </c>
      <c r="D134" t="n">
        <v>1.4</v>
      </c>
      <c r="E134" t="n">
        <v>2.6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</row>
    <row r="135">
      <c r="A135" t="inlineStr">
        <is>
          <t>EMP_IND_21</t>
        </is>
      </c>
      <c r="B135" t="inlineStr">
        <is>
          <t>Industry of employment - Proportion of employed persons aged 15 years and older - Census</t>
        </is>
      </c>
      <c r="C135" t="inlineStr">
        <is>
          <t>Total persons employed (no.)</t>
        </is>
      </c>
      <c r="D135" t="n">
        <v>195891.0</v>
      </c>
      <c r="E135" t="n">
        <v>205628.0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81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228777.0</v>
      </c>
      <c r="F4" t="n">
        <v>238309.0</v>
      </c>
      <c r="G4" t="n">
        <v>243419.0</v>
      </c>
      <c r="H4" t="n">
        <v>250727.0</v>
      </c>
      <c r="I4" t="inlineStr">
        <is>
          <t/>
        </is>
      </c>
      <c r="J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37.0</v>
      </c>
      <c r="G5" t="n">
        <v>37.0</v>
      </c>
      <c r="H5" t="n">
        <v>37.0</v>
      </c>
      <c r="I5" t="inlineStr">
        <is>
          <t/>
        </is>
      </c>
      <c r="J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16307.9</v>
      </c>
      <c r="F6" t="n">
        <v>16979.6</v>
      </c>
      <c r="G6" t="n">
        <v>17803.0</v>
      </c>
      <c r="H6" t="n">
        <v>18865.4</v>
      </c>
      <c r="I6" t="inlineStr">
        <is>
          <t/>
        </is>
      </c>
      <c r="J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64872.0</v>
      </c>
      <c r="F7" t="n">
        <v>64654.0</v>
      </c>
      <c r="G7" t="n">
        <v>66507.0</v>
      </c>
      <c r="H7" t="n">
        <v>68462.0</v>
      </c>
      <c r="I7" t="inlineStr">
        <is>
          <t/>
        </is>
      </c>
      <c r="J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71283.0</v>
      </c>
      <c r="F8" t="n">
        <v>71251.0</v>
      </c>
      <c r="G8" t="n">
        <v>73137.0</v>
      </c>
      <c r="H8" t="n">
        <v>75243.0</v>
      </c>
      <c r="I8" t="inlineStr">
        <is>
          <t/>
        </is>
      </c>
      <c r="J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78.5</v>
      </c>
      <c r="F9" t="n">
        <v>78.8</v>
      </c>
      <c r="G9" t="n">
        <v>79.0</v>
      </c>
      <c r="H9" t="n">
        <v>78.8</v>
      </c>
      <c r="I9" t="inlineStr">
        <is>
          <t/>
        </is>
      </c>
      <c r="J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22988.0</v>
      </c>
      <c r="F10" t="n">
        <v>23749.0</v>
      </c>
      <c r="G10" t="n">
        <v>24880.0</v>
      </c>
      <c r="H10" t="n">
        <v>26520.0</v>
      </c>
      <c r="I10" t="inlineStr">
        <is>
          <t/>
        </is>
      </c>
      <c r="J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45.0</v>
      </c>
      <c r="F11" t="n">
        <v>45.0</v>
      </c>
      <c r="G11" t="n">
        <v>45.0</v>
      </c>
      <c r="H11" t="n">
        <v>44.0</v>
      </c>
      <c r="I11" t="inlineStr">
        <is>
          <t/>
        </is>
      </c>
      <c r="J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662.8</v>
      </c>
      <c r="F12" t="n">
        <v>693.9</v>
      </c>
      <c r="G12" t="n">
        <v>749.3</v>
      </c>
      <c r="H12" t="n">
        <v>800.4</v>
      </c>
      <c r="I12" t="inlineStr">
        <is>
          <t/>
        </is>
      </c>
      <c r="J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8812.0</v>
      </c>
      <c r="F13" t="n">
        <v>9078.0</v>
      </c>
      <c r="G13" t="n">
        <v>9230.0</v>
      </c>
      <c r="H13" t="n">
        <v>9250.0</v>
      </c>
      <c r="I13" t="inlineStr">
        <is>
          <t/>
        </is>
      </c>
      <c r="J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28833.0</v>
      </c>
      <c r="F14" t="n">
        <v>29217.0</v>
      </c>
      <c r="G14" t="n">
        <v>30115.0</v>
      </c>
      <c r="H14" t="n">
        <v>30183.0</v>
      </c>
      <c r="I14" t="inlineStr">
        <is>
          <t/>
        </is>
      </c>
      <c r="J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3.9</v>
      </c>
      <c r="F15" t="n">
        <v>3.8</v>
      </c>
      <c r="G15" t="n">
        <v>3.8</v>
      </c>
      <c r="H15" t="n">
        <v>3.8</v>
      </c>
      <c r="I15" t="inlineStr">
        <is>
          <t/>
        </is>
      </c>
      <c r="J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186141.0</v>
      </c>
      <c r="F16" t="n">
        <v>190848.0</v>
      </c>
      <c r="G16" t="n">
        <v>194999.0</v>
      </c>
      <c r="H16" t="n">
        <v>203870.0</v>
      </c>
      <c r="I16" t="inlineStr">
        <is>
          <t/>
        </is>
      </c>
      <c r="J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44.0</v>
      </c>
      <c r="F17" t="n">
        <v>44.0</v>
      </c>
      <c r="G17" t="n">
        <v>44.0</v>
      </c>
      <c r="H17" t="n">
        <v>43.0</v>
      </c>
      <c r="I17" t="inlineStr">
        <is>
          <t/>
        </is>
      </c>
      <c r="J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1023.1</v>
      </c>
      <c r="F18" t="n">
        <v>1047.4</v>
      </c>
      <c r="G18" t="n">
        <v>1132.3</v>
      </c>
      <c r="H18" t="n">
        <v>1288.9</v>
      </c>
      <c r="I18" t="inlineStr">
        <is>
          <t/>
        </is>
      </c>
      <c r="J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221.0</v>
      </c>
      <c r="F19" t="n">
        <v>188.0</v>
      </c>
      <c r="G19" t="n">
        <v>173.0</v>
      </c>
      <c r="H19" t="n">
        <v>150.0</v>
      </c>
      <c r="I19" t="inlineStr">
        <is>
          <t/>
        </is>
      </c>
      <c r="J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5496.0</v>
      </c>
      <c r="F20" t="n">
        <v>5488.0</v>
      </c>
      <c r="G20" t="n">
        <v>5807.0</v>
      </c>
      <c r="H20" t="n">
        <v>6322.0</v>
      </c>
      <c r="I20" t="inlineStr">
        <is>
          <t/>
        </is>
      </c>
      <c r="J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8.5</v>
      </c>
      <c r="F21" t="n">
        <v>8.3</v>
      </c>
      <c r="G21" t="n">
        <v>8.1</v>
      </c>
      <c r="H21" t="n">
        <v>8.2</v>
      </c>
      <c r="I21" t="inlineStr">
        <is>
          <t/>
        </is>
      </c>
      <c r="J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31127.0</v>
      </c>
      <c r="F22" t="n">
        <v>32061.0</v>
      </c>
      <c r="G22" t="n">
        <v>32288.0</v>
      </c>
      <c r="H22" t="n">
        <v>33372.0</v>
      </c>
      <c r="I22" t="inlineStr">
        <is>
          <t/>
        </is>
      </c>
      <c r="J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65.0</v>
      </c>
      <c r="F23" t="n">
        <v>66.0</v>
      </c>
      <c r="G23" t="n">
        <v>66.0</v>
      </c>
      <c r="H23" t="n">
        <v>67.0</v>
      </c>
      <c r="I23" t="inlineStr">
        <is>
          <t/>
        </is>
      </c>
      <c r="J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1235.1</v>
      </c>
      <c r="F24" t="n">
        <v>1328.3</v>
      </c>
      <c r="G24" t="n">
        <v>1363.7</v>
      </c>
      <c r="H24" t="n">
        <v>1448.5</v>
      </c>
      <c r="I24" t="inlineStr">
        <is>
          <t/>
        </is>
      </c>
      <c r="J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35491.0</v>
      </c>
      <c r="F25" t="n">
        <v>36396.0</v>
      </c>
      <c r="G25" t="n">
        <v>37484.0</v>
      </c>
      <c r="H25" t="n">
        <v>38284.0</v>
      </c>
      <c r="I25" t="inlineStr">
        <is>
          <t/>
        </is>
      </c>
      <c r="J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39680.0</v>
      </c>
      <c r="F26" t="n">
        <v>41429.0</v>
      </c>
      <c r="G26" t="n">
        <v>42235.0</v>
      </c>
      <c r="H26" t="n">
        <v>43405.0</v>
      </c>
      <c r="I26" t="inlineStr">
        <is>
          <t/>
        </is>
      </c>
      <c r="J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8.6</v>
      </c>
      <c r="F27" t="n">
        <v>8.6</v>
      </c>
      <c r="G27" t="n">
        <v>8.6</v>
      </c>
      <c r="H27" t="n">
        <v>8.6</v>
      </c>
      <c r="I27" t="inlineStr">
        <is>
          <t/>
        </is>
      </c>
      <c r="J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248073.0</v>
      </c>
      <c r="F28" t="n">
        <v>260871.0</v>
      </c>
      <c r="G28" t="n">
        <v>269608.0</v>
      </c>
      <c r="H28" t="n">
        <v>277923.0</v>
      </c>
      <c r="I28" t="inlineStr">
        <is>
          <t/>
        </is>
      </c>
      <c r="J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41.0</v>
      </c>
      <c r="F29" t="n">
        <v>41.0</v>
      </c>
      <c r="G29" t="n">
        <v>41.0</v>
      </c>
      <c r="H29" t="n">
        <v>41.0</v>
      </c>
      <c r="I29" t="inlineStr">
        <is>
          <t/>
        </is>
      </c>
      <c r="J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18167.5</v>
      </c>
      <c r="F30" t="n">
        <v>19128.5</v>
      </c>
      <c r="G30" t="n">
        <v>20147.3</v>
      </c>
      <c r="H30" t="n">
        <v>21483.9</v>
      </c>
      <c r="I30" t="inlineStr">
        <is>
          <t/>
        </is>
      </c>
      <c r="J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63061.0</v>
      </c>
      <c r="F31" t="n">
        <v>63038.0</v>
      </c>
      <c r="G31" t="n">
        <v>64332.0</v>
      </c>
      <c r="H31" t="n">
        <v>66594.0</v>
      </c>
      <c r="I31" t="inlineStr">
        <is>
          <t/>
        </is>
      </c>
      <c r="J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73234.0</v>
      </c>
      <c r="F32" t="n">
        <v>73326.0</v>
      </c>
      <c r="G32" t="n">
        <v>74728.0</v>
      </c>
      <c r="H32" t="n">
        <v>77302.0</v>
      </c>
      <c r="I32" t="inlineStr">
        <is>
          <t/>
        </is>
      </c>
      <c r="J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4.12</v>
      </c>
      <c r="F33" t="n">
        <v>4.09</v>
      </c>
      <c r="G33" t="n">
        <v>4.16</v>
      </c>
      <c r="H33" t="n">
        <v>4.07</v>
      </c>
      <c r="I33" t="inlineStr">
        <is>
          <t/>
        </is>
      </c>
      <c r="J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1.69</v>
      </c>
      <c r="F34" t="n">
        <v>1.68</v>
      </c>
      <c r="G34" t="n">
        <v>1.69</v>
      </c>
      <c r="H34" t="n">
        <v>1.68</v>
      </c>
      <c r="I34" t="inlineStr">
        <is>
          <t/>
        </is>
      </c>
      <c r="J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0.41</v>
      </c>
      <c r="F35" t="n">
        <v>0.41</v>
      </c>
      <c r="G35" t="n">
        <v>0.4</v>
      </c>
      <c r="H35" t="n">
        <v>0.41</v>
      </c>
      <c r="I35" t="inlineStr">
        <is>
          <t/>
        </is>
      </c>
      <c r="J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0.2</v>
      </c>
      <c r="F36" t="n">
        <v>0.2</v>
      </c>
      <c r="G36" t="n">
        <v>0.19</v>
      </c>
      <c r="H36" t="n">
        <v>0.2</v>
      </c>
      <c r="I36" t="inlineStr">
        <is>
          <t/>
        </is>
      </c>
      <c r="J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0.421</v>
      </c>
      <c r="F37" t="n">
        <v>0.422</v>
      </c>
      <c r="G37" t="n">
        <v>0.424</v>
      </c>
      <c r="H37" t="n">
        <v>0.421</v>
      </c>
      <c r="I37" t="inlineStr">
        <is>
          <t/>
        </is>
      </c>
      <c r="J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6.5</v>
      </c>
      <c r="F38" t="n">
        <v>6.5</v>
      </c>
      <c r="G38" t="n">
        <v>6.6</v>
      </c>
      <c r="H38" t="n">
        <v>6.5</v>
      </c>
      <c r="I38" t="inlineStr">
        <is>
          <t/>
        </is>
      </c>
      <c r="J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18.3</v>
      </c>
      <c r="F39" t="n">
        <v>18.4</v>
      </c>
      <c r="G39" t="n">
        <v>18.4</v>
      </c>
      <c r="H39" t="n">
        <v>18.3</v>
      </c>
      <c r="I39" t="inlineStr">
        <is>
          <t/>
        </is>
      </c>
      <c r="J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28.7</v>
      </c>
      <c r="F40" t="n">
        <v>28.9</v>
      </c>
      <c r="G40" t="n">
        <v>28.8</v>
      </c>
      <c r="H40" t="n">
        <v>28.8</v>
      </c>
      <c r="I40" t="inlineStr">
        <is>
          <t/>
        </is>
      </c>
      <c r="J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17.7</v>
      </c>
      <c r="F41" t="n">
        <v>17.9</v>
      </c>
      <c r="G41" t="n">
        <v>18.2</v>
      </c>
      <c r="H41" t="n">
        <v>18.0</v>
      </c>
      <c r="I41" t="inlineStr">
        <is>
          <t/>
        </is>
      </c>
      <c r="J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19.9</v>
      </c>
      <c r="F42" t="n">
        <v>20.1</v>
      </c>
      <c r="G42" t="n">
        <v>20.2</v>
      </c>
      <c r="H42" t="n">
        <v>20.0</v>
      </c>
      <c r="I42" t="inlineStr">
        <is>
          <t/>
        </is>
      </c>
      <c r="J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26.0</v>
      </c>
      <c r="F43" t="n">
        <v>26.7</v>
      </c>
      <c r="G43" t="n">
        <v>26.5</v>
      </c>
      <c r="H43" t="n">
        <v>26.6</v>
      </c>
      <c r="I43" t="inlineStr">
        <is>
          <t/>
        </is>
      </c>
      <c r="J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36.4</v>
      </c>
      <c r="F44" t="n">
        <v>35.3</v>
      </c>
      <c r="G44" t="n">
        <v>35.2</v>
      </c>
      <c r="H44" t="n">
        <v>35.4</v>
      </c>
      <c r="I44" t="inlineStr">
        <is>
          <t/>
        </is>
      </c>
      <c r="J44" t="inlineStr">
        <is>
          <t/>
        </is>
      </c>
    </row>
    <row r="45">
      <c r="A45" t="inlineStr">
        <is>
          <t>CAPGAINS_1</t>
        </is>
      </c>
      <c r="B45" t="inlineStr">
        <is>
          <t>Gross capital gains reported by taxpayers - year ended 30 June</t>
        </is>
      </c>
      <c r="C45" t="inlineStr">
        <is>
          <t>Gross capital gains reported by taxpayers - persons (no.)</t>
        </is>
      </c>
      <c r="D45" t="inlineStr">
        <is>
          <t/>
        </is>
      </c>
      <c r="E45" t="n">
        <v>20561.0</v>
      </c>
      <c r="F45" t="n">
        <v>21577.0</v>
      </c>
      <c r="G45" t="n">
        <v>22759.0</v>
      </c>
      <c r="H45" t="n">
        <v>23035.0</v>
      </c>
      <c r="I45" t="n">
        <v>25641.0</v>
      </c>
      <c r="J45" t="inlineStr">
        <is>
          <t/>
        </is>
      </c>
    </row>
    <row r="46">
      <c r="A46" t="inlineStr">
        <is>
          <t>CAPGAINS_2</t>
        </is>
      </c>
      <c r="B46" t="inlineStr">
        <is>
          <t>Gross capital gains reported by taxpayers - year ended 30 June</t>
        </is>
      </c>
      <c r="C46" t="inlineStr">
        <is>
          <t>Gross capital gains reported by taxpayers - total amount ($m)</t>
        </is>
      </c>
      <c r="D46" t="inlineStr">
        <is>
          <t/>
        </is>
      </c>
      <c r="E46" t="n">
        <v>814.9</v>
      </c>
      <c r="F46" t="n">
        <v>704.5</v>
      </c>
      <c r="G46" t="n">
        <v>751.7</v>
      </c>
      <c r="H46" t="n">
        <v>793.3</v>
      </c>
      <c r="I46" t="n">
        <v>800.6</v>
      </c>
      <c r="J46" t="inlineStr">
        <is>
          <t/>
        </is>
      </c>
    </row>
    <row r="47">
      <c r="A47" t="inlineStr">
        <is>
          <t>CAPGAINS_3</t>
        </is>
      </c>
      <c r="B47" t="inlineStr">
        <is>
          <t>Gross capital gains reported by taxpayers - year ended 30 June</t>
        </is>
      </c>
      <c r="C47" t="inlineStr">
        <is>
          <t>Gross capital gains reported by taxpayers - median ($)</t>
        </is>
      </c>
      <c r="D47" t="inlineStr">
        <is>
          <t/>
        </is>
      </c>
      <c r="E47" t="n">
        <v>2210.0</v>
      </c>
      <c r="F47" t="n">
        <v>2962.0</v>
      </c>
      <c r="G47" t="n">
        <v>3123.0</v>
      </c>
      <c r="H47" t="n">
        <v>2287.0</v>
      </c>
      <c r="I47" t="n">
        <v>2321.0</v>
      </c>
      <c r="J47" t="inlineStr">
        <is>
          <t/>
        </is>
      </c>
    </row>
    <row r="48">
      <c r="A48" t="inlineStr">
        <is>
          <t>CAPGAINS_4</t>
        </is>
      </c>
      <c r="B48" t="inlineStr">
        <is>
          <t>Gross capital gains reported by taxpayers - year ended 30 June</t>
        </is>
      </c>
      <c r="C48" t="inlineStr">
        <is>
          <t>Gross capital gains reported by taxpayers - mean ($)</t>
        </is>
      </c>
      <c r="D48" t="inlineStr">
        <is>
          <t/>
        </is>
      </c>
      <c r="E48" t="n">
        <v>39632.0</v>
      </c>
      <c r="F48" t="n">
        <v>32650.0</v>
      </c>
      <c r="G48" t="n">
        <v>33029.0</v>
      </c>
      <c r="H48" t="n">
        <v>34437.0</v>
      </c>
      <c r="I48" t="n">
        <v>31224.0</v>
      </c>
      <c r="J48" t="inlineStr">
        <is>
          <t/>
        </is>
      </c>
    </row>
    <row r="49">
      <c r="A49" t="inlineStr">
        <is>
          <t>PENSION_2</t>
        </is>
      </c>
      <c r="B49" t="inlineStr">
        <is>
          <t>Selected Government pensions and allowances - at 30 June</t>
        </is>
      </c>
      <c r="C49" t="inlineStr">
        <is>
          <t>Age pension (no.)</t>
        </is>
      </c>
      <c r="D49" t="inlineStr">
        <is>
          <t/>
        </is>
      </c>
      <c r="E49" t="n">
        <v>24965.0</v>
      </c>
      <c r="F49" t="n">
        <v>24457.0</v>
      </c>
      <c r="G49" t="n">
        <v>24173.0</v>
      </c>
      <c r="H49" t="n">
        <v>24721.0</v>
      </c>
      <c r="I49" t="n">
        <v>24860.0</v>
      </c>
      <c r="J49" t="n">
        <v>25105.0</v>
      </c>
    </row>
    <row r="50">
      <c r="A50" t="inlineStr">
        <is>
          <t>PENSION_3</t>
        </is>
      </c>
      <c r="B50" t="inlineStr">
        <is>
          <t>Selected Government pensions and allowances - at 30 June</t>
        </is>
      </c>
      <c r="C50" t="inlineStr">
        <is>
          <t>Age pension - Department of Veterans' Affairs (no.)</t>
        </is>
      </c>
      <c r="D50" t="inlineStr">
        <is>
          <t/>
        </is>
      </c>
      <c r="E50" t="n">
        <v>47.0</v>
      </c>
      <c r="F50" t="n">
        <v>43.0</v>
      </c>
      <c r="G50" t="n">
        <v>43.0</v>
      </c>
      <c r="H50" t="n">
        <v>43.0</v>
      </c>
      <c r="I50" t="n">
        <v>42.0</v>
      </c>
      <c r="J50" t="n">
        <v>42.0</v>
      </c>
    </row>
    <row r="51">
      <c r="A51" t="inlineStr">
        <is>
          <t>PENSION_4</t>
        </is>
      </c>
      <c r="B51" t="inlineStr">
        <is>
          <t>Selected Government pensions and allowances - at 30 June</t>
        </is>
      </c>
      <c r="C51" t="inlineStr">
        <is>
          <t>Service pension - Department of Veterans' Affairs (no.)</t>
        </is>
      </c>
      <c r="D51" t="inlineStr">
        <is>
          <t/>
        </is>
      </c>
      <c r="E51" t="n">
        <v>1508.0</v>
      </c>
      <c r="F51" t="n">
        <v>1375.0</v>
      </c>
      <c r="G51" t="n">
        <v>1312.0</v>
      </c>
      <c r="H51" t="n">
        <v>1242.0</v>
      </c>
      <c r="I51" t="n">
        <v>1143.0</v>
      </c>
      <c r="J51" t="n">
        <v>1029.0</v>
      </c>
    </row>
    <row r="52">
      <c r="A52" t="inlineStr">
        <is>
          <t>PENSION_5</t>
        </is>
      </c>
      <c r="B52" t="inlineStr">
        <is>
          <t>Selected Government pensions and allowances - at 30 June</t>
        </is>
      </c>
      <c r="C52" t="inlineStr">
        <is>
          <t>Income support supplement - Department of Veterans' Affairs (no.)</t>
        </is>
      </c>
      <c r="D52" t="inlineStr">
        <is>
          <t/>
        </is>
      </c>
      <c r="E52" t="n">
        <v>402.0</v>
      </c>
      <c r="F52" t="n">
        <v>373.0</v>
      </c>
      <c r="G52" t="n">
        <v>328.0</v>
      </c>
      <c r="H52" t="n">
        <v>288.0</v>
      </c>
      <c r="I52" t="n">
        <v>264.0</v>
      </c>
      <c r="J52" t="n">
        <v>206.0</v>
      </c>
    </row>
    <row r="53">
      <c r="A53" t="inlineStr">
        <is>
          <t>PENSION_6</t>
        </is>
      </c>
      <c r="B53" t="inlineStr">
        <is>
          <t>Selected Government pensions and allowances - at 30 June</t>
        </is>
      </c>
      <c r="C53" t="inlineStr">
        <is>
          <t>Carer payment (no.)</t>
        </is>
      </c>
      <c r="D53" t="inlineStr">
        <is>
          <t/>
        </is>
      </c>
      <c r="E53" t="n">
        <v>1454.0</v>
      </c>
      <c r="F53" t="n">
        <v>1448.0</v>
      </c>
      <c r="G53" t="n">
        <v>1554.0</v>
      </c>
      <c r="H53" t="n">
        <v>1638.0</v>
      </c>
      <c r="I53" t="n">
        <v>1759.0</v>
      </c>
      <c r="J53" t="n">
        <v>1776.0</v>
      </c>
    </row>
    <row r="54">
      <c r="A54" t="inlineStr">
        <is>
          <t>PENSION_16</t>
        </is>
      </c>
      <c r="B54" t="inlineStr">
        <is>
          <t>Selected Government pensions and allowances - at 30 June</t>
        </is>
      </c>
      <c r="C54" t="inlineStr">
        <is>
          <t>Carer allowance (no.)</t>
        </is>
      </c>
      <c r="D54" t="inlineStr">
        <is>
          <t/>
        </is>
      </c>
      <c r="E54" t="inlineStr">
        <is>
          <t/>
        </is>
      </c>
      <c r="F54" t="n">
        <v>5780.0</v>
      </c>
      <c r="G54" t="n">
        <v>5977.0</v>
      </c>
      <c r="H54" t="n">
        <v>5904.0</v>
      </c>
      <c r="I54" t="n">
        <v>5802.0</v>
      </c>
      <c r="J54" t="n">
        <v>5848.0</v>
      </c>
    </row>
    <row r="55">
      <c r="A55" t="inlineStr">
        <is>
          <t>PENSION_7</t>
        </is>
      </c>
      <c r="B55" t="inlineStr">
        <is>
          <t>Selected Government pensions and allowances - at 30 June</t>
        </is>
      </c>
      <c r="C55" t="inlineStr">
        <is>
          <t>Disability support pension (no.)</t>
        </is>
      </c>
      <c r="D55" t="inlineStr">
        <is>
          <t/>
        </is>
      </c>
      <c r="E55" t="n">
        <v>8600.0</v>
      </c>
      <c r="F55" t="n">
        <v>8341.0</v>
      </c>
      <c r="G55" t="n">
        <v>8361.0</v>
      </c>
      <c r="H55" t="n">
        <v>8305.0</v>
      </c>
      <c r="I55" t="n">
        <v>8471.0</v>
      </c>
      <c r="J55" t="n">
        <v>8587.0</v>
      </c>
    </row>
    <row r="56">
      <c r="A56" t="inlineStr">
        <is>
          <t>PENSION_9</t>
        </is>
      </c>
      <c r="B56" t="inlineStr">
        <is>
          <t>Selected Government pensions and allowances - at 30 June</t>
        </is>
      </c>
      <c r="C56" t="inlineStr">
        <is>
          <t>JobSeeker payment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13056.0</v>
      </c>
      <c r="J56" t="n">
        <v>8406.0</v>
      </c>
    </row>
    <row r="57">
      <c r="A57" t="inlineStr">
        <is>
          <t>PENSION_8</t>
        </is>
      </c>
      <c r="B57" t="inlineStr">
        <is>
          <t>Selected Government pensions and allowances - at 30 June</t>
        </is>
      </c>
      <c r="C57" t="inlineStr">
        <is>
          <t>Newstart allowance (no.)</t>
        </is>
      </c>
      <c r="D57" t="inlineStr">
        <is>
          <t/>
        </is>
      </c>
      <c r="E57" t="n">
        <v>5894.0</v>
      </c>
      <c r="F57" t="n">
        <v>5978.0</v>
      </c>
      <c r="G57" t="n">
        <v>6039.0</v>
      </c>
      <c r="H57" t="n">
        <v>5508.0</v>
      </c>
      <c r="I57" t="inlineStr">
        <is>
          <t/>
        </is>
      </c>
      <c r="J57" t="inlineStr">
        <is>
          <t/>
        </is>
      </c>
    </row>
    <row r="58">
      <c r="A58" t="inlineStr">
        <is>
          <t>PENSION_10</t>
        </is>
      </c>
      <c r="B58" t="inlineStr">
        <is>
          <t>Selected Government pensions and allowances - at 30 June</t>
        </is>
      </c>
      <c r="C58" t="inlineStr">
        <is>
          <t>Parenting payment - single (no.)</t>
        </is>
      </c>
      <c r="D58" t="inlineStr">
        <is>
          <t/>
        </is>
      </c>
      <c r="E58" t="n">
        <v>2747.0</v>
      </c>
      <c r="F58" t="n">
        <v>2727.0</v>
      </c>
      <c r="G58" t="n">
        <v>2607.0</v>
      </c>
      <c r="H58" t="n">
        <v>2325.0</v>
      </c>
      <c r="I58" t="n">
        <v>2461.0</v>
      </c>
      <c r="J58" t="n">
        <v>2347.0</v>
      </c>
    </row>
    <row r="59">
      <c r="A59" t="inlineStr">
        <is>
          <t>PENSION_17</t>
        </is>
      </c>
      <c r="B59" t="inlineStr">
        <is>
          <t>Selected Government pensions and allowances - at 30 June</t>
        </is>
      </c>
      <c r="C59" t="inlineStr">
        <is>
          <t>Parenting payment - partnered (no.)</t>
        </is>
      </c>
      <c r="D59" t="inlineStr">
        <is>
          <t/>
        </is>
      </c>
      <c r="E59" t="inlineStr">
        <is>
          <t/>
        </is>
      </c>
      <c r="F59" t="n">
        <v>725.0</v>
      </c>
      <c r="G59" t="n">
        <v>638.0</v>
      </c>
      <c r="H59" t="n">
        <v>566.0</v>
      </c>
      <c r="I59" t="n">
        <v>705.0</v>
      </c>
      <c r="J59" t="n">
        <v>557.0</v>
      </c>
    </row>
    <row r="60">
      <c r="A60" t="inlineStr">
        <is>
          <t>PENSION_11</t>
        </is>
      </c>
      <c r="B60" t="inlineStr">
        <is>
          <t>Selected Government pensions and allowances - at 30 June</t>
        </is>
      </c>
      <c r="C60" t="inlineStr">
        <is>
          <t>Youth allowance (full time students/apprentices) (no.)</t>
        </is>
      </c>
      <c r="D60" t="inlineStr">
        <is>
          <t/>
        </is>
      </c>
      <c r="E60" t="n">
        <v>3967.0</v>
      </c>
      <c r="F60" t="n">
        <v>3564.0</v>
      </c>
      <c r="G60" t="n">
        <v>3430.0</v>
      </c>
      <c r="H60" t="n">
        <v>3305.0</v>
      </c>
      <c r="I60" t="n">
        <v>3962.0</v>
      </c>
      <c r="J60" t="n">
        <v>3935.0</v>
      </c>
    </row>
    <row r="61">
      <c r="A61" t="inlineStr">
        <is>
          <t>PENSION_12</t>
        </is>
      </c>
      <c r="B61" t="inlineStr">
        <is>
          <t>Selected Government pensions and allowances - at 30 June</t>
        </is>
      </c>
      <c r="C61" t="inlineStr">
        <is>
          <t>Youth allowance (other) (no.)</t>
        </is>
      </c>
      <c r="D61" t="inlineStr">
        <is>
          <t/>
        </is>
      </c>
      <c r="E61" t="n">
        <v>863.0</v>
      </c>
      <c r="F61" t="n">
        <v>767.0</v>
      </c>
      <c r="G61" t="n">
        <v>770.0</v>
      </c>
      <c r="H61" t="n">
        <v>671.0</v>
      </c>
      <c r="I61" t="n">
        <v>1596.0</v>
      </c>
      <c r="J61" t="n">
        <v>935.0</v>
      </c>
    </row>
    <row r="62">
      <c r="A62" t="inlineStr">
        <is>
          <t>PENSION_13</t>
        </is>
      </c>
      <c r="B62" t="inlineStr">
        <is>
          <t>Selected Government pensions and allowances - at 30 June</t>
        </is>
      </c>
      <c r="C62" t="inlineStr">
        <is>
          <t>Family tax benefit A (no.)</t>
        </is>
      </c>
      <c r="D62" t="inlineStr">
        <is>
          <t/>
        </is>
      </c>
      <c r="E62" t="n">
        <v>16463.0</v>
      </c>
      <c r="F62" t="n">
        <v>16081.0</v>
      </c>
      <c r="G62" t="n">
        <v>15289.0</v>
      </c>
      <c r="H62" t="n">
        <v>14642.0</v>
      </c>
      <c r="I62" t="n">
        <v>14405.0</v>
      </c>
      <c r="J62" t="n">
        <v>15090.0</v>
      </c>
    </row>
    <row r="63">
      <c r="A63" t="inlineStr">
        <is>
          <t>PENSION_14</t>
        </is>
      </c>
      <c r="B63" t="inlineStr">
        <is>
          <t>Selected Government pensions and allowances - at 30 June</t>
        </is>
      </c>
      <c r="C63" t="inlineStr">
        <is>
          <t>Family tax benefit B (no.)</t>
        </is>
      </c>
      <c r="D63" t="inlineStr">
        <is>
          <t/>
        </is>
      </c>
      <c r="E63" t="n">
        <v>13759.0</v>
      </c>
      <c r="F63" t="n">
        <v>13181.0</v>
      </c>
      <c r="G63" t="n">
        <v>12629.0</v>
      </c>
      <c r="H63" t="n">
        <v>12202.0</v>
      </c>
      <c r="I63" t="n">
        <v>11909.0</v>
      </c>
      <c r="J63" t="n">
        <v>12467.0</v>
      </c>
    </row>
    <row r="64">
      <c r="A64" t="inlineStr">
        <is>
          <t>PENSION_18</t>
        </is>
      </c>
      <c r="B64" t="inlineStr">
        <is>
          <t>Selected Government pensions and allowances - at 30 June</t>
        </is>
      </c>
      <c r="C64" t="inlineStr">
        <is>
          <t>Commonwealth rent assistance (no.)</t>
        </is>
      </c>
      <c r="D64" t="inlineStr">
        <is>
          <t/>
        </is>
      </c>
      <c r="E64" t="inlineStr">
        <is>
          <t/>
        </is>
      </c>
      <c r="F64" t="n">
        <v>11092.0</v>
      </c>
      <c r="G64" t="n">
        <v>10727.0</v>
      </c>
      <c r="H64" t="n">
        <v>9930.0</v>
      </c>
      <c r="I64" t="n">
        <v>14337.0</v>
      </c>
      <c r="J64" t="n">
        <v>12065.0</v>
      </c>
    </row>
    <row r="65">
      <c r="A65" t="inlineStr">
        <is>
          <t>PERSINC_2</t>
        </is>
      </c>
      <c r="B65" t="inlineStr">
        <is>
          <t>Total personal income (weekly) - Persons aged 15 years and over - Census</t>
        </is>
      </c>
      <c r="C65" t="inlineStr">
        <is>
          <t>Persons earning $1-$499 per week (%)</t>
        </is>
      </c>
      <c r="D65" t="inlineStr">
        <is>
          <t/>
        </is>
      </c>
      <c r="E65" t="n">
        <v>19.2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15.7</v>
      </c>
    </row>
    <row r="66">
      <c r="A66" t="inlineStr">
        <is>
          <t>PERSINC_3</t>
        </is>
      </c>
      <c r="B66" t="inlineStr">
        <is>
          <t>Total personal income (weekly) - Persons aged 15 years and over - Census</t>
        </is>
      </c>
      <c r="C66" t="inlineStr">
        <is>
          <t>Persons earning $500-$999 per week (%)</t>
        </is>
      </c>
      <c r="D66" t="inlineStr">
        <is>
          <t/>
        </is>
      </c>
      <c r="E66" t="n">
        <v>19.1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17.6</v>
      </c>
    </row>
    <row r="67">
      <c r="A67" t="inlineStr">
        <is>
          <t>PERSINC_4</t>
        </is>
      </c>
      <c r="B67" t="inlineStr">
        <is>
          <t>Total personal income (weekly) - Persons aged 15 years and over - Census</t>
        </is>
      </c>
      <c r="C67" t="inlineStr">
        <is>
          <t>Persons earning $1000-$1999 per week (%)</t>
        </is>
      </c>
      <c r="D67" t="inlineStr">
        <is>
          <t/>
        </is>
      </c>
      <c r="E67" t="n">
        <v>30.9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32.7</v>
      </c>
    </row>
    <row r="68">
      <c r="A68" t="inlineStr">
        <is>
          <t>PERSINC_5</t>
        </is>
      </c>
      <c r="B68" t="inlineStr">
        <is>
          <t>Total personal income (weekly) - Persons aged 15 years and over - Census</t>
        </is>
      </c>
      <c r="C68" t="inlineStr">
        <is>
          <t>Persons earning $2000-$2999 per week (%)</t>
        </is>
      </c>
      <c r="D68" t="inlineStr">
        <is>
          <t/>
        </is>
      </c>
      <c r="E68" t="n">
        <v>10.9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14.3</v>
      </c>
    </row>
    <row r="69">
      <c r="A69" t="inlineStr">
        <is>
          <t>PERSINC_6</t>
        </is>
      </c>
      <c r="B69" t="inlineStr">
        <is>
          <t>Total personal income (weekly) - Persons aged 15 years and over - Census</t>
        </is>
      </c>
      <c r="C69" t="inlineStr">
        <is>
          <t>Persons earning $3000 or more per week (%)</t>
        </is>
      </c>
      <c r="D69" t="inlineStr">
        <is>
          <t/>
        </is>
      </c>
      <c r="E69" t="n">
        <v>4.6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7.8</v>
      </c>
    </row>
    <row r="70">
      <c r="A70" t="inlineStr">
        <is>
          <t>PERSINC_7</t>
        </is>
      </c>
      <c r="B70" t="inlineStr">
        <is>
          <t>Total personal income (weekly) - Persons aged 15 years and over - Census</t>
        </is>
      </c>
      <c r="C70" t="inlineStr">
        <is>
          <t>Persons earning nil income (%)</t>
        </is>
      </c>
      <c r="D70" t="inlineStr">
        <is>
          <t/>
        </is>
      </c>
      <c r="E70" t="n">
        <v>7.9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6.7</v>
      </c>
    </row>
    <row r="71">
      <c r="A71" t="inlineStr">
        <is>
          <t>PERSINC_8</t>
        </is>
      </c>
      <c r="B71" t="inlineStr">
        <is>
          <t>Total personal income (weekly) - Persons aged 15 years and over - Census</t>
        </is>
      </c>
      <c r="C71" t="inlineStr">
        <is>
          <t>Persons with a negative income (%)</t>
        </is>
      </c>
      <c r="D71" t="inlineStr">
        <is>
          <t/>
        </is>
      </c>
      <c r="E71" t="n">
        <v>0.3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0.3</v>
      </c>
    </row>
    <row r="72">
      <c r="A72" t="inlineStr">
        <is>
          <t>PERSINC_9</t>
        </is>
      </c>
      <c r="B72" t="inlineStr">
        <is>
          <t>Total personal income (weekly) - Persons aged 15 years and over - Census</t>
        </is>
      </c>
      <c r="C72" t="inlineStr">
        <is>
          <t>Income inadequately described or not stated (%)</t>
        </is>
      </c>
      <c r="D72" t="inlineStr">
        <is>
          <t/>
        </is>
      </c>
      <c r="E72" t="n">
        <v>7.1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4.9</v>
      </c>
    </row>
    <row r="73">
      <c r="A73" t="inlineStr">
        <is>
          <t>EQUIV_2</t>
        </is>
      </c>
      <c r="B73" t="inlineStr">
        <is>
          <t>Equivalised total household income - Family, lone person and group households - Census</t>
        </is>
      </c>
      <c r="C73" t="inlineStr">
        <is>
          <t>Median equivalised total household income (weekly) ($)</t>
        </is>
      </c>
      <c r="D73" t="n">
        <v>1179.0</v>
      </c>
      <c r="E73" t="n">
        <v>1297.0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1553.0</v>
      </c>
    </row>
    <row r="74">
      <c r="A74" t="inlineStr">
        <is>
          <t>EQUIV_3</t>
        </is>
      </c>
      <c r="B74" t="inlineStr">
        <is>
          <t>Equivalised total household income - Family, lone person and group households - Census</t>
        </is>
      </c>
      <c r="C74" t="inlineStr">
        <is>
          <t>Households equivalised total income $1-$499 per week (%)</t>
        </is>
      </c>
      <c r="D74" t="inlineStr">
        <is>
          <t/>
        </is>
      </c>
      <c r="E74" t="n">
        <v>11.0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8.0</v>
      </c>
    </row>
    <row r="75">
      <c r="A75" t="inlineStr">
        <is>
          <t>EQUIV_4</t>
        </is>
      </c>
      <c r="B75" t="inlineStr">
        <is>
          <t>Equivalised total household income - Family, lone person and group households - Census</t>
        </is>
      </c>
      <c r="C75" t="inlineStr">
        <is>
          <t>Households equivalised total income $500-$999 per week (%)</t>
        </is>
      </c>
      <c r="D75" t="inlineStr">
        <is>
          <t/>
        </is>
      </c>
      <c r="E75" t="n">
        <v>20.3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16.2</v>
      </c>
    </row>
    <row r="76">
      <c r="A76" t="inlineStr">
        <is>
          <t>EQUIV_5</t>
        </is>
      </c>
      <c r="B76" t="inlineStr">
        <is>
          <t>Equivalised total household income - Family, lone person and group households - Census</t>
        </is>
      </c>
      <c r="C76" t="inlineStr">
        <is>
          <t>Households equivalised total income $1000-$1999 per week (%)</t>
        </is>
      </c>
      <c r="D76" t="inlineStr">
        <is>
          <t/>
        </is>
      </c>
      <c r="E76" t="n">
        <v>39.6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40.6</v>
      </c>
    </row>
    <row r="77">
      <c r="A77" t="inlineStr">
        <is>
          <t>EQUIV_6</t>
        </is>
      </c>
      <c r="B77" t="inlineStr">
        <is>
          <t>Equivalised total household income - Family, lone person and group households - Census</t>
        </is>
      </c>
      <c r="C77" t="inlineStr">
        <is>
          <t>Households equivalised total income $2000-$2999 per week (%)</t>
        </is>
      </c>
      <c r="D77" t="inlineStr">
        <is>
          <t/>
        </is>
      </c>
      <c r="E77" t="n">
        <v>14.5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19.7</v>
      </c>
    </row>
    <row r="78">
      <c r="A78" t="inlineStr">
        <is>
          <t>EQUIV_7</t>
        </is>
      </c>
      <c r="B78" t="inlineStr">
        <is>
          <t>Equivalised total household income - Family, lone person and group households - Census</t>
        </is>
      </c>
      <c r="C78" t="inlineStr">
        <is>
          <t>Households equivalised total income $3000 or more per week (%)</t>
        </is>
      </c>
      <c r="D78" t="inlineStr">
        <is>
          <t/>
        </is>
      </c>
      <c r="E78" t="n">
        <v>5.1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9.5</v>
      </c>
    </row>
    <row r="79">
      <c r="A79" t="inlineStr">
        <is>
          <t>EQUIV_8</t>
        </is>
      </c>
      <c r="B79" t="inlineStr">
        <is>
          <t>Equivalised total household income - Family, lone person and group households - Census</t>
        </is>
      </c>
      <c r="C79" t="inlineStr">
        <is>
          <t>Households equivalised total nil income (%)</t>
        </is>
      </c>
      <c r="D79" t="inlineStr">
        <is>
          <t/>
        </is>
      </c>
      <c r="E79" t="n">
        <v>1.0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0.9</v>
      </c>
    </row>
    <row r="80">
      <c r="A80" t="inlineStr">
        <is>
          <t>EQUIV_9</t>
        </is>
      </c>
      <c r="B80" t="inlineStr">
        <is>
          <t>Equivalised total household income - Family, lone person and group households - Census</t>
        </is>
      </c>
      <c r="C80" t="inlineStr">
        <is>
          <t>Households equivalised total partial income stated (%)</t>
        </is>
      </c>
      <c r="D80" t="inlineStr">
        <is>
          <t/>
        </is>
      </c>
      <c r="E80" t="n">
        <v>7.4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4.2</v>
      </c>
    </row>
    <row r="81">
      <c r="A81" t="inlineStr">
        <is>
          <t>EQUIV_10</t>
        </is>
      </c>
      <c r="B81" t="inlineStr">
        <is>
          <t>Equivalised total household income - Family, lone person and group households - Census</t>
        </is>
      </c>
      <c r="C81" t="inlineStr">
        <is>
          <t>Households equivalised total all incomes not stated (%)</t>
        </is>
      </c>
      <c r="D81" t="inlineStr">
        <is>
          <t/>
        </is>
      </c>
      <c r="E81" t="n">
        <v>1.2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0.8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89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5314.0</v>
      </c>
      <c r="G4" t="n">
        <v>5381.0</v>
      </c>
      <c r="H4" t="n">
        <v>5393.0</v>
      </c>
      <c r="I4" t="n">
        <v>5457.0</v>
      </c>
      <c r="J4" t="n">
        <v>5482.0</v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1492.0</v>
      </c>
      <c r="G5" t="n">
        <v>1568.0</v>
      </c>
      <c r="H5" t="n">
        <v>1637.0</v>
      </c>
      <c r="I5" t="n">
        <v>1644.0</v>
      </c>
      <c r="J5" t="n">
        <v>1734.0</v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3124.0</v>
      </c>
      <c r="G6" t="n">
        <v>3071.0</v>
      </c>
      <c r="H6" t="n">
        <v>2845.0</v>
      </c>
      <c r="I6" t="n">
        <v>2978.0</v>
      </c>
      <c r="J6" t="n">
        <v>2702.0</v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2276.0</v>
      </c>
      <c r="G7" t="n">
        <v>2306.0</v>
      </c>
      <c r="H7" t="n">
        <v>2440.0</v>
      </c>
      <c r="I7" t="n">
        <v>2466.0</v>
      </c>
      <c r="J7" t="n">
        <v>2569.0</v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1411.0</v>
      </c>
      <c r="G8" t="n">
        <v>1571.0</v>
      </c>
      <c r="H8" t="n">
        <v>1752.0</v>
      </c>
      <c r="I8" t="n">
        <v>1654.0</v>
      </c>
      <c r="J8" t="n">
        <v>1950.0</v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6807.0</v>
      </c>
      <c r="G9" t="n">
        <v>6944.0</v>
      </c>
      <c r="H9" t="n">
        <v>7030.0</v>
      </c>
      <c r="I9" t="n">
        <v>7097.0</v>
      </c>
      <c r="J9" t="n">
        <v>7222.0</v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1556.0</v>
      </c>
      <c r="G10" t="n">
        <v>1179.0</v>
      </c>
      <c r="H10" t="n">
        <v>1182.0</v>
      </c>
      <c r="I10" t="n">
        <v>1071.0</v>
      </c>
      <c r="J10" t="n">
        <v>1483.0</v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4982.0</v>
      </c>
      <c r="G11" t="n">
        <v>5690.0</v>
      </c>
      <c r="H11" t="n">
        <v>5768.0</v>
      </c>
      <c r="I11" t="n">
        <v>6001.0</v>
      </c>
      <c r="J11" t="n">
        <v>5631.0</v>
      </c>
    </row>
    <row r="12">
      <c r="A12" t="inlineStr">
        <is>
          <t>HELP_2</t>
        </is>
      </c>
      <c r="B12" t="inlineStr">
        <is>
          <t>Higher education loan program (HELP) repayments - year ended 30 June</t>
        </is>
      </c>
      <c r="C12" t="inlineStr">
        <is>
          <t>Taxpayers with higher education loan program (HELP) repayment (no.)</t>
        </is>
      </c>
      <c r="D12" t="inlineStr">
        <is>
          <t/>
        </is>
      </c>
      <c r="E12" t="n">
        <v>15938.0</v>
      </c>
      <c r="F12" t="n">
        <v>18380.0</v>
      </c>
      <c r="G12" t="n">
        <v>18587.0</v>
      </c>
      <c r="H12" t="n">
        <v>22653.0</v>
      </c>
      <c r="I12" t="n">
        <v>27341.0</v>
      </c>
      <c r="J12" t="inlineStr">
        <is>
          <t/>
        </is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167465.0</v>
      </c>
      <c r="F13" t="n">
        <v>173442.0</v>
      </c>
      <c r="G13" t="n">
        <v>177185.0</v>
      </c>
      <c r="H13" t="n">
        <v>185710.0</v>
      </c>
      <c r="I13" t="inlineStr">
        <is>
          <t/>
        </is>
      </c>
      <c r="J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169635.0</v>
      </c>
      <c r="F14" t="n">
        <v>176514.0</v>
      </c>
      <c r="G14" t="n">
        <v>180020.0</v>
      </c>
      <c r="H14" t="n">
        <v>187146.0</v>
      </c>
      <c r="I14" t="inlineStr">
        <is>
          <t/>
        </is>
      </c>
      <c r="J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337105.0</v>
      </c>
      <c r="F15" t="n">
        <v>349956.0</v>
      </c>
      <c r="G15" t="n">
        <v>357202.0</v>
      </c>
      <c r="H15" t="n">
        <v>372861.0</v>
      </c>
      <c r="I15" t="inlineStr">
        <is>
          <t/>
        </is>
      </c>
      <c r="J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1133.0</v>
      </c>
      <c r="F16" t="n">
        <v>1042.0</v>
      </c>
      <c r="G16" t="n">
        <v>932.0</v>
      </c>
      <c r="H16" t="n">
        <v>916.0</v>
      </c>
      <c r="I16" t="inlineStr">
        <is>
          <t/>
        </is>
      </c>
      <c r="J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202.0</v>
      </c>
      <c r="F17" t="n">
        <v>223.0</v>
      </c>
      <c r="G17" t="n">
        <v>209.0</v>
      </c>
      <c r="H17" t="n">
        <v>212.0</v>
      </c>
      <c r="I17" t="inlineStr">
        <is>
          <t/>
        </is>
      </c>
      <c r="J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5484.0</v>
      </c>
      <c r="F18" t="n">
        <v>5873.0</v>
      </c>
      <c r="G18" t="n">
        <v>6312.0</v>
      </c>
      <c r="H18" t="n">
        <v>6252.0</v>
      </c>
      <c r="I18" t="inlineStr">
        <is>
          <t/>
        </is>
      </c>
      <c r="J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 water and waste services</t>
        </is>
      </c>
      <c r="D19" t="inlineStr">
        <is>
          <t/>
        </is>
      </c>
      <c r="E19" t="n">
        <v>1487.0</v>
      </c>
      <c r="F19" t="n">
        <v>1488.0</v>
      </c>
      <c r="G19" t="n">
        <v>1587.0</v>
      </c>
      <c r="H19" t="n">
        <v>1714.0</v>
      </c>
      <c r="I19" t="inlineStr">
        <is>
          <t/>
        </is>
      </c>
      <c r="J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12701.0</v>
      </c>
      <c r="F20" t="n">
        <v>13921.0</v>
      </c>
      <c r="G20" t="n">
        <v>15092.0</v>
      </c>
      <c r="H20" t="n">
        <v>16186.0</v>
      </c>
      <c r="I20" t="inlineStr">
        <is>
          <t/>
        </is>
      </c>
      <c r="J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4410.0</v>
      </c>
      <c r="F21" t="n">
        <v>4783.0</v>
      </c>
      <c r="G21" t="n">
        <v>4493.0</v>
      </c>
      <c r="H21" t="n">
        <v>4652.0</v>
      </c>
      <c r="I21" t="inlineStr">
        <is>
          <t/>
        </is>
      </c>
      <c r="J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24782.0</v>
      </c>
      <c r="F22" t="n">
        <v>25480.0</v>
      </c>
      <c r="G22" t="n">
        <v>25364.0</v>
      </c>
      <c r="H22" t="n">
        <v>26293.0</v>
      </c>
      <c r="I22" t="inlineStr">
        <is>
          <t/>
        </is>
      </c>
      <c r="J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28375.0</v>
      </c>
      <c r="F23" t="n">
        <v>28976.0</v>
      </c>
      <c r="G23" t="n">
        <v>29681.0</v>
      </c>
      <c r="H23" t="n">
        <v>30955.0</v>
      </c>
      <c r="I23" t="inlineStr">
        <is>
          <t/>
        </is>
      </c>
      <c r="J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5350.0</v>
      </c>
      <c r="F24" t="n">
        <v>5367.0</v>
      </c>
      <c r="G24" t="n">
        <v>4903.0</v>
      </c>
      <c r="H24" t="n">
        <v>4319.0</v>
      </c>
      <c r="I24" t="inlineStr">
        <is>
          <t/>
        </is>
      </c>
      <c r="J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5469.0</v>
      </c>
      <c r="F25" t="n">
        <v>5285.0</v>
      </c>
      <c r="G25" t="n">
        <v>5354.0</v>
      </c>
      <c r="H25" t="n">
        <v>5277.0</v>
      </c>
      <c r="I25" t="inlineStr">
        <is>
          <t/>
        </is>
      </c>
      <c r="J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6540.0</v>
      </c>
      <c r="F26" t="n">
        <v>6665.0</v>
      </c>
      <c r="G26" t="n">
        <v>6481.0</v>
      </c>
      <c r="H26" t="n">
        <v>6832.0</v>
      </c>
      <c r="I26" t="inlineStr">
        <is>
          <t/>
        </is>
      </c>
      <c r="J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5239.0</v>
      </c>
      <c r="F27" t="n">
        <v>5372.0</v>
      </c>
      <c r="G27" t="n">
        <v>5470.0</v>
      </c>
      <c r="H27" t="n">
        <v>5087.0</v>
      </c>
      <c r="I27" t="inlineStr">
        <is>
          <t/>
        </is>
      </c>
      <c r="J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29844.0</v>
      </c>
      <c r="F28" t="n">
        <v>32358.0</v>
      </c>
      <c r="G28" t="n">
        <v>33062.0</v>
      </c>
      <c r="H28" t="n">
        <v>34984.0</v>
      </c>
      <c r="I28" t="inlineStr">
        <is>
          <t/>
        </is>
      </c>
      <c r="J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21798.0</v>
      </c>
      <c r="F29" t="n">
        <v>25630.0</v>
      </c>
      <c r="G29" t="n">
        <v>27380.0</v>
      </c>
      <c r="H29" t="n">
        <v>30588.0</v>
      </c>
      <c r="I29" t="inlineStr">
        <is>
          <t/>
        </is>
      </c>
      <c r="J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91511.0</v>
      </c>
      <c r="F30" t="n">
        <v>92555.0</v>
      </c>
      <c r="G30" t="n">
        <v>91962.0</v>
      </c>
      <c r="H30" t="n">
        <v>96047.0</v>
      </c>
      <c r="I30" t="inlineStr">
        <is>
          <t/>
        </is>
      </c>
      <c r="J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20546.0</v>
      </c>
      <c r="F31" t="n">
        <v>20777.0</v>
      </c>
      <c r="G31" t="n">
        <v>21283.0</v>
      </c>
      <c r="H31" t="n">
        <v>22107.0</v>
      </c>
      <c r="I31" t="inlineStr">
        <is>
          <t/>
        </is>
      </c>
      <c r="J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23837.0</v>
      </c>
      <c r="F32" t="n">
        <v>26204.0</v>
      </c>
      <c r="G32" t="n">
        <v>27043.0</v>
      </c>
      <c r="H32" t="n">
        <v>29177.0</v>
      </c>
      <c r="I32" t="inlineStr">
        <is>
          <t/>
        </is>
      </c>
      <c r="J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6660.0</v>
      </c>
      <c r="F33" t="n">
        <v>6474.0</v>
      </c>
      <c r="G33" t="n">
        <v>6619.0</v>
      </c>
      <c r="H33" t="n">
        <v>6816.0</v>
      </c>
      <c r="I33" t="inlineStr">
        <is>
          <t/>
        </is>
      </c>
      <c r="J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9603.0</v>
      </c>
      <c r="F34" t="n">
        <v>9985.0</v>
      </c>
      <c r="G34" t="n">
        <v>10077.0</v>
      </c>
      <c r="H34" t="n">
        <v>10411.0</v>
      </c>
      <c r="I34" t="inlineStr">
        <is>
          <t/>
        </is>
      </c>
      <c r="J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313950.0</v>
      </c>
      <c r="F35" t="n">
        <v>326206.0</v>
      </c>
      <c r="G35" t="n">
        <v>332323.0</v>
      </c>
      <c r="H35" t="n">
        <v>346339.0</v>
      </c>
      <c r="I35" t="inlineStr">
        <is>
          <t/>
        </is>
      </c>
      <c r="J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77.0</v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3.5</v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10.5</v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1.9</v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1.8</v>
      </c>
    </row>
    <row r="41">
      <c r="A41" t="inlineStr">
        <is>
          <t>HIGH_7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Did not go to school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0.5</v>
      </c>
    </row>
    <row r="42">
      <c r="A42" t="inlineStr">
        <is>
          <t>HIGH_8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Highest year of school completed - not stated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4.7</v>
      </c>
    </row>
    <row r="43">
      <c r="A43" t="inlineStr">
        <is>
          <t>SCHOOL_2</t>
        </is>
      </c>
      <c r="B43" t="inlineStr">
        <is>
          <t>Persons with non-school qualifications - Persons aged 15 years and over - Census</t>
        </is>
      </c>
      <c r="C43" t="inlineStr">
        <is>
          <t>Non-school qualifications (%)</t>
        </is>
      </c>
      <c r="D43" t="n">
        <v>64.5</v>
      </c>
      <c r="E43" t="n">
        <v>68.0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SCHOOL_3</t>
        </is>
      </c>
      <c r="B44" t="inlineStr">
        <is>
          <t>Persons with non-school qualifications - Persons aged 15 years and over - Census</t>
        </is>
      </c>
      <c r="C44" t="inlineStr">
        <is>
          <t>Postgraduate degree (%)</t>
        </is>
      </c>
      <c r="D44" t="n">
        <v>8.8</v>
      </c>
      <c r="E44" t="n">
        <v>10.8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SCHOOL_4</t>
        </is>
      </c>
      <c r="B45" t="inlineStr">
        <is>
          <t>Persons with non-school qualifications - Persons aged 15 years and over - Census</t>
        </is>
      </c>
      <c r="C45" t="inlineStr">
        <is>
          <t>Graduate diploma/graduate certificate (%)</t>
        </is>
      </c>
      <c r="D45" t="n">
        <v>3.8</v>
      </c>
      <c r="E45" t="n">
        <v>4.2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SCHOOL_5</t>
        </is>
      </c>
      <c r="B46" t="inlineStr">
        <is>
          <t>Persons with non-school qualifications - Persons aged 15 years and over - Census</t>
        </is>
      </c>
      <c r="C46" t="inlineStr">
        <is>
          <t>Bachelor degree (%)</t>
        </is>
      </c>
      <c r="D46" t="n">
        <v>21.3</v>
      </c>
      <c r="E46" t="n">
        <v>22.2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SCHOOL_6</t>
        </is>
      </c>
      <c r="B47" t="inlineStr">
        <is>
          <t>Persons with non-school qualifications - Persons aged 15 years and over - Census</t>
        </is>
      </c>
      <c r="C47" t="inlineStr">
        <is>
          <t>Advanced diploma/diploma (%)</t>
        </is>
      </c>
      <c r="D47" t="n">
        <v>9.0</v>
      </c>
      <c r="E47" t="n">
        <v>9.2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SCHOOL_7</t>
        </is>
      </c>
      <c r="B48" t="inlineStr">
        <is>
          <t>Persons with non-school qualifications - Persons aged 15 years and over - Census</t>
        </is>
      </c>
      <c r="C48" t="inlineStr">
        <is>
          <t>Certificate (%)</t>
        </is>
      </c>
      <c r="D48" t="n">
        <v>13.4</v>
      </c>
      <c r="E48" t="n">
        <v>13.5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SCHOOL_8</t>
        </is>
      </c>
      <c r="B49" t="inlineStr">
        <is>
          <t>Persons with non-school qualifications - Persons aged 15 years and over - Census</t>
        </is>
      </c>
      <c r="C49" t="inlineStr">
        <is>
          <t>Non-school qualifications - inadequately described (%)</t>
        </is>
      </c>
      <c r="D49" t="n">
        <v>8.1</v>
      </c>
      <c r="E49" t="n">
        <v>8.2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FIELD_2</t>
        </is>
      </c>
      <c r="B50" t="inlineStr">
        <is>
          <t>Non-school qualification: field of study - Persons aged 15 years and over - Census</t>
        </is>
      </c>
      <c r="C50" t="inlineStr">
        <is>
          <t>Natural and physical sciences (%)</t>
        </is>
      </c>
      <c r="D50" t="n">
        <v>5.9</v>
      </c>
      <c r="E50" t="n">
        <v>5.8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FIELD_3</t>
        </is>
      </c>
      <c r="B51" t="inlineStr">
        <is>
          <t>Non-school qualification: field of study - Persons aged 15 years and over - Census</t>
        </is>
      </c>
      <c r="C51" t="inlineStr">
        <is>
          <t>Information technology (%)</t>
        </is>
      </c>
      <c r="D51" t="n">
        <v>6.2</v>
      </c>
      <c r="E51" t="n">
        <v>6.3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FIELD_4</t>
        </is>
      </c>
      <c r="B52" t="inlineStr">
        <is>
          <t>Non-school qualification: field of study - Persons aged 15 years and over - Census</t>
        </is>
      </c>
      <c r="C52" t="inlineStr">
        <is>
          <t>Engineering and related technologies (%)</t>
        </is>
      </c>
      <c r="D52" t="n">
        <v>9.6</v>
      </c>
      <c r="E52" t="n">
        <v>9.0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FIELD_5</t>
        </is>
      </c>
      <c r="B53" t="inlineStr">
        <is>
          <t>Non-school qualification: field of study - Persons aged 15 years and over - Census</t>
        </is>
      </c>
      <c r="C53" t="inlineStr">
        <is>
          <t>Architecture and building (%)</t>
        </is>
      </c>
      <c r="D53" t="n">
        <v>4.2</v>
      </c>
      <c r="E53" t="n">
        <v>4.1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FIELD_6</t>
        </is>
      </c>
      <c r="B54" t="inlineStr">
        <is>
          <t>Non-school qualification: field of study - Persons aged 15 years and over - Census</t>
        </is>
      </c>
      <c r="C54" t="inlineStr">
        <is>
          <t>Agriculture, environmental and related studies (%)</t>
        </is>
      </c>
      <c r="D54" t="n">
        <v>1.8</v>
      </c>
      <c r="E54" t="n">
        <v>1.7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FIELD_7</t>
        </is>
      </c>
      <c r="B55" t="inlineStr">
        <is>
          <t>Non-school qualification: field of study - Persons aged 15 years and over - Census</t>
        </is>
      </c>
      <c r="C55" t="inlineStr">
        <is>
          <t>Health (%)</t>
        </is>
      </c>
      <c r="D55" t="n">
        <v>7.3</v>
      </c>
      <c r="E55" t="n">
        <v>7.9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FIELD_8</t>
        </is>
      </c>
      <c r="B56" t="inlineStr">
        <is>
          <t>Non-school qualification: field of study - Persons aged 15 years and over - Census</t>
        </is>
      </c>
      <c r="C56" t="inlineStr">
        <is>
          <t>Education (%)</t>
        </is>
      </c>
      <c r="D56" t="n">
        <v>6.8</v>
      </c>
      <c r="E56" t="n">
        <v>6.8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FIELD_9</t>
        </is>
      </c>
      <c r="B57" t="inlineStr">
        <is>
          <t>Non-school qualification: field of study - Persons aged 15 years and over - Census</t>
        </is>
      </c>
      <c r="C57" t="inlineStr">
        <is>
          <t>Management and commerce (%)</t>
        </is>
      </c>
      <c r="D57" t="n">
        <v>18.9</v>
      </c>
      <c r="E57" t="n">
        <v>19.2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FIELD_10</t>
        </is>
      </c>
      <c r="B58" t="inlineStr">
        <is>
          <t>Non-school qualification: field of study - Persons aged 15 years and over - Census</t>
        </is>
      </c>
      <c r="C58" t="inlineStr">
        <is>
          <t>Society and culture (%)</t>
        </is>
      </c>
      <c r="D58" t="n">
        <v>19.4</v>
      </c>
      <c r="E58" t="n">
        <v>19.7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FIELD_11</t>
        </is>
      </c>
      <c r="B59" t="inlineStr">
        <is>
          <t>Non-school qualification: field of study - Persons aged 15 years and over - Census</t>
        </is>
      </c>
      <c r="C59" t="inlineStr">
        <is>
          <t>Creative arts (%)</t>
        </is>
      </c>
      <c r="D59" t="n">
        <v>4.2</v>
      </c>
      <c r="E59" t="n">
        <v>4.1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FIELD_12</t>
        </is>
      </c>
      <c r="B60" t="inlineStr">
        <is>
          <t>Non-school qualification: field of study - Persons aged 15 years and over - Census</t>
        </is>
      </c>
      <c r="C60" t="inlineStr">
        <is>
          <t>Food, hospitality and personal services (%)</t>
        </is>
      </c>
      <c r="D60" t="n">
        <v>3.4</v>
      </c>
      <c r="E60" t="n">
        <v>3.3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FIELD_13</t>
        </is>
      </c>
      <c r="B61" t="inlineStr">
        <is>
          <t>Non-school qualification: field of study - Persons aged 15 years and over - Census</t>
        </is>
      </c>
      <c r="C61" t="inlineStr">
        <is>
          <t>Mixed field programmes (%)</t>
        </is>
      </c>
      <c r="D61" t="n">
        <v>0.1</v>
      </c>
      <c r="E61" t="n">
        <v>0.2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FIELD_14</t>
        </is>
      </c>
      <c r="B62" t="inlineStr">
        <is>
          <t>Non-school qualification: field of study - Persons aged 15 years and over - Census</t>
        </is>
      </c>
      <c r="C62" t="inlineStr">
        <is>
          <t>Field of study - inadequately described or not stated (%)</t>
        </is>
      </c>
      <c r="D62" t="n">
        <v>12.1</v>
      </c>
      <c r="E62" t="n">
        <v>12.1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YOUTH_2</t>
        </is>
      </c>
      <c r="B63" t="inlineStr">
        <is>
          <t>Youth (15-19 years) engagement in work/study - Census</t>
        </is>
      </c>
      <c r="C63" t="inlineStr">
        <is>
          <t>Working full-time and studying part-time (%)</t>
        </is>
      </c>
      <c r="D63" t="n">
        <v>2.5</v>
      </c>
      <c r="E63" t="n">
        <v>1.9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YOUTH_3</t>
        </is>
      </c>
      <c r="B64" t="inlineStr">
        <is>
          <t>Youth (15-19 years) engagement in work/study - Census</t>
        </is>
      </c>
      <c r="C64" t="inlineStr">
        <is>
          <t>Working part time and studying part-time (%)</t>
        </is>
      </c>
      <c r="D64" t="n">
        <v>1.4</v>
      </c>
      <c r="E64" t="n">
        <v>1.3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YOUTH_4</t>
        </is>
      </c>
      <c r="B65" t="inlineStr">
        <is>
          <t>Youth (15-19 years) engagement in work/study - Census</t>
        </is>
      </c>
      <c r="C65" t="inlineStr">
        <is>
          <t>Working part-time and studying full-time (%)</t>
        </is>
      </c>
      <c r="D65" t="n">
        <v>26.6</v>
      </c>
      <c r="E65" t="n">
        <v>26.6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YOUTH_5</t>
        </is>
      </c>
      <c r="B66" t="inlineStr">
        <is>
          <t>Youth (15-19 years) engagement in work/study - Census</t>
        </is>
      </c>
      <c r="C66" t="inlineStr">
        <is>
          <t>Working full-time (not studying) (%)</t>
        </is>
      </c>
      <c r="D66" t="n">
        <v>7.3</v>
      </c>
      <c r="E66" t="n">
        <v>4.5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YOUTH_6</t>
        </is>
      </c>
      <c r="B67" t="inlineStr">
        <is>
          <t>Youth (15-19 years) engagement in work/study - Census</t>
        </is>
      </c>
      <c r="C67" t="inlineStr">
        <is>
          <t>Studying full-time (not working) (%)</t>
        </is>
      </c>
      <c r="D67" t="n">
        <v>42.4</v>
      </c>
      <c r="E67" t="n">
        <v>47.0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YOUTH_7</t>
        </is>
      </c>
      <c r="B68" t="inlineStr">
        <is>
          <t>Youth (15-19 years) engagement in work/study - Census</t>
        </is>
      </c>
      <c r="C68" t="inlineStr">
        <is>
          <t>Working full-time and studying full-time (%)</t>
        </is>
      </c>
      <c r="D68" t="n">
        <v>2.1</v>
      </c>
      <c r="E68" t="n">
        <v>1.8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YOUTH_10</t>
        </is>
      </c>
      <c r="B69" t="inlineStr">
        <is>
          <t>Youth (15-19 years) engagement in work/study - Census</t>
        </is>
      </c>
      <c r="C69" t="inlineStr">
        <is>
          <t>Working (away from work) and studying full-time (%)</t>
        </is>
      </c>
      <c r="D69" t="n">
        <v>2.7</v>
      </c>
      <c r="E69" t="n">
        <v>2.4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YOUTH_11</t>
        </is>
      </c>
      <c r="B70" t="inlineStr">
        <is>
          <t>Youth (15-19 years) engagement in work/study - Census</t>
        </is>
      </c>
      <c r="C70" t="inlineStr">
        <is>
          <t>Other - fully engaged (%)</t>
        </is>
      </c>
      <c r="D70" t="n">
        <v>0.4</v>
      </c>
      <c r="E70" t="n">
        <v>0.2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YOUTH_8</t>
        </is>
      </c>
      <c r="B71" t="inlineStr">
        <is>
          <t>Youth (15-19 years) engagement in work/study - Census</t>
        </is>
      </c>
      <c r="C71" t="inlineStr">
        <is>
          <t>Fully engaged (%)</t>
        </is>
      </c>
      <c r="D71" t="n">
        <v>85.1</v>
      </c>
      <c r="E71" t="n">
        <v>85.8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YOUTH_9</t>
        </is>
      </c>
      <c r="B72" t="inlineStr">
        <is>
          <t>Youth (15-19 years) engagement in work/study - Census</t>
        </is>
      </c>
      <c r="C72" t="inlineStr">
        <is>
          <t>Total persons aged 15-19 years (no.)</t>
        </is>
      </c>
      <c r="D72" t="n">
        <v>23998.0</v>
      </c>
      <c r="E72" t="n">
        <v>24507.0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LF_6</t>
        </is>
      </c>
      <c r="B73" t="inlineStr">
        <is>
          <t>Labour force status - Persons aged 15 years and over - Census</t>
        </is>
      </c>
      <c r="C73" t="inlineStr">
        <is>
          <t>Employed (no.)</t>
        </is>
      </c>
      <c r="D73" t="n">
        <v>195891.0</v>
      </c>
      <c r="E73" t="n">
        <v>205628.0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LF_3</t>
        </is>
      </c>
      <c r="B74" t="inlineStr">
        <is>
          <t>Labour force status - Persons aged 15 years and over - Census</t>
        </is>
      </c>
      <c r="C74" t="inlineStr">
        <is>
          <t>Unemployed (no.)</t>
        </is>
      </c>
      <c r="D74" t="n">
        <v>7316.0</v>
      </c>
      <c r="E74" t="n">
        <v>10206.0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LF_2</t>
        </is>
      </c>
      <c r="B75" t="inlineStr">
        <is>
          <t>Labour force status - Persons aged 15 years and over - Census</t>
        </is>
      </c>
      <c r="C75" t="inlineStr">
        <is>
          <t>Labour force (no.)</t>
        </is>
      </c>
      <c r="D75" t="n">
        <v>203207.0</v>
      </c>
      <c r="E75" t="n">
        <v>215829.0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LF_4</t>
        </is>
      </c>
      <c r="B76" t="inlineStr">
        <is>
          <t>Labour force status - Persons aged 15 years and over - Census</t>
        </is>
      </c>
      <c r="C76" t="inlineStr">
        <is>
          <t>Unemployment rate (%)</t>
        </is>
      </c>
      <c r="D76" t="n">
        <v>3.6</v>
      </c>
      <c r="E76" t="n">
        <v>4.7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LF_5</t>
        </is>
      </c>
      <c r="B77" t="inlineStr">
        <is>
          <t>Labour force status - Persons aged 15 years and over - Census</t>
        </is>
      </c>
      <c r="C77" t="inlineStr">
        <is>
          <t>Participation rate (%)</t>
        </is>
      </c>
      <c r="D77" t="n">
        <v>69.9</v>
      </c>
      <c r="E77" t="n">
        <v>66.8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LF_7</t>
        </is>
      </c>
      <c r="B78" t="inlineStr">
        <is>
          <t>Labour force status - Persons aged 15 years and over - Census</t>
        </is>
      </c>
      <c r="C78" t="inlineStr">
        <is>
          <t>Not in the labour force (%)</t>
        </is>
      </c>
      <c r="D78" t="n">
        <v>25.7</v>
      </c>
      <c r="E78" t="n">
        <v>27.4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LF_8</t>
        </is>
      </c>
      <c r="B79" t="inlineStr">
        <is>
          <t>Labour force status - Persons aged 15 years and over - Census</t>
        </is>
      </c>
      <c r="C79" t="inlineStr">
        <is>
          <t>Labour force status not stated (%)</t>
        </is>
      </c>
      <c r="D79" t="n">
        <v>4.4</v>
      </c>
      <c r="E79" t="n">
        <v>5.7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LF_9</t>
        </is>
      </c>
      <c r="B80" t="inlineStr">
        <is>
          <t>Labour force status - Persons aged 15 years and over - Census</t>
        </is>
      </c>
      <c r="C80" t="inlineStr">
        <is>
          <t>Total population aged 15 years and over (no.)</t>
        </is>
      </c>
      <c r="D80" t="n">
        <v>290878.0</v>
      </c>
      <c r="E80" t="n">
        <v>322917.0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EMP_OCC_2</t>
        </is>
      </c>
      <c r="B81" t="inlineStr">
        <is>
          <t>Occupation of employed persons - Percentage of total employed persons aged 15 years and over - Census</t>
        </is>
      </c>
      <c r="C81" t="inlineStr">
        <is>
          <t>Managers (%)</t>
        </is>
      </c>
      <c r="D81" t="n">
        <v>15.8</v>
      </c>
      <c r="E81" t="n">
        <v>15.9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EMP_OCC_3</t>
        </is>
      </c>
      <c r="B82" t="inlineStr">
        <is>
          <t>Occupation of employed persons - Percentage of total employed persons aged 15 years and over - Census</t>
        </is>
      </c>
      <c r="C82" t="inlineStr">
        <is>
          <t>Professionals (%)</t>
        </is>
      </c>
      <c r="D82" t="n">
        <v>29.7</v>
      </c>
      <c r="E82" t="n">
        <v>30.5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EMP_OCC_4</t>
        </is>
      </c>
      <c r="B83" t="inlineStr">
        <is>
          <t>Occupation of employed persons - Percentage of total employed persons aged 15 years and over - Census</t>
        </is>
      </c>
      <c r="C83" t="inlineStr">
        <is>
          <t>Technicians and trades workers (%)</t>
        </is>
      </c>
      <c r="D83" t="n">
        <v>10.2</v>
      </c>
      <c r="E83" t="n">
        <v>9.6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EMP_OCC_5</t>
        </is>
      </c>
      <c r="B84" t="inlineStr">
        <is>
          <t>Occupation of employed persons - Percentage of total employed persons aged 15 years and over - Census</t>
        </is>
      </c>
      <c r="C84" t="inlineStr">
        <is>
          <t>Community and personal service workers (%)</t>
        </is>
      </c>
      <c r="D84" t="n">
        <v>9.3</v>
      </c>
      <c r="E84" t="n">
        <v>10.6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EMP_OCC_6</t>
        </is>
      </c>
      <c r="B85" t="inlineStr">
        <is>
          <t>Occupation of employed persons - Percentage of total employed persons aged 15 years and over - Census</t>
        </is>
      </c>
      <c r="C85" t="inlineStr">
        <is>
          <t>Clerical and administrative workers (%)</t>
        </is>
      </c>
      <c r="D85" t="n">
        <v>19.1</v>
      </c>
      <c r="E85" t="n">
        <v>16.9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  <row r="86">
      <c r="A86" t="inlineStr">
        <is>
          <t>EMP_OCC_7</t>
        </is>
      </c>
      <c r="B86" t="inlineStr">
        <is>
          <t>Occupation of employed persons - Percentage of total employed persons aged 15 years and over - Census</t>
        </is>
      </c>
      <c r="C86" t="inlineStr">
        <is>
          <t>Sales workers (%)</t>
        </is>
      </c>
      <c r="D86" t="n">
        <v>6.8</v>
      </c>
      <c r="E86" t="n">
        <v>6.8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  <row r="87">
      <c r="A87" t="inlineStr">
        <is>
          <t>EMP_OCC_8</t>
        </is>
      </c>
      <c r="B87" t="inlineStr">
        <is>
          <t>Occupation of employed persons - Percentage of total employed persons aged 15 years and over - Census</t>
        </is>
      </c>
      <c r="C87" t="inlineStr">
        <is>
          <t>Machinery operators and drivers (%)</t>
        </is>
      </c>
      <c r="D87" t="n">
        <v>2.4</v>
      </c>
      <c r="E87" t="n">
        <v>2.3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EMP_OCC_9</t>
        </is>
      </c>
      <c r="B88" t="inlineStr">
        <is>
          <t>Occupation of employed persons - Percentage of total employed persons aged 15 years and over - Census</t>
        </is>
      </c>
      <c r="C88" t="inlineStr">
        <is>
          <t>Labourers (%)</t>
        </is>
      </c>
      <c r="D88" t="n">
        <v>4.7</v>
      </c>
      <c r="E88" t="n">
        <v>5.0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EMP_OCC_10</t>
        </is>
      </c>
      <c r="B89" t="inlineStr">
        <is>
          <t>Occupation of employed persons - Percentage of total employed persons aged 15 years and over - Census</t>
        </is>
      </c>
      <c r="C89" t="inlineStr">
        <is>
          <t>Occupation of employed persons - inadequately described (%)</t>
        </is>
      </c>
      <c r="D89" t="n">
        <v>2.0</v>
      </c>
      <c r="E89" t="n">
        <v>2.5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PRIVATE_2</t>
        </is>
      </c>
      <c r="B4" t="inlineStr">
        <is>
          <t>Private health - year ended 30 June</t>
        </is>
      </c>
      <c r="C4" t="inlineStr">
        <is>
          <t>Taxpayers who report having private health insurance (no.)</t>
        </is>
      </c>
      <c r="D4" t="inlineStr">
        <is>
          <t/>
        </is>
      </c>
      <c r="E4" t="n">
        <v>183195.0</v>
      </c>
      <c r="F4" t="n">
        <v>185064.0</v>
      </c>
      <c r="G4" t="n">
        <v>182992.0</v>
      </c>
      <c r="H4" t="n">
        <v>186024.0</v>
      </c>
      <c r="I4" t="n">
        <v>189994.0</v>
      </c>
      <c r="J4" t="inlineStr">
        <is>
          <t/>
        </is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11964.0</v>
      </c>
      <c r="E5" t="n">
        <v>16746.0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20782.0</v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3.3</v>
      </c>
      <c r="E6" t="n">
        <v>4.2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4.6</v>
      </c>
    </row>
    <row r="7">
      <c r="A7" t="inlineStr">
        <is>
          <t>LTHLTH_2</t>
        </is>
      </c>
      <c r="B7" t="inlineStr">
        <is>
          <t>Persons with 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7.7</v>
      </c>
    </row>
    <row r="8">
      <c r="A8" t="inlineStr">
        <is>
          <t>LTHLTH_3</t>
        </is>
      </c>
      <c r="B8" t="inlineStr">
        <is>
          <t>Persons with 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9.0</v>
      </c>
    </row>
    <row r="9">
      <c r="A9" t="inlineStr">
        <is>
          <t>LTHLTH_4</t>
        </is>
      </c>
      <c r="B9" t="inlineStr">
        <is>
          <t>Persons with 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2.7</v>
      </c>
    </row>
    <row r="10">
      <c r="A10" t="inlineStr">
        <is>
          <t>LTHLTH_5</t>
        </is>
      </c>
      <c r="B10" t="inlineStr">
        <is>
          <t>Persons with 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0.6</v>
      </c>
    </row>
    <row r="11">
      <c r="A11" t="inlineStr">
        <is>
          <t>LTHLTH_6</t>
        </is>
      </c>
      <c r="B11" t="inlineStr">
        <is>
          <t>Persons with 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3.8</v>
      </c>
    </row>
    <row r="12">
      <c r="A12" t="inlineStr">
        <is>
          <t>LTHLTH_7</t>
        </is>
      </c>
      <c r="B12" t="inlineStr">
        <is>
          <t>Persons with 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3.1</v>
      </c>
    </row>
    <row r="13">
      <c r="A13" t="inlineStr">
        <is>
          <t>LTHLTH_8</t>
        </is>
      </c>
      <c r="B13" t="inlineStr">
        <is>
          <t>Persons with 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0.9</v>
      </c>
    </row>
    <row r="14">
      <c r="A14" t="inlineStr">
        <is>
          <t>LTHLTH_9</t>
        </is>
      </c>
      <c r="B14" t="inlineStr">
        <is>
          <t>Persons with 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1.3</v>
      </c>
    </row>
    <row r="15">
      <c r="A15" t="inlineStr">
        <is>
          <t>LTHLTH_10</t>
        </is>
      </c>
      <c r="B15" t="inlineStr">
        <is>
          <t>Persons with 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10.0</v>
      </c>
    </row>
    <row r="16">
      <c r="A16" t="inlineStr">
        <is>
          <t>LTHLTH_11</t>
        </is>
      </c>
      <c r="B16" t="inlineStr">
        <is>
          <t>Persons with 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0.7</v>
      </c>
    </row>
    <row r="17">
      <c r="A17" t="inlineStr">
        <is>
          <t>LTHLTH_12</t>
        </is>
      </c>
      <c r="B17" t="inlineStr">
        <is>
          <t>Persons with long-term health conditions - Census</t>
        </is>
      </c>
      <c r="C17" t="inlineStr">
        <is>
          <t>Any 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9.7</v>
      </c>
    </row>
    <row r="18">
      <c r="A18" t="inlineStr">
        <is>
          <t>LTHLTH_13</t>
        </is>
      </c>
      <c r="B18" t="inlineStr">
        <is>
          <t>Persons with 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61.0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16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GIFTS2</t>
        </is>
      </c>
      <c r="B4" t="inlineStr">
        <is>
          <t>Gifts/donations reported by taxpayers - year ended 30 June</t>
        </is>
      </c>
      <c r="C4" t="inlineStr">
        <is>
          <t>Persons (no.)</t>
        </is>
      </c>
      <c r="D4" t="inlineStr">
        <is>
          <t/>
        </is>
      </c>
      <c r="E4" t="n">
        <v>108182.0</v>
      </c>
      <c r="F4" t="n">
        <v>108241.0</v>
      </c>
      <c r="G4" t="n">
        <v>103614.0</v>
      </c>
      <c r="H4" t="n">
        <v>101011.0</v>
      </c>
      <c r="I4" t="n">
        <v>103954.0</v>
      </c>
      <c r="J4" t="inlineStr">
        <is>
          <t/>
        </is>
      </c>
    </row>
    <row r="5">
      <c r="A5" t="inlineStr">
        <is>
          <t>GIFTS3</t>
        </is>
      </c>
      <c r="B5" t="inlineStr">
        <is>
          <t>Gifts/donations reported by taxpayers - year ended 30 June</t>
        </is>
      </c>
      <c r="C5" t="inlineStr">
        <is>
          <t>Median ($)</t>
        </is>
      </c>
      <c r="D5" t="inlineStr">
        <is>
          <t/>
        </is>
      </c>
      <c r="E5" t="n">
        <v>200.0</v>
      </c>
      <c r="F5" t="n">
        <v>200.0</v>
      </c>
      <c r="G5" t="n">
        <v>200.0</v>
      </c>
      <c r="H5" t="n">
        <v>202.0</v>
      </c>
      <c r="I5" t="n">
        <v>240.0</v>
      </c>
      <c r="J5" t="inlineStr">
        <is>
          <t/>
        </is>
      </c>
    </row>
    <row r="6">
      <c r="A6" t="inlineStr">
        <is>
          <t>WORK_TRAV_3</t>
        </is>
      </c>
      <c r="B6" t="inlineStr">
        <is>
          <t>Method of travel to work - Employed persons - Census</t>
        </is>
      </c>
      <c r="C6" t="inlineStr">
        <is>
          <t>Used one method - train (no.)</t>
        </is>
      </c>
      <c r="D6" t="n">
        <v>106.0</v>
      </c>
      <c r="E6" t="n">
        <v>152.0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- Census</t>
        </is>
      </c>
      <c r="C7" t="inlineStr">
        <is>
          <t>Used one method - tram (no.)</t>
        </is>
      </c>
      <c r="D7" t="n">
        <v>22.0</v>
      </c>
      <c r="E7" t="n">
        <v>44.0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- Census</t>
        </is>
      </c>
      <c r="C8" t="inlineStr">
        <is>
          <t>Used one method - bus (no.)</t>
        </is>
      </c>
      <c r="D8" t="n">
        <v>11057.0</v>
      </c>
      <c r="E8" t="n">
        <v>12228.0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- Census</t>
        </is>
      </c>
      <c r="C9" t="inlineStr">
        <is>
          <t>Used one method - ferry (no.)</t>
        </is>
      </c>
      <c r="D9" t="n">
        <v>22.0</v>
      </c>
      <c r="E9" t="n">
        <v>38.0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- Census</t>
        </is>
      </c>
      <c r="C10" t="inlineStr">
        <is>
          <t>Used one method - car (as driver) (no.)</t>
        </is>
      </c>
      <c r="D10" t="n">
        <v>122112.0</v>
      </c>
      <c r="E10" t="n">
        <v>130775.0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- Census</t>
        </is>
      </c>
      <c r="C11" t="inlineStr">
        <is>
          <t>Used one method - car (as passenger) (no.)</t>
        </is>
      </c>
      <c r="D11" t="n">
        <v>13624.0</v>
      </c>
      <c r="E11" t="n">
        <v>12318.0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- Census</t>
        </is>
      </c>
      <c r="C12" t="inlineStr">
        <is>
          <t>Used one method - taxi (no.)</t>
        </is>
      </c>
      <c r="D12" t="n">
        <v>464.0</v>
      </c>
      <c r="E12" t="n">
        <v>318.0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- Census</t>
        </is>
      </c>
      <c r="C13" t="inlineStr">
        <is>
          <t>Used one method - truck (no.)</t>
        </is>
      </c>
      <c r="D13" t="n">
        <v>1288.0</v>
      </c>
      <c r="E13" t="n">
        <v>978.0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- Census</t>
        </is>
      </c>
      <c r="C14" t="inlineStr">
        <is>
          <t>Used one method - motor bike/scooter (no.)</t>
        </is>
      </c>
      <c r="D14" t="n">
        <v>1799.0</v>
      </c>
      <c r="E14" t="n">
        <v>1973.0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- Census</t>
        </is>
      </c>
      <c r="C15" t="inlineStr">
        <is>
          <t>Used one method - bicycle (no.)</t>
        </is>
      </c>
      <c r="D15" t="n">
        <v>4670.0</v>
      </c>
      <c r="E15" t="n">
        <v>5364.0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- Census</t>
        </is>
      </c>
      <c r="C16" t="inlineStr">
        <is>
          <t>Used one method - other (no.)</t>
        </is>
      </c>
      <c r="D16" t="n">
        <v>853.0</v>
      </c>
      <c r="E16" t="n">
        <v>1064.0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- Census</t>
        </is>
      </c>
      <c r="C17" t="inlineStr">
        <is>
          <t>Used one method - walked only (no.)</t>
        </is>
      </c>
      <c r="D17" t="n">
        <v>8165.0</v>
      </c>
      <c r="E17" t="n">
        <v>9306.0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- Census</t>
        </is>
      </c>
      <c r="C18" t="inlineStr">
        <is>
          <t>Used one method of travel - total (no.)</t>
        </is>
      </c>
      <c r="D18" t="n">
        <v>164184.0</v>
      </c>
      <c r="E18" t="n">
        <v>174568.0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- Census</t>
        </is>
      </c>
      <c r="C19" t="inlineStr">
        <is>
          <t>Used more than one method of travel - total (no. )</t>
        </is>
      </c>
      <c r="D19" t="n">
        <v>3364.0</v>
      </c>
      <c r="E19" t="n">
        <v>3861.0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- Census</t>
        </is>
      </c>
      <c r="C20" t="inlineStr">
        <is>
          <t>People who travelled to work using at least one form of public transport (train, tram, bus, ferry) (no.)</t>
        </is>
      </c>
      <c r="D20" t="n">
        <v>13121.0</v>
      </c>
      <c r="E20" t="n">
        <v>14676.0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- Census</t>
        </is>
      </c>
      <c r="C21" t="inlineStr">
        <is>
          <t>People who travelled to work by car (as a driver or passenger) as at least one of their methods of travel (no.)</t>
        </is>
      </c>
      <c r="D21" t="n">
        <v>138730.0</v>
      </c>
      <c r="E21" t="n">
        <v>146505.0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- Census</t>
        </is>
      </c>
      <c r="C22" t="inlineStr">
        <is>
          <t>Other - worked from home (no.)</t>
        </is>
      </c>
      <c r="D22" t="n">
        <v>5325.0</v>
      </c>
      <c r="E22" t="n">
        <v>6308.0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- Census</t>
        </is>
      </c>
      <c r="C23" t="inlineStr">
        <is>
          <t>Other - employed but did not go to work (no.)</t>
        </is>
      </c>
      <c r="D23" t="n">
        <v>21056.0</v>
      </c>
      <c r="E23" t="n">
        <v>19685.0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- Census</t>
        </is>
      </c>
      <c r="C24" t="inlineStr">
        <is>
          <t>Other - method of travel not stated (no.)</t>
        </is>
      </c>
      <c r="D24" t="n">
        <v>1965.0</v>
      </c>
      <c r="E24" t="n">
        <v>1206.0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- Census</t>
        </is>
      </c>
      <c r="C25" t="inlineStr">
        <is>
          <t>Total employed (no.)</t>
        </is>
      </c>
      <c r="D25" t="n">
        <v>195885.0</v>
      </c>
      <c r="E25" t="n">
        <v>205628.0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HHTYPE_2</t>
        </is>
      </c>
      <c r="B26" t="inlineStr">
        <is>
          <t>Households by type - Occupied private dwellings - Census</t>
        </is>
      </c>
      <c r="C26" t="inlineStr">
        <is>
          <t>Lone person households (no.)</t>
        </is>
      </c>
      <c r="D26" t="n">
        <v>30249.0</v>
      </c>
      <c r="E26" t="n">
        <v>35416.0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43338.0</v>
      </c>
    </row>
    <row r="27">
      <c r="A27" t="inlineStr">
        <is>
          <t>HHTYPE_3</t>
        </is>
      </c>
      <c r="B27" t="inlineStr">
        <is>
          <t>Households by type - Occupied private dwellings - Census</t>
        </is>
      </c>
      <c r="C27" t="inlineStr">
        <is>
          <t>Group households (no.)</t>
        </is>
      </c>
      <c r="D27" t="n">
        <v>7199.0</v>
      </c>
      <c r="E27" t="n">
        <v>6937.0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7850.0</v>
      </c>
    </row>
    <row r="28">
      <c r="A28" t="inlineStr">
        <is>
          <t>HHTYPE_4</t>
        </is>
      </c>
      <c r="B28" t="inlineStr">
        <is>
          <t>Households by type - Occupied private dwellings - Census</t>
        </is>
      </c>
      <c r="C28" t="inlineStr">
        <is>
          <t>Family households (no.)</t>
        </is>
      </c>
      <c r="D28" t="n">
        <v>91983.0</v>
      </c>
      <c r="E28" t="n">
        <v>100312.0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117214.0</v>
      </c>
    </row>
    <row r="29">
      <c r="A29" t="inlineStr">
        <is>
          <t>HHTYPE_5</t>
        </is>
      </c>
      <c r="B29" t="inlineStr">
        <is>
          <t>Households by type - Occupied private dwellings - Census</t>
        </is>
      </c>
      <c r="C29" t="inlineStr">
        <is>
          <t>Total households (no.)</t>
        </is>
      </c>
      <c r="D29" t="n">
        <v>129431.0</v>
      </c>
      <c r="E29" t="n">
        <v>142660.0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168400.0</v>
      </c>
    </row>
    <row r="30">
      <c r="A30" t="inlineStr">
        <is>
          <t>HHTYPE_6</t>
        </is>
      </c>
      <c r="B30" t="inlineStr">
        <is>
          <t>Households by type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2.5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2.5</v>
      </c>
    </row>
    <row r="31">
      <c r="A31" t="inlineStr">
        <is>
          <t>FAMILY_2</t>
        </is>
      </c>
      <c r="B31" t="inlineStr">
        <is>
          <t>Families by type - Families in family households - Census</t>
        </is>
      </c>
      <c r="C31" t="inlineStr">
        <is>
          <t>Couple families with children under 15 and/or dependent students (no.)</t>
        </is>
      </c>
      <c r="D31" t="n">
        <v>36659.0</v>
      </c>
      <c r="E31" t="n">
        <v>41410.0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46823.0</v>
      </c>
    </row>
    <row r="32">
      <c r="A32" t="inlineStr">
        <is>
          <t>FAMILY_3</t>
        </is>
      </c>
      <c r="B32" t="inlineStr">
        <is>
          <t>Families by type - Families in family households - Census</t>
        </is>
      </c>
      <c r="C32" t="inlineStr">
        <is>
          <t>Couple families with non-dependent children only (no.)</t>
        </is>
      </c>
      <c r="D32" t="n">
        <v>6535.0</v>
      </c>
      <c r="E32" t="n">
        <v>6599.0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7448.0</v>
      </c>
    </row>
    <row r="33">
      <c r="A33" t="inlineStr">
        <is>
          <t>FAMILY_4</t>
        </is>
      </c>
      <c r="B33" t="inlineStr">
        <is>
          <t>Families by type - Families in family households - Census</t>
        </is>
      </c>
      <c r="C33" t="inlineStr">
        <is>
          <t>Couple families without children (no.)</t>
        </is>
      </c>
      <c r="D33" t="n">
        <v>35151.0</v>
      </c>
      <c r="E33" t="n">
        <v>38433.0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47064.0</v>
      </c>
    </row>
    <row r="34">
      <c r="A34" t="inlineStr">
        <is>
          <t>FAMILY_5</t>
        </is>
      </c>
      <c r="B34" t="inlineStr">
        <is>
          <t>Families by type - Families in family households - Census</t>
        </is>
      </c>
      <c r="C34" t="inlineStr">
        <is>
          <t>One parent families with children under 15 and/or dependent students (no.)</t>
        </is>
      </c>
      <c r="D34" t="n">
        <v>9267.0</v>
      </c>
      <c r="E34" t="n">
        <v>9346.0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11064.0</v>
      </c>
    </row>
    <row r="35">
      <c r="A35" t="inlineStr">
        <is>
          <t>FAMILY_6</t>
        </is>
      </c>
      <c r="B35" t="inlineStr">
        <is>
          <t>Families by type - Families in family households - Census</t>
        </is>
      </c>
      <c r="C35" t="inlineStr">
        <is>
          <t>One parent families with non-dependent children only (no.)</t>
        </is>
      </c>
      <c r="D35" t="n">
        <v>4339.0</v>
      </c>
      <c r="E35" t="n">
        <v>4781.0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5582.0</v>
      </c>
    </row>
    <row r="36">
      <c r="A36" t="inlineStr">
        <is>
          <t>FAMILY_7</t>
        </is>
      </c>
      <c r="B36" t="inlineStr">
        <is>
          <t>Families by type - Families in family households - Census</t>
        </is>
      </c>
      <c r="C36" t="inlineStr">
        <is>
          <t>Other families (no.)</t>
        </is>
      </c>
      <c r="D36" t="n">
        <v>1458.0</v>
      </c>
      <c r="E36" t="n">
        <v>1465.0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1773.0</v>
      </c>
    </row>
    <row r="37">
      <c r="A37" t="inlineStr">
        <is>
          <t>FAMILY_8</t>
        </is>
      </c>
      <c r="B37" t="inlineStr">
        <is>
          <t>Families by type - Families in family households - Census</t>
        </is>
      </c>
      <c r="C37" t="inlineStr">
        <is>
          <t>Total families (no.)</t>
        </is>
      </c>
      <c r="D37" t="n">
        <v>93399.0</v>
      </c>
      <c r="E37" t="n">
        <v>102034.0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119752.0</v>
      </c>
    </row>
    <row r="38">
      <c r="A38" t="inlineStr">
        <is>
          <t>FAMILY_9</t>
        </is>
      </c>
      <c r="B38" t="inlineStr">
        <is>
          <t>Families by type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3.0</v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124922.0</v>
      </c>
      <c r="E39" t="n">
        <v>135705.0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157859.0</v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27591.0</v>
      </c>
      <c r="E40" t="n">
        <v>32497.0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42290.0</v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105844.0</v>
      </c>
      <c r="E41" t="n">
        <v>113732.0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137415.0</v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47.3</v>
      </c>
      <c r="E42" t="n">
        <v>47.9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46.7</v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38.3</v>
      </c>
      <c r="E43" t="n">
        <v>37.9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39.3</v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3.9</v>
      </c>
      <c r="E44" t="n">
        <v>3.9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3.7</v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7.9</v>
      </c>
      <c r="E45" t="n">
        <v>7.9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7.7</v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2.6</v>
      </c>
      <c r="E46" t="n">
        <v>2.5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2.6</v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89.9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8.0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- inadequately described or not stated (%)</t>
        </is>
      </c>
      <c r="D49" t="inlineStr">
        <is>
          <t/>
        </is>
      </c>
      <c r="E49" t="n">
        <v>2.1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381.0</v>
      </c>
      <c r="E50" t="n">
        <v>385.0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450.0</v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2167.0</v>
      </c>
      <c r="E51" t="n">
        <v>2058.0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2080.0</v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66.1</v>
      </c>
      <c r="E52" t="n">
        <v>64.4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67.1</v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19.9</v>
      </c>
      <c r="E53" t="n">
        <v>20.8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20.9</v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7.3</v>
      </c>
      <c r="E54" t="n">
        <v>7.2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6.5</v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1.1</v>
      </c>
      <c r="E55" t="n">
        <v>0.8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4.6</v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- not stated (%)</t>
        </is>
      </c>
      <c r="D56" t="n">
        <v>5.7</v>
      </c>
      <c r="E56" t="n">
        <v>6.8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0.8</v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10.6</v>
      </c>
      <c r="E57" t="n">
        <v>11.4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12.0</v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21.2</v>
      </c>
      <c r="E58" t="n">
        <v>23.3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18.4</v>
      </c>
    </row>
    <row r="59">
      <c r="A59" t="inlineStr">
        <is>
          <t>CHILD_2</t>
        </is>
      </c>
      <c r="B59" t="inlineStr">
        <is>
          <t>Count of all children in family - Families with children in family households - Census</t>
        </is>
      </c>
      <c r="C59" t="inlineStr">
        <is>
          <t>Average number of all children in a family (no.)</t>
        </is>
      </c>
      <c r="D59" t="n">
        <v>1.8</v>
      </c>
      <c r="E59" t="n">
        <v>1.8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3705.0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5169.0</v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104769.0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122474.0</v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26010.0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34109.0</v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94261.0</v>
      </c>
      <c r="E63" t="n">
        <v>95516.0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106433.0</v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18811.0</v>
      </c>
      <c r="E64" t="n">
        <v>25282.0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28921.0</v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16069.0</v>
      </c>
      <c r="E65" t="n">
        <v>21405.0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32669.0</v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233.0</v>
      </c>
      <c r="E66" t="n">
        <v>191.0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168.0</v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50.0</v>
      </c>
      <c r="E67" t="n">
        <v>269.0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213.0</v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129431.0</v>
      </c>
      <c r="E68" t="n">
        <v>142660.0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168400.0</v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36738.0</v>
      </c>
      <c r="E69" t="n">
        <v>38550.0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44831.0</v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50394.0</v>
      </c>
      <c r="E70" t="n">
        <v>54829.0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67754.0</v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38820.0</v>
      </c>
      <c r="E71" t="n">
        <v>44503.0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51681.0</v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1589.0</v>
      </c>
      <c r="E72" t="n">
        <v>1792.0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2675.0</v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1890.0</v>
      </c>
      <c r="E73" t="n">
        <v>2983.0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1456.0</v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28.4</v>
      </c>
      <c r="E74" t="n">
        <v>27.0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26.6</v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38.9</v>
      </c>
      <c r="E75" t="n">
        <v>38.4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40.2</v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30.0</v>
      </c>
      <c r="E76" t="n">
        <v>31.2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30.7</v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1.2</v>
      </c>
      <c r="E77" t="n">
        <v>1.3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1.6</v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1.5</v>
      </c>
      <c r="E78" t="n">
        <v>2.1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0.9</v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55984.0</v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6395.0</v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35767.0</v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11874.0</v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82.6</v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9.4</v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69.2</v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23.0</v>
      </c>
    </row>
    <row r="87">
      <c r="A87" t="inlineStr">
        <is>
          <t>HOMELESS_2</t>
        </is>
      </c>
      <c r="B87" t="inlineStr">
        <is>
          <t>Homelessness - Census</t>
        </is>
      </c>
      <c r="C87" t="inlineStr">
        <is>
          <t>Homeless persons per 10,000 persons (rate)</t>
        </is>
      </c>
      <c r="D87" t="n">
        <v>48.7</v>
      </c>
      <c r="E87" t="n">
        <v>40.4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COMMUTE_2</t>
        </is>
      </c>
      <c r="B88" t="inlineStr">
        <is>
          <t>Commuting to work - employed persons aged 15 years and older - Census</t>
        </is>
      </c>
      <c r="C88" t="inlineStr">
        <is>
          <t>Average commuting distance from place of usual residence (kms)</t>
        </is>
      </c>
      <c r="D88" t="inlineStr">
        <is>
          <t/>
        </is>
      </c>
      <c r="E88" t="n">
        <v>11.8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COMMUTE_3</t>
        </is>
      </c>
      <c r="B89" t="inlineStr">
        <is>
          <t>Commuting to work - employed persons aged 15 years and older - Census</t>
        </is>
      </c>
      <c r="C89" t="inlineStr">
        <is>
          <t>Median commuting distance from place of usual residence (kms)</t>
        </is>
      </c>
      <c r="D89" t="inlineStr">
        <is>
          <t/>
        </is>
      </c>
      <c r="E89" t="n">
        <v>10.7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  <row r="90">
      <c r="A90" t="inlineStr">
        <is>
          <t>COMMUTE_4</t>
        </is>
      </c>
      <c r="B90" t="inlineStr">
        <is>
          <t>Commuting to work - employed persons aged 15 years and older - Census</t>
        </is>
      </c>
      <c r="C90" t="inlineStr">
        <is>
          <t>Average commuting distance to place of work (kms)</t>
        </is>
      </c>
      <c r="D90" t="inlineStr">
        <is>
          <t/>
        </is>
      </c>
      <c r="E90" t="n">
        <v>14.2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</row>
    <row r="91">
      <c r="A91" t="inlineStr">
        <is>
          <t>COMMUTE_5</t>
        </is>
      </c>
      <c r="B91" t="inlineStr">
        <is>
          <t>Commuting to work - employed persons aged 15 years and older - Census</t>
        </is>
      </c>
      <c r="C91" t="inlineStr">
        <is>
          <t>Median commuting distance to place of work (kms)</t>
        </is>
      </c>
      <c r="D91" t="inlineStr">
        <is>
          <t/>
        </is>
      </c>
      <c r="E91" t="n">
        <v>11.4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</row>
    <row r="92">
      <c r="A92" t="inlineStr">
        <is>
          <t>COMMUTE_6</t>
        </is>
      </c>
      <c r="B92" t="inlineStr">
        <is>
          <t>Commuting to work - employed persons aged 15 years and older - Census</t>
        </is>
      </c>
      <c r="C92" t="inlineStr">
        <is>
          <t>Average commuting distance from place of usual residence - females (kms)</t>
        </is>
      </c>
      <c r="D92" t="inlineStr">
        <is>
          <t/>
        </is>
      </c>
      <c r="E92" t="n">
        <v>11.2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</row>
    <row r="93">
      <c r="A93" t="inlineStr">
        <is>
          <t>COMMUTE_7</t>
        </is>
      </c>
      <c r="B93" t="inlineStr">
        <is>
          <t>Commuting to work - employed persons aged 15 years and older - Census</t>
        </is>
      </c>
      <c r="C93" t="inlineStr">
        <is>
          <t>Average commuting distance from place of usual residence - males (kms)</t>
        </is>
      </c>
      <c r="D93" t="inlineStr">
        <is>
          <t/>
        </is>
      </c>
      <c r="E93" t="n">
        <v>12.3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</row>
    <row r="94">
      <c r="A94" t="inlineStr">
        <is>
          <t>COMMUTE_8</t>
        </is>
      </c>
      <c r="B94" t="inlineStr">
        <is>
          <t>Commuting to work - employed persons aged 15 years and older - Census</t>
        </is>
      </c>
      <c r="C94" t="inlineStr">
        <is>
          <t>Median commuting distance from place of usual residence - females (kms)</t>
        </is>
      </c>
      <c r="D94" t="inlineStr">
        <is>
          <t/>
        </is>
      </c>
      <c r="E94" t="n">
        <v>10.2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</row>
    <row r="95">
      <c r="A95" t="inlineStr">
        <is>
          <t>COMMUTE_9</t>
        </is>
      </c>
      <c r="B95" t="inlineStr">
        <is>
          <t>Commuting to work - employed persons aged 15 years and older - Census</t>
        </is>
      </c>
      <c r="C95" t="inlineStr">
        <is>
          <t>Median commuting distance from place of usual residence - males (kms)</t>
        </is>
      </c>
      <c r="D95" t="inlineStr">
        <is>
          <t/>
        </is>
      </c>
      <c r="E95" t="n">
        <v>11.2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</row>
    <row r="96">
      <c r="A96" t="inlineStr">
        <is>
          <t>COMMUTE_10</t>
        </is>
      </c>
      <c r="B96" t="inlineStr">
        <is>
          <t>Commuting to work - employed persons aged 15 years and older - Census</t>
        </is>
      </c>
      <c r="C96" t="inlineStr">
        <is>
          <t>Average commuting distance from place of usual residence - managers (kms)</t>
        </is>
      </c>
      <c r="D96" t="inlineStr">
        <is>
          <t/>
        </is>
      </c>
      <c r="E96" t="n">
        <v>12.0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</row>
    <row r="97">
      <c r="A97" t="inlineStr">
        <is>
          <t>COMMUTE_11</t>
        </is>
      </c>
      <c r="B97" t="inlineStr">
        <is>
          <t>Commuting to work - employed persons aged 15 years and older - Census</t>
        </is>
      </c>
      <c r="C97" t="inlineStr">
        <is>
          <t>Average commuting distance from place of usual residence - professionals (kms)</t>
        </is>
      </c>
      <c r="D97" t="inlineStr">
        <is>
          <t/>
        </is>
      </c>
      <c r="E97" t="n">
        <v>11.1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</row>
    <row r="98">
      <c r="A98" t="inlineStr">
        <is>
          <t>COMMUTE_12</t>
        </is>
      </c>
      <c r="B98" t="inlineStr">
        <is>
          <t>Commuting to work - employed persons aged 15 years and older - Census</t>
        </is>
      </c>
      <c r="C98" t="inlineStr">
        <is>
          <t>Average commuting distance from place of usual residence - technicians and trades workers (kms)</t>
        </is>
      </c>
      <c r="D98" t="inlineStr">
        <is>
          <t/>
        </is>
      </c>
      <c r="E98" t="n">
        <v>13.4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</row>
    <row r="99">
      <c r="A99" t="inlineStr">
        <is>
          <t>COMMUTE_13</t>
        </is>
      </c>
      <c r="B99" t="inlineStr">
        <is>
          <t>Commuting to work - employed persons aged 15 years and older - Census</t>
        </is>
      </c>
      <c r="C99" t="inlineStr">
        <is>
          <t>Average commuting distance from place of usual residence - community and personal service Work (kms)</t>
        </is>
      </c>
      <c r="D99" t="inlineStr">
        <is>
          <t/>
        </is>
      </c>
      <c r="E99" t="n">
        <v>11.2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</row>
    <row r="100">
      <c r="A100" t="inlineStr">
        <is>
          <t>COMMUTE_14</t>
        </is>
      </c>
      <c r="B100" t="inlineStr">
        <is>
          <t>Commuting to work - employed persons aged 15 years and older - Census</t>
        </is>
      </c>
      <c r="C100" t="inlineStr">
        <is>
          <t>Average commuting distance from place of usual residence - clerical and administrative workers (kms)</t>
        </is>
      </c>
      <c r="D100" t="inlineStr">
        <is>
          <t/>
        </is>
      </c>
      <c r="E100" t="n">
        <v>12.6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</row>
    <row r="101">
      <c r="A101" t="inlineStr">
        <is>
          <t>COMMUTE_15</t>
        </is>
      </c>
      <c r="B101" t="inlineStr">
        <is>
          <t>Commuting to work - employed persons aged 15 years and older - Census</t>
        </is>
      </c>
      <c r="C101" t="inlineStr">
        <is>
          <t>Average commuting distance from place of usual residence - sales workers (kms)</t>
        </is>
      </c>
      <c r="D101" t="inlineStr">
        <is>
          <t/>
        </is>
      </c>
      <c r="E101" t="n">
        <v>10.0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</row>
    <row r="102">
      <c r="A102" t="inlineStr">
        <is>
          <t>COMMUTE_16</t>
        </is>
      </c>
      <c r="B102" t="inlineStr">
        <is>
          <t>Commuting to work - employed persons aged 15 years and older - Census</t>
        </is>
      </c>
      <c r="C102" t="inlineStr">
        <is>
          <t>Average commuting distance from place of usual residence - machinery operators and drivers (kms)</t>
        </is>
      </c>
      <c r="D102" t="inlineStr">
        <is>
          <t/>
        </is>
      </c>
      <c r="E102" t="n">
        <v>13.9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COMMUTE_17</t>
        </is>
      </c>
      <c r="B103" t="inlineStr">
        <is>
          <t>Commuting to work - employed persons aged 15 years and older - Census</t>
        </is>
      </c>
      <c r="C103" t="inlineStr">
        <is>
          <t>Average commuting distance from place of usual residence - labourers (kms)</t>
        </is>
      </c>
      <c r="D103" t="inlineStr">
        <is>
          <t/>
        </is>
      </c>
      <c r="E103" t="n">
        <v>11.4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COMMUTE_18</t>
        </is>
      </c>
      <c r="B104" t="inlineStr">
        <is>
          <t>Commuting to work - employed persons aged 15 years and older - Census</t>
        </is>
      </c>
      <c r="C104" t="inlineStr">
        <is>
          <t>Median commuting distance from place of usual residence - managers (kms)</t>
        </is>
      </c>
      <c r="D104" t="inlineStr">
        <is>
          <t/>
        </is>
      </c>
      <c r="E104" t="n">
        <v>11.0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</row>
    <row r="105">
      <c r="A105" t="inlineStr">
        <is>
          <t>COMMUTE_19</t>
        </is>
      </c>
      <c r="B105" t="inlineStr">
        <is>
          <t>Commuting to work - employed persons aged 15 years and older - Census</t>
        </is>
      </c>
      <c r="C105" t="inlineStr">
        <is>
          <t>Median commuting distance from place of usual residence - professionals (kms)</t>
        </is>
      </c>
      <c r="D105" t="inlineStr">
        <is>
          <t/>
        </is>
      </c>
      <c r="E105" t="n">
        <v>10.1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COMMUTE_20</t>
        </is>
      </c>
      <c r="B106" t="inlineStr">
        <is>
          <t>Commuting to work - employed persons aged 15 years and older - Census</t>
        </is>
      </c>
      <c r="C106" t="inlineStr">
        <is>
          <t>Median commuting distance from place of usual residence - technicians and trades workers (kms)</t>
        </is>
      </c>
      <c r="D106" t="inlineStr">
        <is>
          <t/>
        </is>
      </c>
      <c r="E106" t="n">
        <v>12.5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</row>
    <row r="107">
      <c r="A107" t="inlineStr">
        <is>
          <t>COMMUTE_21</t>
        </is>
      </c>
      <c r="B107" t="inlineStr">
        <is>
          <t>Commuting to work - employed persons aged 15 years and older - Census</t>
        </is>
      </c>
      <c r="C107" t="inlineStr">
        <is>
          <t>Median commuting distance from place of usual residence - community and personal service work (kms)</t>
        </is>
      </c>
      <c r="D107" t="inlineStr">
        <is>
          <t/>
        </is>
      </c>
      <c r="E107" t="n">
        <v>9.4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</row>
    <row r="108">
      <c r="A108" t="inlineStr">
        <is>
          <t>COMMUTE_22</t>
        </is>
      </c>
      <c r="B108" t="inlineStr">
        <is>
          <t>Commuting to work - employed persons aged 15 years and older - Census</t>
        </is>
      </c>
      <c r="C108" t="inlineStr">
        <is>
          <t>Median commuting distance from place of usual residence - clerical and administrative workers (kms)</t>
        </is>
      </c>
      <c r="D108" t="inlineStr">
        <is>
          <t/>
        </is>
      </c>
      <c r="E108" t="n">
        <v>12.3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</row>
    <row r="109">
      <c r="A109" t="inlineStr">
        <is>
          <t>COMMUTE_23</t>
        </is>
      </c>
      <c r="B109" t="inlineStr">
        <is>
          <t>Commuting to work - employed persons aged 15 years and older - Census</t>
        </is>
      </c>
      <c r="C109" t="inlineStr">
        <is>
          <t>Median commuting distance from place of usual residence - sales workers (kms)</t>
        </is>
      </c>
      <c r="D109" t="inlineStr">
        <is>
          <t/>
        </is>
      </c>
      <c r="E109" t="n">
        <v>7.9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COMMUTE_24</t>
        </is>
      </c>
      <c r="B110" t="inlineStr">
        <is>
          <t>Commuting to work - employed persons aged 15 years and older - Census</t>
        </is>
      </c>
      <c r="C110" t="inlineStr">
        <is>
          <t>Median commuting distance from place of usual residence - machinery operators and drivers (kms)</t>
        </is>
      </c>
      <c r="D110" t="inlineStr">
        <is>
          <t/>
        </is>
      </c>
      <c r="E110" t="n">
        <v>12.7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</row>
    <row r="111">
      <c r="A111" t="inlineStr">
        <is>
          <t>COMMUTE_25</t>
        </is>
      </c>
      <c r="B111" t="inlineStr">
        <is>
          <t>Commuting to work - employed persons aged 15 years and older - Census</t>
        </is>
      </c>
      <c r="C111" t="inlineStr">
        <is>
          <t>Median commuting distance from place of usual residence - labourers (kms)</t>
        </is>
      </c>
      <c r="D111" t="inlineStr">
        <is>
          <t/>
        </is>
      </c>
      <c r="E111" t="n">
        <v>9.4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</row>
    <row r="112">
      <c r="A112" t="inlineStr">
        <is>
          <t>VEHIC_2</t>
        </is>
      </c>
      <c r="B112" t="inlineStr">
        <is>
          <t>Number of motor vehicles per household - Occupied private dwellings - Census</t>
        </is>
      </c>
      <c r="C112" t="inlineStr">
        <is>
          <t>No motor vehicles (no.)</t>
        </is>
      </c>
      <c r="D112" t="n">
        <v>7976.0</v>
      </c>
      <c r="E112" t="n">
        <v>7833.0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9273.0</v>
      </c>
    </row>
    <row r="113">
      <c r="A113" t="inlineStr">
        <is>
          <t>VEHIC_3</t>
        </is>
      </c>
      <c r="B113" t="inlineStr">
        <is>
          <t>Number of motor vehicles per household - Occupied private dwellings - Census</t>
        </is>
      </c>
      <c r="C113" t="inlineStr">
        <is>
          <t>One motor vehicle (no.)</t>
        </is>
      </c>
      <c r="D113" t="n">
        <v>47518.0</v>
      </c>
      <c r="E113" t="n">
        <v>53024.0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65446.0</v>
      </c>
    </row>
    <row r="114">
      <c r="A114" t="inlineStr">
        <is>
          <t>VEHIC_4</t>
        </is>
      </c>
      <c r="B114" t="inlineStr">
        <is>
          <t>Number of motor vehicles per household - Occupied private dwellings - Census</t>
        </is>
      </c>
      <c r="C114" t="inlineStr">
        <is>
          <t>Two motor vehicles (no.)</t>
        </is>
      </c>
      <c r="D114" t="n">
        <v>50283.0</v>
      </c>
      <c r="E114" t="n">
        <v>55713.0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64634.0</v>
      </c>
    </row>
    <row r="115">
      <c r="A115" t="inlineStr">
        <is>
          <t>VEHIC_5</t>
        </is>
      </c>
      <c r="B115" t="inlineStr">
        <is>
          <t>Number of motor vehicles per household - Occupied private dwellings - Census</t>
        </is>
      </c>
      <c r="C115" t="inlineStr">
        <is>
          <t>Three motor vehicles (no.)</t>
        </is>
      </c>
      <c r="D115" t="n">
        <v>14542.0</v>
      </c>
      <c r="E115" t="n">
        <v>15550.0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18290.0</v>
      </c>
    </row>
    <row r="116">
      <c r="A116" t="inlineStr">
        <is>
          <t>VEHIC_6</t>
        </is>
      </c>
      <c r="B116" t="inlineStr">
        <is>
          <t>Number of motor vehicles per household - Occupied private dwellings - Census</t>
        </is>
      </c>
      <c r="C116" t="inlineStr">
        <is>
          <t>Four or more motor vehicles (no.)</t>
        </is>
      </c>
      <c r="D116" t="n">
        <v>6565.0</v>
      </c>
      <c r="E116" t="n">
        <v>7029.0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9278.0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2023-03-01T01:08:58Z</dcterms:created>
  <dc:creator>Apache POI</dc:creator>
</cp:coreProperties>
</file>