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Drive - dgu.ac.kr\PythonLibrary\dgu_textminig\sample\"/>
    </mc:Choice>
  </mc:AlternateContent>
  <bookViews>
    <workbookView xWindow="-120" yWindow="-120" windowWidth="29040" windowHeight="15840"/>
  </bookViews>
  <sheets>
    <sheet name="Sheet1" sheetId="1" r:id="rId1"/>
  </sheets>
  <definedNames>
    <definedName name="_xlnm._FilterDatabase" localSheetId="0" hidden="1">Sheet1!$A$1:$L$32407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<sst xmlns="http://schemas.openxmlformats.org/spreadsheetml/2006/main" count="10994" uniqueCount="3693">
  <si>
    <t>제조사</t>
  </si>
  <si>
    <t>모델</t>
  </si>
  <si>
    <t>연식</t>
  </si>
  <si>
    <t>부상자</t>
  </si>
  <si>
    <t>사망자</t>
  </si>
  <si>
    <t>지역</t>
  </si>
  <si>
    <t>지역 이름</t>
    <phoneticPr fontId="2" type="noConversion"/>
  </si>
  <si>
    <t>컴플레인등록일</t>
  </si>
  <si>
    <t>컴플레인등록월</t>
    <phoneticPr fontId="2" type="noConversion"/>
  </si>
  <si>
    <t>컴플레인내용</t>
  </si>
  <si>
    <t>cluster2</t>
  </si>
  <si>
    <t>cluster3</t>
  </si>
  <si>
    <t>cluster4</t>
  </si>
  <si>
    <t>워드클라우드용단어</t>
  </si>
  <si>
    <t>워드클라우드용문장</t>
    <phoneticPr fontId="2" type="noConversion"/>
  </si>
  <si>
    <t>클러스터 결과</t>
    <phoneticPr fontId="2" type="noConversion"/>
  </si>
  <si>
    <t>TOYOTA</t>
  </si>
  <si>
    <t>CAMRY</t>
  </si>
  <si>
    <t>0</t>
  </si>
  <si>
    <t>CA</t>
  </si>
  <si>
    <t>California</t>
  </si>
  <si>
    <t>20100729</t>
  </si>
  <si>
    <t xml:space="preserve">tl* the contact owns a 2011 toyota camry. while driving at 2 mph  entering a parking space, the vehicle abnormally accelerated. the contact attempted to brake and the vehicle began to skid. the vehicle jumped a curved and crashed into another parked vehicle. the driver's side of the contact's vehicle sustained substantial damage. the air bags did not deploy although there were no injuries reported. a police report was available. the vehicle was taken to a local body repair facility where the contact was awaiting repairs. the vin was not available. the approximate failure and current mileage was 200.  </t>
  </si>
  <si>
    <t>['accelerated', 'crash', 'damage', 'not', 'deploy', 'body', 'failure']</t>
  </si>
  <si>
    <t>accelerated crash damage not deploy body failure</t>
  </si>
  <si>
    <t>cluster1</t>
    <phoneticPr fontId="2" type="noConversion"/>
  </si>
  <si>
    <t>FORD</t>
  </si>
  <si>
    <t>FIESTA</t>
  </si>
  <si>
    <t>FL</t>
  </si>
  <si>
    <t>Florida</t>
  </si>
  <si>
    <t>20101004</t>
  </si>
  <si>
    <t>airbag off light comes on frequently when adult passenger is seated in 2011 ford mustang .    your web site does not allow me to select a ford mustang from the drop down menu so my apology because you have to select some sort or vehicle to continue filing this complaint.     the passenger airbag off light comes on at various stages of driving. my wife weighs 130 lbs and it goes off with her sitting there. it comes off and on at random times for as long as 30 seconds weather you are driving straight ,around a corner , accelerating or decelerating. this problem started on my drive home from the dealership. i have had the vehicle in for servicing at maroone ford of del ray beach, fl. twice. the last time they kept the car for 6 days and told me every part associated with the airbag system was replaced. when i dropped the car off i showed them cel phone video of my wife in the seat, the car moving, and the airbag off light illuminated. the problem is still happening. this car is a convertible and i would have never purchased it if i would have known the kind of jeopardy that i was placing passengers in every time they ride in my car. the trouble is that you can be hit at any time and having the passenger airbag not working at various stages of normal driving is not acceptable in the least. i own other makes of cars with similar systems and have no problems. i did a search on the internet and found  a lot of other people who have had this problem and they have posted their video on line documenting the problem. *tr</t>
  </si>
  <si>
    <t>['light', 'adult', 'seated', 'not', 'sitting', 'system', 'seat', 'illuminated']</t>
  </si>
  <si>
    <t>light adult seated not sitting system seat illuminated</t>
  </si>
  <si>
    <t>SUBARU</t>
  </si>
  <si>
    <t>OUTBACK</t>
  </si>
  <si>
    <t>NY</t>
  </si>
  <si>
    <t>New York</t>
  </si>
  <si>
    <t>20101018</t>
  </si>
  <si>
    <t>occupant sensing airbag won't turn on for my wife who weighs 110 pounds. this is a  new 2011 subaru outback. the dealership argued and was evasive about my complaint; and said the seat was calibrated to activate with a 120 pound person. they were "instructing" me on the proper seating position. i told them i didn't want the vehicle if the air bag wouldn't operate for my wife. i have an appt. this week . stay tuned. *tr</t>
  </si>
  <si>
    <t>['occupant', 'seat']</t>
  </si>
  <si>
    <t>occupant seat</t>
  </si>
  <si>
    <t>MUSTANG</t>
  </si>
  <si>
    <t>MS</t>
  </si>
  <si>
    <t>Mississippi</t>
  </si>
  <si>
    <t>20101111</t>
  </si>
  <si>
    <t>2011 ford mustang v-6   after owning for about 2 months, we noticed that on occasion the "pass air bag' light in the overhead would flicker on indication that the passenger airbag system is disabled. after a few weeks, the light became more consistent to the point that it would remain on for the majority of the duration of any trip. made a trip to the shop and the system was "re-zeroed". no issues for a few weeks and then the issue started again. back to the shop and told that this is normal operation of the system due to my wife weighing ~105 - 110lbs. went home and read the drivers manual to see if this feature of the system was described. found a procedure in the manual for training the system to identify the weight of a passenger to the system. followed the procedure. again the system operated as expected for about a week and then started again. back to the shop and again told that it was normal operation but ford was again e-mailed. response was to perform the procedure in the drivers manual. if this failed to work additional testing to be performed. repeated the reset procedure 2 more times and returned to the shop with the same results. while sitting in the drive way of the dealership the airbag light was witnessed by the service manager flashing on and off with the car in idle and my wife properly restrained. additional testing has been performed and all tests have been passed. the dealership is planning to replace the seat pad/bladder when the parts are released by ford. this will be in early december at best. i am currently being told by ford to pull over and have my wife ride in the back seat of our brand new car when the light illuminates. *tr</t>
  </si>
  <si>
    <t>['light', 'system', 'back', 'weight', 'failure', 'work', 'sitting', 'properly', 'seat']</t>
  </si>
  <si>
    <t>light system back weight failure work sitting properly seat</t>
  </si>
  <si>
    <t>HYUNDAI</t>
  </si>
  <si>
    <t>SONATA</t>
  </si>
  <si>
    <t>20101214</t>
  </si>
  <si>
    <t xml:space="preserve">tl* the contact owns a 2011 hyundai sonata. the contact was driving approximately 30 mph when he drove over a patch of ice, causing the vehicle to crash into a utility pole. the air bags did not deploy. a police report was available. neither the dealer nor the manufacturer was notified of the air bag failure. the contact was awaiting the results of an investigation by the insurance company. the vin was unavailable. the current and failure mileage was approximately 14,000. </t>
  </si>
  <si>
    <t>['crash', 'not', 'deploy', 'manufacturer', 'failure', 'unavailable']</t>
  </si>
  <si>
    <t>crash not deploy manufacturer failure unavailable</t>
  </si>
  <si>
    <t>cluster5</t>
  </si>
  <si>
    <t>1</t>
  </si>
  <si>
    <t>NJ</t>
  </si>
  <si>
    <t>New Jersey</t>
  </si>
  <si>
    <t>20110102</t>
  </si>
  <si>
    <t xml:space="preserve">on 9 dec 2010, i drove a rental car, 2011 toyota camry (blue) from virginia back to new jersey (nj). the car had 3316 miles when i rent on 8 dec 2010 in nj. at approximately 6:35 pm edt on 9 dec 2010, i was driving in the most left express lane at 60 mph in prince george's county in maryland. the driver from my right hand passenger side tended to pass me from the right, and that car was also very close to me. i could not even see the rear light of that vehicle. i was forced to slow down the 2011 toyota camry to avoid collision, but the car could not simply slow down.  in order to avoid the collision, i shift part of my car to the shoulder in my left hand side. then i discovered a car parked on the shoulder with no signals/lights.  i put on brakes the 2011 toyota camry really hard to the floor, but the car could not slow down and could not stop completely.  the brake system in the 2011 toyota camry was obviously failed and it was even accelerated during the last few seconds prior to the collision. the 2011 toyota camry was finally hit right onto back of the parked car (on the shoulder).   after the severe collision at the front driver side, none of the airbags in the 2011 toyota camry was deployed from this sever front driver side collision. most of all, i was not able to stop the 2011 toyota camry due to its braking system failure!  the mileage after the collision was 3595 and the total number of miles driving during this trip was 279 miles (8-9 dec 2010).  i was hurt severely in the lower back/lumbar spine area.  i was very lucky that i was survived from this severe car accident.  *tr  </t>
  </si>
  <si>
    <t>['back', 'not', 'rear', 'light', 'collision', 'system', 'failure', 'accelerated', 'deploy']</t>
  </si>
  <si>
    <t>back not rear light collision system failure accelerated deploy</t>
  </si>
  <si>
    <t>HONDA</t>
  </si>
  <si>
    <t>CIVIC</t>
  </si>
  <si>
    <t>20110106</t>
  </si>
  <si>
    <t xml:space="preserve">tl*the contact owns a 2011 honda civic dx vp (na). the contact stated that while at a standstill, the driver was hit on the driver side rear. upon impact, the rear door side curtain air bag deployed as well as the driver front and door air bags deployed  fracturing her ribs. he stated that the vehicle was designed so that the frontal airbags should only deploy when there was impact to the front of the vehicle only. a police report was filed. the vehicle was towed to a local repair shop to be investigated. the failure mileage was approximately 1,000.         </t>
  </si>
  <si>
    <t>['rear', 'curtain', 'deploy', 'failure']</t>
  </si>
  <si>
    <t>rear curtain deploy failure</t>
  </si>
  <si>
    <t>20110121</t>
  </si>
  <si>
    <t>in traffic driving approx 20 mph when i tried to stop, pressed the brake and car didn't stop, actually seemed to speed up. rear ended car in front. air bags did not deploy.  car is currently being repaired at body shop.  *tr</t>
  </si>
  <si>
    <t>['rear', 'not', 'deploy', 'body']</t>
  </si>
  <si>
    <t>rear not deploy body</t>
  </si>
  <si>
    <t>NISSAN</t>
  </si>
  <si>
    <t>MAXIMA</t>
  </si>
  <si>
    <t>NC</t>
  </si>
  <si>
    <t>North Carolina</t>
  </si>
  <si>
    <t>20110125</t>
  </si>
  <si>
    <t>new 2011 nissan maxima.  passenger side airbags sometimes fail to activate at all or activate only after driving several (12-15) miles with a passenger in the front passenger seat.  situation has occurred routinely since taking delivery of vehicle on 10/14/10.  consequently, front seat passengers are not protected by the airbag system.  all passengers have been adults, ranging in size from 95 lbs, 5'2" to 145 lbs, 5'8".  heavier passengers activate the airbags quicker.  selling dealer has examined vehicle and replaced the sear bottom cushion containing the activation device.  old part was retained by dealer.  problem still exists.  *tr</t>
  </si>
  <si>
    <t>['seat', 'not', 'system', 'adult']</t>
  </si>
  <si>
    <t>seat not system adult</t>
  </si>
  <si>
    <t>OH</t>
  </si>
  <si>
    <t>Ohio</t>
  </si>
  <si>
    <t>20110129</t>
  </si>
  <si>
    <t>heading east on rt. 41 and upon  intering an intersection on a green ligth i slowed to allow 2 cars to pass from the oncoming  east traffic before making a left turn  north onto a 4 lane street.  upon accelerating to make the turn, the car hit the right curb at a high rate of speed causing me to quickly steer to the left to stop me from hitting the on coming traffic from the north..  i managed to cross two lanes but in the third lane was hit by an oncoming  south bound vehicle..  my car was then stopped by the left hand curb. the other vehicle was demolished and $8,000 damage was caused to my front end.  the air bags in the demolished car were deployed but mine were not.  i feel as though the vehicle suddenly excelerated causing the accident so after having the car repaired and checked i could not feel safe in it so traded it off the one that i could.  *ln</t>
  </si>
  <si>
    <t>['damage', 'deploy', 'not']</t>
  </si>
  <si>
    <t>damage deploy not</t>
  </si>
  <si>
    <t>CHEVROLET</t>
  </si>
  <si>
    <t>EQUINOX</t>
  </si>
  <si>
    <t>TX</t>
  </si>
  <si>
    <t>Texas</t>
  </si>
  <si>
    <t>20110201</t>
  </si>
  <si>
    <t>tl*the contact owns a 2011 chevrolet equinox. the contact started the ignition and noticed that the front passenger air bag warning indicator turned off while a pillow was positioned in the front passenger seat. the failure occurred whenever the vehicle was in operation. the vehicle was taken to an authorized dealer where they informed that the air bag functioned correctly as designed. the failure mileage was 800.   updated 3/14/11*cn  the dealer suspected the seat was heat sensitive. updated 04/25/11</t>
  </si>
  <si>
    <t>['warning', 'seat', 'failure']</t>
  </si>
  <si>
    <t>warning seat failure</t>
  </si>
  <si>
    <t>SILVERADO 1500</t>
  </si>
  <si>
    <t>NM</t>
  </si>
  <si>
    <t>New Mexico</t>
  </si>
  <si>
    <t>20110202</t>
  </si>
  <si>
    <t xml:space="preserve">tl*the contact owns a 2011 chevrolet silverado 1500. the contact stated that while driving at low speeds and making a right turn, the vehicle would not slow after he tried to decelerate. he then crashed into a tree and the air bags did not deploy. the contact was not injured in the crash. a police report was filed. the vehicle had not been inspected or repaired. the failure mileage was approximately 400.     </t>
  </si>
  <si>
    <t>['not', 'crash', 'deploy', 'failure']</t>
  </si>
  <si>
    <t>not crash deploy failure</t>
  </si>
  <si>
    <t>CRUZE</t>
  </si>
  <si>
    <t>VA</t>
  </si>
  <si>
    <t>Virginia</t>
  </si>
  <si>
    <t>20110222</t>
  </si>
  <si>
    <t xml:space="preserve">tl*the contact owns a 2011 chevrolet cruze. the contact was involved in a crash where the vehicle rear ended another vehicle and went into a ditch. the contact stated that they could smell the powder from the air bags although they did not deploy. an onstar representative called and stated that they received a message stating that the air bags deployed. the vehicle was towed to a repair shop where it would be inspected by the manufacturer to determine why the air bags did not deploy. the current and failure mileages were 7,000.  </t>
  </si>
  <si>
    <t>['crash', 'rear', 'not', 'deploy', 'manufacturer', 'failure']</t>
  </si>
  <si>
    <t>crash rear not deploy manufacturer failure</t>
  </si>
  <si>
    <t>ROGUE</t>
  </si>
  <si>
    <t>20110308</t>
  </si>
  <si>
    <t>the passenger airbag light on my 2011 nissan rogue intermittently flashes for no apparent reason whether or not someone is sitting in the seat. *tr</t>
  </si>
  <si>
    <t>['light', 'intermittently', 'not', 'sitting', 'seat']</t>
  </si>
  <si>
    <t>light intermittently not sitting seat</t>
  </si>
  <si>
    <t>SIENNA</t>
  </si>
  <si>
    <t>VA</t>
    <phoneticPr fontId="2" type="noConversion"/>
  </si>
  <si>
    <t>20110309</t>
  </si>
  <si>
    <t xml:space="preserve">tl* the contact owns a 2011 toyota sienna. the contact was driving approximately 50 mph when the contact crashed into another vehicle that was traveling 5 mph. the contacts air bags did not deploy. there were no injuries and a police report was filed. the manufacturer was contacted and advised that the crash did not constitute air bag deployment. the vehicle was neither inspected nor repaired.  the vin was unavailable. the current and failure mileage was 5,000. </t>
  </si>
  <si>
    <t>['crash', 'not', 'deploy', 'manufacturer', 'unavailable', 'failure']</t>
  </si>
  <si>
    <t>crash not deploy manufacturer unavailable failure</t>
  </si>
  <si>
    <t>20110314</t>
  </si>
  <si>
    <t xml:space="preserve">i was recently in a pretty bad front end vehicle accident going about 45 mph when i rear ended someone. my car has been totaled do to the damage to the front end of the vehicle. my air bags did not deploy in this accident, everyone one i have talked to from the towing company to the paramedic on seen said that it should have deployed. </t>
  </si>
  <si>
    <t>['rear', 'damage', 'not', 'deploy']</t>
  </si>
  <si>
    <t>rear damage not deploy</t>
  </si>
  <si>
    <t>JEEP</t>
  </si>
  <si>
    <t>WRANGLER</t>
  </si>
  <si>
    <t>TN</t>
  </si>
  <si>
    <t>Tennessee</t>
  </si>
  <si>
    <t>20110324</t>
  </si>
  <si>
    <t>i had a vehicle accident and the air bags did not deploy. my insurance agent and auto body technician both agreed that the air bags should have deployed.  *tr</t>
  </si>
  <si>
    <t>['not', 'deploy', 'body']</t>
  </si>
  <si>
    <t>not deploy body</t>
  </si>
  <si>
    <t>GA</t>
  </si>
  <si>
    <t>Georgia</t>
  </si>
  <si>
    <t>20110329</t>
  </si>
  <si>
    <t>i was exiting one interstate highway onto another. exit ramp direction was misjudged and car hit a guard rail. there was a frontal area crash causing in excess of $14,000 damage to the vehicle. not any of the air bags deployed during the accident.</t>
  </si>
  <si>
    <t>['crash', 'damage', 'not', 'deploy']</t>
  </si>
  <si>
    <t>crash damage not deploy</t>
  </si>
  <si>
    <t>MAZDA</t>
  </si>
  <si>
    <t>TRIBUTE</t>
  </si>
  <si>
    <t>20110411</t>
  </si>
  <si>
    <t>the automatic passenger airbag sensor does not operate properly. my wife weighs about 120 pounds and the light goes on and off at random on the highway are just sitting still. the dealer has zero solutions and we are following the instructions in the manual which states the weight threshold to be 80 lbs. if we're in an accident and her airbag doesn't deploy there will be a problem. vehicle is an 2011 mazda tribute.  *tr</t>
  </si>
  <si>
    <t>['sensor', 'not', 'properly', 'light', 'sitting', 'weight', 'deploy']</t>
  </si>
  <si>
    <t>sensor not properly light sitting weight deploy</t>
  </si>
  <si>
    <t>AZ</t>
  </si>
  <si>
    <t>Arizona</t>
  </si>
  <si>
    <t>20110410</t>
  </si>
  <si>
    <t xml:space="preserve">front passenger seat airbag switch irregularly changes state with lighter occupant.   the passenger side front airbag indicator light shows off even though occupant is within limits stipulated verbally by subaru salesman.   the indicator light changes state with occupant in seat, even though the occupant remained completely still.  </t>
  </si>
  <si>
    <t>['seat', 'occupant', 'light']</t>
  </si>
  <si>
    <t>seat occupant light</t>
  </si>
  <si>
    <t>KIA</t>
  </si>
  <si>
    <t>SORENTO</t>
  </si>
  <si>
    <t>20110420</t>
  </si>
  <si>
    <t>airbag off indicator is on when front passenger (160 lb) is seated on a cushion.   airbag off indicator is off when front passenger (160 lb) is seated without a cushion.  *tr</t>
  </si>
  <si>
    <t>['seated']</t>
  </si>
  <si>
    <t>seated</t>
  </si>
  <si>
    <t>MI</t>
  </si>
  <si>
    <t>Michigan</t>
  </si>
  <si>
    <t>20110425</t>
  </si>
  <si>
    <t>while driving my 2001 sonata, airbag light came on for the third time...going to the dealer to see if they can locate the problem.  *tr</t>
  </si>
  <si>
    <t>['light']</t>
  </si>
  <si>
    <t>light</t>
  </si>
  <si>
    <t>GMC</t>
  </si>
  <si>
    <t>TERRAIN</t>
  </si>
  <si>
    <t>20110519</t>
  </si>
  <si>
    <t>tl* the contact owns a 2011 gmc terrain. the contact stated that another vehicle crashed into the rear of her vehicle, and the air bags did not deploy. a police report was filed and the driver suffered minor bruising. the vehicle was towed to a local repair shop where they were unable to diagnose the failure. the manufacturer was made aware of the problem who performed an investigation and the investigators concluded that there was no problem with the air bags. the vin was not available and the vehicle was not repaired. the failure and current mileage was 1,100.</t>
  </si>
  <si>
    <t>['crash', 'rear', 'not', 'deploy', 'failure', 'manufacturer']</t>
  </si>
  <si>
    <t>crash rear not deploy failure manufacturer</t>
  </si>
  <si>
    <t>MITSUBISHI</t>
  </si>
  <si>
    <t>OUTLANDER</t>
  </si>
  <si>
    <t>20110520</t>
  </si>
  <si>
    <t>having this acident on a bright sunny day, in the afternoon during rush hour. the complete front end was torn off the vehicle causing $8.0000.00 dollars . my problem is that non of the air bags deployed. that was upsetting considering the extent of damage.</t>
  </si>
  <si>
    <t>['deploy', 'damage']</t>
  </si>
  <si>
    <t>deploy damage</t>
  </si>
  <si>
    <t>20110614</t>
  </si>
  <si>
    <t>purchased a brand new 2011 honda civic 4d lxs model car in march. within a month the car head computer issue that caused all of the electronic display control to break, speedometer, engine temperature, gas indicator, odometer, etc. all went dead. the car was taken in for service, but no root-causes were found for the issue. after the car had the battery discharged an recharged the issue simply went away.    on 6/12/11 the car was involved in an accident where the car accelerated uncontrollably while attempting to park, brakes weren't functional and it jumped a curb a and ran through a fence before finally coming to a stop. the airbag also didn't deploy, we feel it should have due to the nature of the accident.    we feel these could be all related a manufacturer defect that's an underlying electronics issue.  *tr</t>
  </si>
  <si>
    <t>['head', 'computer', 'control', 'gas', 'accelerated', 'deploy', 'manufacturer', 'defect']</t>
  </si>
  <si>
    <t>head computer control gas accelerated deploy manufacturer defect</t>
  </si>
  <si>
    <t>ESCAPE</t>
  </si>
  <si>
    <t>CT</t>
  </si>
  <si>
    <t>Connecticut</t>
  </si>
  <si>
    <t>20110615</t>
  </si>
  <si>
    <t xml:space="preserve">tl*the contact rented a 2011 ford escape. while the contact was driving less than 20 mph approaching an intersection an opposing vehicle suddenly crashed into the front end of the contacts vehicle causing a head on collision. the contact sustained injuries to the shoulder, chest, and to the left arm and leg. the  air bags failed to deploy. the seat belt unlatched from the buckle mechanism during the crash. a police report was filed. the vehicle was completely destroyed and was towed to an impound facility. the manufacturer was made aware of the defect. the approximate failure mileage was 75.  </t>
  </si>
  <si>
    <t>['crash', 'head', 'collision', 'failure', 'deploy', 'seat', 'belt', 'manufacturer', 'defect']</t>
  </si>
  <si>
    <t>crash head collision failure deploy seat belt manufacturer defect</t>
  </si>
  <si>
    <t>CADILLAC</t>
  </si>
  <si>
    <t>SRX</t>
  </si>
  <si>
    <t>20110616</t>
  </si>
  <si>
    <t xml:space="preserve">tl* the contact owns a 2011 cadillac srx. the contact was driving approximately 60 mph when an opposing vehicle crashed into the passenger side.  the front passenger side wheel detached from the vehicle. the side air bags failed to deploy with the impact and the contact sustained minor injuries. a police report was filed.  the vehicle was towed to an authorized dealer collision center. there was a recall associated with nhtsa campaign id number 11v308000 (air bags: side/window) and the contact planned to have the vehicle repaired under the recall remedy. the manufacturer was notified of the failure. the approximate failure mileage was 2,000.   updated 07/20/11 *bf </t>
  </si>
  <si>
    <t>['crash', 'wheel', 'failure', 'deploy', 'collision', 'window', 'manufacturer']</t>
  </si>
  <si>
    <t>crash wheel failure deploy collision window manufacturer</t>
  </si>
  <si>
    <t>WV</t>
  </si>
  <si>
    <t>West Virginia</t>
  </si>
  <si>
    <t>20110617</t>
  </si>
  <si>
    <t>i was traveling 60mph on a 4 lane highway in the right lane south bound. a large trash truck was in the left lane doing about 55 mph in the south bound lane. he crossed the center line and struck me in the rear passenger door on the left side. the car spun out of control in front of the truck. the truck broadsided my car in both doors on the drivers side. the car spun again and hit into the center guard rails dividing the four lane highway with the right rear corner of the bumper and came to a stop. the trash truck then ran over the left front corner of the car with his rear set of axles on the left side of the truck. no front or side air bags deployed. the side air bags might have kept my wife from being injured. i was not injured. $15,000 damage to the car.  *tr</t>
  </si>
  <si>
    <t>['struck', 'rear', 'control', 'deploy', 'not', 'damage']</t>
  </si>
  <si>
    <t>struck rear control deploy not damage</t>
  </si>
  <si>
    <t>PA</t>
  </si>
  <si>
    <t>Pennsylvania</t>
  </si>
  <si>
    <t>20110620</t>
  </si>
  <si>
    <t xml:space="preserve">tl*the contact owns a 2011 chevrolet equinox. while driving approximately 65 mph, the contact crashed into a deer. the air bags failed to deploy; although a powder residue emitted from the air bags. the front seat passenger sustained soreness in the chest area. a police report was filed. the vehicle sustained extensive damage and was towed to an independent auto center. the manufacturer was not made aware of the problem. the failure mileage was 4,436. </t>
  </si>
  <si>
    <t>['crash', 'failure', 'deploy', 'seat', 'damage', 'manufacturer', 'not']</t>
  </si>
  <si>
    <t>crash failure deploy seat damage manufacturer not</t>
  </si>
  <si>
    <t>20110622</t>
  </si>
  <si>
    <t xml:space="preserve">consumer was involved in crash and the air bags failed to deploy. </t>
  </si>
  <si>
    <t>['crash', 'failure', 'deploy']</t>
  </si>
  <si>
    <t>crash failure deploy</t>
  </si>
  <si>
    <t>ALTIMA</t>
  </si>
  <si>
    <t>20110627</t>
  </si>
  <si>
    <t>vehicle was backed into at approximately 0-5mph at 2,100 miles while legally parked. since then, neither south point nissan of austin tx or town north nissan of austin tx have been able to explain why my srs airbag light comes on. 12+ repair attempts, almost 3 months in service (two days from now it'll have been in for a whole month this time alone) insurance carrier blames nissan for veh. defect, nissan blames collision. i have full coverage and extended warranty you'd think somebody here would make me whole. nissan tech's are literally "throwing parts" at the car (module, sensor, etc) with no conclusive diagnosis in 6 months and now they've torn my dashboard and car apart to replace all of the srs wiring -- but said wiring harness is on "back order" with no eta. lemon law apparently doesn't cover me and attorneys wont touch it because of stupid inconsequently parking lot collision which does not explain suspected major component failure or suspected wiring issues safely deep inside the car/dashboard. please explain how getting backed into destroyed wiring inside the car. this is a serious electrical/safety defect.  *tr</t>
  </si>
  <si>
    <t>['light', 'defect', 'collision', 'module', 'sensor', 'dashboard', 'wiring', 'harness', 'back', 'not', 'failure', 'electrical']</t>
  </si>
  <si>
    <t>light defect collision module sensor dashboard wiring harness back not failure electrical</t>
  </si>
  <si>
    <t>CAMARO</t>
  </si>
  <si>
    <t>CO</t>
  </si>
  <si>
    <t>Colorado</t>
  </si>
  <si>
    <t>20110621</t>
  </si>
  <si>
    <t xml:space="preserve">the air bag sensor in the passenger seat does not work all the time very erratic!  </t>
  </si>
  <si>
    <t>['sensor', 'seat', 'not', 'work']</t>
  </si>
  <si>
    <t>sensor seat not work</t>
  </si>
  <si>
    <t>OR</t>
  </si>
  <si>
    <t>Oregon</t>
  </si>
  <si>
    <t>20110706</t>
  </si>
  <si>
    <t>the passenger side front air bag indicator randomly showed the status  'on' or 'off' when the seat was occupied by an adult passenger. no pattern could be identified for the indication although we tried every perturbation of sitting, fastening seat belt, closing door, starting engine, etc.  the vehicle was returned to the dealer for repair. the passenger seat sensor(s) was replaced as defective, now the indicator never indicates 'on', always 'off' regardless of actions as above. the vehicle was returned a second time, this time it was determined that the sensor(s) were being inhibited because of seat covers distributing the weight in such a way as to 'fool' the sensors. it took a 180 lb. person to activate the sensor, [a 170 lb. person did not] with the seat covers on, the sensors appeared to operate correctly without the seat covers. this raises the question of weight distribution, are large buttocks required given that there are multiple weight sensors in the seat, how about a small framed  120 lb adult. the answer is clear, the passenger air bag should always be on unless manually turned off by the user. subaru must provide a programming option to the owner to default the airbag status to always 'on'. my toyota and honda both provides a key lock option to disable the unit, default is, and should be required, to be 'on'. this is a safety issue, and subaru is opening themselves to class actions, and heaven forbid the first accident when the unit fails to deploy because it was not armed because of quirky weight distribution requirements. i believe that a preventive recall should be ordered if subaru does not unilaterally provide an always 'on' default option for the vehicle.</t>
  </si>
  <si>
    <t>['seat', 'adult', 'sitting', 'belt', 'sensor', 'defect', 'weight', 'not', 'deploy']</t>
  </si>
  <si>
    <t>seat adult sitting belt sensor defect weight not deploy</t>
  </si>
  <si>
    <t>PRIUS</t>
  </si>
  <si>
    <t>20110719</t>
  </si>
  <si>
    <t>purchased a new 2011 toyota prius from rahal toyota, [xxx] on 07/02/2011.  car was manufactured in 03/2011.  on 07/17/2011 a car made an illegal left turn directly in front of us and the front of the prius struck the passenger side of the other car at approx. 45 mph.  the prius airbags did not deploy and the engine/ hybrid system continued to run.  emergency personnel reported that they had just taken a class on hybrid cars and said that the airbags should have deployed and the computer should have shut the car down as soon as the impact occurred.  damage to the other car was very severe.  damage to the prius seems to be focused on the right front, but involves the entire front.       information redacted pursuant to the freedom of information act (foia), 5 u.s.c. 552(b)(6)   *kb</t>
  </si>
  <si>
    <t>['struck', 'not', 'deploy', 'system', 'computer', 'damage']</t>
  </si>
  <si>
    <t>struck not deploy system computer damage</t>
  </si>
  <si>
    <t>KS</t>
  </si>
  <si>
    <t>Kansas</t>
  </si>
  <si>
    <t>20110725</t>
  </si>
  <si>
    <t>tonight i was rear ended by a woman in an suv, who's brakes did not work in her durango, she said. there were no skid marks indicating an attempted stop. her impact on my vehicle was severe. police officer guessed she was going 40 mph when she hit my car. my car was shoved forward into the car in front of mine, that car then hit the car in front of it. there were 3 cars, mine last in line, sitting at a red light. we were all stopped. then there was a 4th car that hit mine from behind. the matter im reporting is that the airbags in my hyundai sonata se 2011 car did not deploy when i then hit the car in front of me. the impact was great enough to cause that car to then hit another car and that caused a crack in the radiator of the car in front of mine. also, after i hit that car in front of me, i then bounced back about 10 feet. more evidence of impact. why no airbags? i did not see very much damage to the front of my car nor the back of the car that was directly in front of mine, while the back of my car was bad enough that i expect to be told it is not repairable.. im reporting just in case you receive any other reports indicating there is something faulty concerning airbags in the hyundai. i know airbags are not to deploy in rear end collision but since i then hit another car frontally, i would think the airbags would deploy. my husband was in the passenger, front seat and in order to brace himself, he put his hand up at the windshield. the glass was broken in an area the size of a cantaloupe from the impact against his hand. im thinking the impact must have been moderate to severe. on the up side, my sonata took that hit and sustained the damage to the outside and up into the air at the trunk rather than into the cab of the car. my father and son were in the backseat and were not killed, i think because the car is a good, safe vehicle in a crash.  *tr</t>
  </si>
  <si>
    <t>['rear', 'not', 'work', 'sitting', 'light', 'behind', 'deploy', 'back', 'damage', 'failure', 'collision', 'seat', 'windshield', 'crash']</t>
  </si>
  <si>
    <t>rear not work sitting light behind deploy back damage failure collision seat windshield crash</t>
  </si>
  <si>
    <t>BMW</t>
  </si>
  <si>
    <t>328</t>
  </si>
  <si>
    <t>bmw 328/2011- poor rain handling &amp; lack of airbag(s) deploying in crash where car was totaled.  i was driving in the rain and visibility was fine. my car started to hydroplane and started fishtailing, then spun out of control and into a guard rail on i-95. my airbags did not deploy. my car has been declared a "total loss."  i have had 5 cars and 2 of them were bmw 3 series. my 2007 bmw never had a problem. i've never had an accident before this one and am confident driving in the rain. i do not feel that my bmw performed like it should have. i did not suffer "serious" injuries but am having to go to a chiroprator and get deep tissue massage twice weekly. i'm not sure if the airbags would have helped my situation (i hit my head and am having what i'm sure are "normal" problems after an auto accident.)  *tr</t>
  </si>
  <si>
    <t>['crash', 'control', 'not', 'deploy', 'head']</t>
  </si>
  <si>
    <t>crash control not deploy head</t>
  </si>
  <si>
    <t>20110728</t>
  </si>
  <si>
    <t>in a car crash on july 6, 2011, a 2011 ford fiesta was hit by an oncoming car while the ford was making a left hand turn coming out of a parking lot. the seven air bags supposedly in the vehicle, never deployed. the passengers in the car relied on lap belts and shoulder belts only. the fiesta was traveling approximately 15 to 20 mph and the oncoming car, 50 mph. there is a question as to whether air bags were even in the car (stolen or taken out, etc).  *tr</t>
  </si>
  <si>
    <t>['crash', 'deploy', 'belt']</t>
  </si>
  <si>
    <t>crash deploy belt</t>
  </si>
  <si>
    <t>FORTE</t>
  </si>
  <si>
    <t>2</t>
  </si>
  <si>
    <t>20110804</t>
  </si>
  <si>
    <t xml:space="preserve">tl* the contact owns a 2011 kia forte. the contact stated the vehicle was involved in a head on collision and none of the air bags deployed. a police report was filed and both the driver and passenger experienced multiple injuries including broken ribs, concussion, neck and back pain, multiple contusions, and the passenger needed knee surgery. the vehicle was declared destroyed. the manufacturer was not made aware of the failure. the failure and current mileage was unknown.   </t>
  </si>
  <si>
    <t>['head', 'collision', 'deploy', 'back', 'manufacturer', 'not', 'failure']</t>
  </si>
  <si>
    <t>head collision deploy back manufacturer not failure</t>
  </si>
  <si>
    <t>20110810</t>
  </si>
  <si>
    <t xml:space="preserve">tl* the contact owns 2011 ford mustang gt. the contact stated that while driving 100 mph, the vehicle failed to shift into 5th gear. the passenger side airbag sensor also periodically illuminated. the vehicle was not taken to the dealer and the manufacturer was not notified. the vehicle was not repaired. the failure mileage was 4,000 and the current mileage was 6,456. </t>
  </si>
  <si>
    <t>['failure', 'sensor', 'illuminated', 'not', 'manufacturer']</t>
  </si>
  <si>
    <t>failure sensor illuminated not manufacturer</t>
  </si>
  <si>
    <t>MERCEDES BENZ</t>
  </si>
  <si>
    <t>E</t>
  </si>
  <si>
    <t>20110812</t>
  </si>
  <si>
    <t xml:space="preserve">tl* the contact owns a 2011 mercedes benz e-350.  the contact was driving 60 mph when the contact was involved in a rear-end crash. as a result, the contact crashed into the guardrail.  none of the air bags deployed and the vehicle was destroyed.  the contact sustained injuries to the neck and back.  a police report was filed. the manufacturer was contacted regarding the failure of the air bags but had not yet received a return call.  the contact believed that had the air bags deployed, there would have been a severe reduction in the injuries sustained in the crash. the failure mileage was 7,000.    </t>
  </si>
  <si>
    <t>['rear', 'crash', 'deploy', 'back', 'manufacturer', 'failure', 'not']</t>
  </si>
  <si>
    <t>rear crash deploy back manufacturer failure not</t>
  </si>
  <si>
    <t>20110818</t>
  </si>
  <si>
    <t xml:space="preserve">tl* the contact owns a 2011 honda civic. while driving 40 mph, the contact crashed into the rear ofanother vehicle, which stopped abruptly. the contact sustained a concussion and was transported to the hospital. a police report was filed. neither the dealer nor manufacturer were notified of the failure.  the vehicle was not repaired.  the failure and current mileage was 2,000. </t>
  </si>
  <si>
    <t>['crash', 'rear', 'manufacturer', 'failure', 'not']</t>
  </si>
  <si>
    <t>crash rear manufacturer failure not</t>
  </si>
  <si>
    <t xml:space="preserve">tl* the contact owns a 2011 honda civic. the contact was driving 45 mph she crashed into the rear of another vehicle and the air bags did not deploy. the contact sustained injuries to the neck and back and was transported to the hospital via ambulance. the police were called and a police report was filed. the vehicle was towed by the police department, as it was not drivable.  the manufacturer was not made aware of the failure. the failure mileage was 2,000. </t>
  </si>
  <si>
    <t>['crash', 'rear', 'not', 'deploy', 'back', 'manufacturer', 'failure']</t>
  </si>
  <si>
    <t>crash rear not deploy back manufacturer failure</t>
  </si>
  <si>
    <t>HHR</t>
  </si>
  <si>
    <t>20110819</t>
  </si>
  <si>
    <t>tl* the contact owns a 2011 chevrolet hhr. the contact stated the air bag light illuminated while the cellular phone was charging. the dealer reset the electrical system, but the failure was not corrected. the air bag light continued to illuminate intermittently. the manufacturer filed report 71962548301 and advised the contact that any device connected in the vehicle would cause an electrical interference. the failure mileage was 6,835 and the current mileage was 10,000.   updated 09/21/11*lj  the consumer stated gm will not address the problem. updated 10/03/11 *jb</t>
  </si>
  <si>
    <t>['light', 'illuminated', 'electrical', 'system', 'failure', 'not', 'intermittently', 'manufacturer']</t>
  </si>
  <si>
    <t>light illuminated electrical system failure not intermittently manufacturer</t>
  </si>
  <si>
    <t>3</t>
  </si>
  <si>
    <t>20110829</t>
  </si>
  <si>
    <t>tl* the contact owns a 2011 hyundai sonata. the contact stated as he stopped at a red light another vehicle crashed into the rear of his vehicle and he then into a vehicle in front of him. both the driver and front passenger door opened simultaneously. no one fell out of the vehicle since they both were wearing seat belts. there was extensive damage to the front and back of the vehicle. three people were transported to the hospital with head, chest and back injuries,  they were treated and released. none of the air bags deployed. the warning light illuminated indicating that the air bags malfunctioned. the police was notified and a report was filed. the vehicle was driven to his residence. the insurance company and the dealer were notified. the manufacturer was not made aware of the failure.  the failure mileage was 10,550.   updated 09/27/11*lj  updated 2/23/12 *cn</t>
  </si>
  <si>
    <t>['light', 'crash', 'rear', 'seat', 'belt', 'damage', 'back', 'head', 'deploy', 'warning', 'illuminated', 'manufacturer', 'not', 'failure']</t>
  </si>
  <si>
    <t>light crash rear seat belt damage back head deploy warning illuminated manufacturer not failure</t>
  </si>
  <si>
    <t>RIO</t>
  </si>
  <si>
    <t>20110906</t>
  </si>
  <si>
    <t xml:space="preserve">tl* the contact owns a 2011 kia rio. while driving 70 mph the vehicle crashed into the rear of a truck but the frontal air bags did not deploy. the front of the vehicle had extensive damage. there were no injuries. police report #tx116x0irx001 was filed. the vehicle was towed by the insurance company. the dealer nor the manufacturer were notified of the failure. the failure mileage was 14,500.    </t>
  </si>
  <si>
    <t>['crash', 'rear', 'not', 'deploy', 'damage', 'manufacturer', 'failure']</t>
  </si>
  <si>
    <t>crash rear not deploy damage manufacturer failure</t>
  </si>
  <si>
    <t>20110909</t>
  </si>
  <si>
    <t>i was in a three car accident in which i rear ended a stopped vehicle at 40mph. upon looking at kia's own website and the owner's manual for the 2011 kia sorento, i can see that the impact took place on the airbag sensor on the drivers side of the vehicle. the airbags failed to deploy &amp; the front drivers side seat belt &amp; front passenger side seat belt failed to 'lock'. this resulted in my 92 year old grandmother hitting the dash with her face, and i as the driver, hit my head on the steering wheel sustaining a concussion &amp; whiplash. i am still suffering severe pain that i have to be medicated for with narcotics, and short term memory loss. my grandmother, luckily only sustained facial bruising. *tr</t>
  </si>
  <si>
    <t>['rear', 'sensor', 'failure', 'deploy', 'seat', 'belt', 'dashboard', 'head', 'steering', 'wheel']</t>
  </si>
  <si>
    <t>rear sensor failure deploy seat belt dashboard head steering wheel</t>
  </si>
  <si>
    <t>SCION</t>
  </si>
  <si>
    <t>TC</t>
  </si>
  <si>
    <t>IN</t>
  </si>
  <si>
    <t>Indiana</t>
  </si>
  <si>
    <t>20110912</t>
  </si>
  <si>
    <t>i was driving west on highway 160 toward my home, when a buck (deer), ran out into the road. i swerved to miss it and then hit a tree head on.  i hit the brakes at around 45 miles per hour. the car collided into the tree head on. the force from the crash made me hit my head against the steering wheel two times.  my head, neck, and back hurt instantly. none of the airbags deployed at all.  i have witnesses who stopped and called 911. when the fire department, ems, and police got to the wreck they said they could not believe the airbags did not deploy.  the whole front end of my car was smashed in. i was then taken to the hospital. i have a severe concussion and the trauma caused my brain the collide with my skull, bouncing it from one side to the other.  i stayed in the hospital for almost two  weeks and am now in southern indiana rehab hospital having to have physical therapy.  there was over $8,000 in damage to the front end of the car.  the damages to myself and to the car proves that the impact from the collision should have deployed the airbags.  when we bought this car, the sales guy kept telling us how safe the car was and about the five star rating.  i wanted a safe car and felt good about buying the car.  i only had it for about 3 1/2 months before the wreck occurred.  there were only 5112 miles on the car.  something needs to be done about the airbags.  i am still dealing with the effects from this wreck today.  please help!  i do not want this to happen to anyone else.   *tr</t>
  </si>
  <si>
    <t>['head', 'crash', 'steering', 'wheel', 'back', 'deploy', 'not', 'damage', 'collision']</t>
  </si>
  <si>
    <t>head crash steering wheel back deploy not damage collision</t>
  </si>
  <si>
    <t>20110913</t>
  </si>
  <si>
    <t>the sensor turns off intermittently when my wife sits in the front passenger seat (5 ft, 4 inches, 110 lbs).  it will also turn off when she shifts her sitting position.  the sensor will remain off, regardless of how she is sitting, for long periods of time (80+ miles) or until i restart the car.  i spoke with two subaru dealers and they said that they have seen this issue with lighter passengers and don't thing a recalibration will help due to the sensor's sensitivity.  *tr</t>
  </si>
  <si>
    <t>['sensor', 'intermittently', 'seat', 'sitting']</t>
  </si>
  <si>
    <t>sensor intermittently seat sitting</t>
  </si>
  <si>
    <t>20110915</t>
  </si>
  <si>
    <t xml:space="preserve">tl* the contact owns a 2011 chevrolet silverado k1500.  the contact stated that he was involved in a crash in which the set belts did not restrain him and the air bags did not deploy. as a result, the contact was thrown into the steering wheel and sustained injuries to the knee, neck and head.  the dealer was sending someone to inspect the vehicle.  the vehicle was awaiting diagnosis and repairs. the manufacturer was made aware of the failure.  the current and failure mileages were 4,900.   </t>
  </si>
  <si>
    <t>['crash', 'belt', 'not', 'deploy', 'steering', 'wheel', 'head', 'manufacturer', 'failure']</t>
  </si>
  <si>
    <t>crash belt not deploy steering wheel head manufacturer failure</t>
  </si>
  <si>
    <t>20110923</t>
  </si>
  <si>
    <t>when i am braking at about 3-5 mph the car will lunge forward (feels like i was rear ended but no cars behind me)  occasionally i will go to accelerate and can't get above 15 mph i have to turn the car off and back on then it's fine.   the air bag light off for the passenger seat will come on even with a 250 lb person sitting there, i have had people try to shift their weight but it still comes on after 5 minutes of driving it goes away.   the peddle pressure to the brakes feel low and i have tapped my brakes and the abs activated causing the brakes pulsate at 25 mph.  the driver side engine will intermediately sequel and the car will idle extremely rough, it does it mostly at idle but i have had it happen at a stop light after 1 hour of driving. also i always feel a ton of engine vibration on the brake pedal. *tr</t>
  </si>
  <si>
    <t>['rear', 'behind', 'back', 'light', 'seat', 'sitting', 'weight']</t>
  </si>
  <si>
    <t>rear behind back light seat sitting weight</t>
  </si>
  <si>
    <t xml:space="preserve">tl* the contact owns a 2011 nissan maxima.  the contact stated the passenger side air bag light would illuminate intermittently whether the seat was occupied or not. the contact was concerned that the air bags would not deploy in the event of a crash. the vehicle was taken to the dealer six times for the failure.  the dealer advised that the passenger side seat needed to be "broken in" because the leather was hard. the contact called the manufacturer and they suggested the contact take the vehicle to another dealer. the contact took the vehicle to another dealer and the dealer could not find a problem with the passenger side air bag. there were no repairs. the failure mileage was 2,200.  </t>
  </si>
  <si>
    <t>['light', 'intermittently', 'seat', 'not', 'deploy', 'crash', 'failure', 'manufacturer']</t>
  </si>
  <si>
    <t>light intermittently seat not deploy crash failure manufacturer</t>
  </si>
  <si>
    <t>VOLKSWAGEN</t>
  </si>
  <si>
    <t>JETTA</t>
  </si>
  <si>
    <t>20110925</t>
  </si>
  <si>
    <t>at approximately 425 miles, the vehicle airbag system is now malfunctioning (airbag system lights and error) out of nowhere requiring in depth diagnosis by the manufacturer. *tr</t>
  </si>
  <si>
    <t>['system', 'light', 'manufacturer']</t>
  </si>
  <si>
    <t>system light manufacturer</t>
  </si>
  <si>
    <t>20110927</t>
  </si>
  <si>
    <t>the initial problem was the airbag indicator light did not come on when my wife sat down in the passenger seat.  it was an intermittent problem with the light not coming on to show the airbags were active. we took it back to the dealer and they could not duplicate it.  i waited about a week and it happened again.  i took it to the dealer with the airbag light off with my wife in the seat.  they replaced the sensor in the seat.     for about a week all was ok.  then we were coming home from a shopping trip and my wife sat down and the light indicating the airbags were active did not come on.  i drove directly to the dealer, about thirty minutes, and with my wife in the seat showed him. the service manager called gm and was on the phone for about 45 minutes.  they connected the vehicle to the gm computer with my wife in the seat and ran a number of tests.  the gm people indicated to the service manager that they were aware of the problem and told him not to touch anything that the vehicle meets all government specifications. they said they would call back in 24-48 hours.  they did and claimed there was nothing wrong with the airbags and said all of the 2011 chevrolet cruzes were the same as mine.  they said there was nothing more to be done.    the problem has not reoccurred yet, but we are skeptical about the outcome and notified you folks.     i just hope if we have a headon and the light indicates the airbag is off we will have a problem and gm will have a problem.  *tt</t>
  </si>
  <si>
    <t>['light', 'not', 'seat', 'back', 'sensor', 'computer', 'wrong']</t>
  </si>
  <si>
    <t>light not seat back sensor computer wrong</t>
  </si>
  <si>
    <t>INFINITI</t>
  </si>
  <si>
    <t>M</t>
  </si>
  <si>
    <t>IL</t>
  </si>
  <si>
    <t>Illinois</t>
  </si>
  <si>
    <t>20110929</t>
  </si>
  <si>
    <t xml:space="preserve">2011 infiniti m37x. consumer writes in regards to air bag light illuminating. *tgw  the consumer stated with the light being on, there is no protection for the passenger. the light stayed on during various trips, for five minutes, three minutes and 13 minutes. when the consumer shut the vehicle off and started it again, the light illuminated and then went out. within a couple of minutes, the light came back on and stayed on for 11 minutes. *jb  </t>
  </si>
  <si>
    <t>['light', 'illuminated', 'back']</t>
  </si>
  <si>
    <t>light illuminated back</t>
  </si>
  <si>
    <t>ME</t>
  </si>
  <si>
    <t>Maine</t>
  </si>
  <si>
    <t>20110930</t>
  </si>
  <si>
    <t>tl* the contact owns a 2011 ford fiesta. the contact was driving approximately 35 mph and making a turn when she crashed into a covert. the air bags did deploy on impact and the contact sustained a fractured back as a result. the police were contacted and a report was filed. the contact was transported to the hospital via ambulance. the vehicle was towed to an independent mechanic where it was deemed as destroyed. the manufacturer was not made aware of the failure. the failure and current mileage was approximately 18,000.  updated 11/03/11*lj  the consumer stated the manufacturer has since been made aware of failure. updated*js</t>
  </si>
  <si>
    <t>['crash', 'deploy', 'back', 'manufacturer', 'not', 'failure']</t>
  </si>
  <si>
    <t>crash deploy back manufacturer not failure</t>
  </si>
  <si>
    <t>CR-Z</t>
  </si>
  <si>
    <t>20111003</t>
  </si>
  <si>
    <t>****revision to previous complaint****     i was recently involved in a frontal collision in this vehicle. i am fine, however, the seat belt did not hold me to the seat properly. as the impact happened the seat belt locked and held me midway, from the back of the seat to the steering wheel, and did not 'pretension' me properly (pull me back and hold me sung to the seat. because of this, while the seat belt was holding me midway, the air bag came out at full force and the center of the airbag impacted me in the middle of my chest, more specifically my sternum. if i was going to come into contact with the airbag it should have been after the airbag was fully deployed, instead, the airbag deployed and impacted my chest.  *tr</t>
  </si>
  <si>
    <t>['collision', 'seat', 'belt', 'not', 'properly', 'back', 'steering', 'wheel', 'deploy']</t>
  </si>
  <si>
    <t>collision seat belt not properly back steering wheel deploy</t>
  </si>
  <si>
    <t>MD</t>
  </si>
  <si>
    <t>Maryland</t>
  </si>
  <si>
    <t xml:space="preserve">tl* the contact owns a 2011 chevrolet cruze. the contact stated that the front air bag light would intermittently illuminate while driving 30 mph and above and when a passenger was seated in the front passenger seat. the vehicle was taken to an authorized dealer, but they were unable to diagnose the failure. the vehicle was not repaired. the manufacturer was not made aware of the failure. the failure mileage was unknown.   </t>
  </si>
  <si>
    <t>['light', 'intermittently', 'seated', 'seat', 'failure', 'not', 'manufacturer']</t>
  </si>
  <si>
    <t>light intermittently seated seat failure not manufacturer</t>
  </si>
  <si>
    <t>DODGE</t>
  </si>
  <si>
    <t>AVENGER</t>
  </si>
  <si>
    <t>AR</t>
  </si>
  <si>
    <t>Arkansas</t>
  </si>
  <si>
    <t>20111006</t>
  </si>
  <si>
    <t xml:space="preserve">tl* the contact owns a 2011 dodge avenger.  the contact was driving 55 mph when the contact crashed into a pole.  during the crash the seat belts did not restrain and the air bags did not deploy. the contact suffered a concussion.  the vehicle was taken to a repair shop where the mechanic advised that during the crash the sensors were pulled in from the sub frame, causing the sensors not to receive any impact.  the manufacturer was not made aware of the failure.  the failure mileage was 9,000.  </t>
  </si>
  <si>
    <t>['crash', 'seat', 'belt', 'not', 'deploy', 'sensor', 'manufacturer', 'failure']</t>
  </si>
  <si>
    <t>crash seat belt not deploy sensor manufacturer failure</t>
  </si>
  <si>
    <t>20111010</t>
  </si>
  <si>
    <t>i have told the subaru dealer(s) that the front passenger airbag sensor light says "off" unless the passenger weighs over 150 lbs or so. the dealer(s) deny knowing anything about it. however, it is on a subaru blog and there are many complaints about it. the dealer is unable to tell me if the airbag is working or not. my brake pedal makes a clicking noise when i release the brake pedal. the subaru dealer told me he knew this happened to all of the 2010 models but didn't realize it was happening to the 2011 models and he said there is nothing he can do about it until subaru comes out with a recall. so far i haven't heard back from subaru, it's been 5 months.  *kb</t>
  </si>
  <si>
    <t>['sensor', 'light', 'not', 'back']</t>
  </si>
  <si>
    <t>sensor light not back</t>
  </si>
  <si>
    <t>ODYSSEY</t>
  </si>
  <si>
    <t>MA</t>
  </si>
  <si>
    <t>Massachusetts</t>
  </si>
  <si>
    <t>20111011</t>
  </si>
  <si>
    <t>while traveling on the highway (i estimate speed at 65-70), it would seem that the left front tire struck an object in the roadway. the object left a small scratch on the front bumper, severed the emergency brake cable and may have scratched the shield on the gas tank. there was no grossly obvious deformity of the wheel or clear damage to tire. the impact on the undercarriage and front end is not yet clear, as the vehicle is currently at the shop. despite the mild to moderate nature of the impact, the passenger side airbag and the left curtain airbag deployed. thankfully, there were no injuries however, it is my perception that the airbags deployed inappropriately, causing a fair degree of alarm and extensive interior damage to the van.  *kb</t>
  </si>
  <si>
    <t>['tire', 'struck', 'gas', 'wheel', 'damage', 'not', 'curtain', 'deploy']</t>
  </si>
  <si>
    <t>tire struck gas wheel damage not curtain deploy</t>
  </si>
  <si>
    <t>MALIBU</t>
  </si>
  <si>
    <t>20111012</t>
  </si>
  <si>
    <t>airbags failed to deploy in a vehicle crash at 55 mph when hit by large pickup truck hauling empty horse trailer when driver fell asleep at wheel.  impact caused 2011 malibu to spin at high velocity and roll over.  none of the airbags deployed.  injury of front passenger occurred.  the sdm module reading showed "no event" occurring and that is just plain unbelievable.  a complaint has been filed with gm and denied.  *kb</t>
  </si>
  <si>
    <t>['failure', 'deploy', 'crash', 'wheel', 'module']</t>
  </si>
  <si>
    <t>failure deploy crash wheel module</t>
  </si>
  <si>
    <t>AL</t>
  </si>
  <si>
    <t>Alabama</t>
  </si>
  <si>
    <t>20111013</t>
  </si>
  <si>
    <t>electrical failure the clock loses time when you turn off engine then when you start engine it will give you warning to check vsc , srs airbag is off , radio is off too. the autimatic lock is not functioning we have to lock doors manually. this is frustrating because we have a brand new car!!!  *tr</t>
  </si>
  <si>
    <t>['electrical', 'failure', 'clock', 'warning', 'not']</t>
  </si>
  <si>
    <t>electrical failure clock warning not</t>
  </si>
  <si>
    <t>DURANGO</t>
  </si>
  <si>
    <t>SC</t>
  </si>
  <si>
    <t>South Carolina</t>
  </si>
  <si>
    <t>driver lost control of 2011 dodge durango, traveling approximately 35-45 mph, and hit a tree head on.  vehicle purchased on 8/25/2011 new, and had approximately 5,000 miles on it at time of collision.  driver was wearing his seat belt.  no air bags deployed.  all emergency personnel, wrecker driver, body shop, and insurance claims adjuster indicated that there was no reason air bag should not have deployed, the crash definitely hit the sensors.  vehicle still being assessed, but is probably a total loss.    *tr</t>
  </si>
  <si>
    <t>['control', 'head', 'collision', 'seat', 'belt', 'deploy', 'body', 'not', 'crash', 'sensor']</t>
  </si>
  <si>
    <t>control head collision seat belt deploy body not crash sensor</t>
  </si>
  <si>
    <t>GRAND CHEROKEE</t>
  </si>
  <si>
    <t>oct 5, 2011 i was in an accident, 3 car pile up.  my head hit the steering wheel i suffered a concussion, facial contusion, hematoma.  *tr</t>
  </si>
  <si>
    <t>['head', 'steering', 'wheel']</t>
  </si>
  <si>
    <t>head steering wheel</t>
  </si>
  <si>
    <t>MN</t>
  </si>
  <si>
    <t>Minnesota</t>
  </si>
  <si>
    <t>the vehicle was purchased as a used rental return vehicle on august 18, 2011.  on september 7, 2011 the vehicle was taken to the dealership (iron trail motors - virginia, mn) because the air bag sensor on the passenger side turned off while the seat was occupied by an adult.  the dealership told us that they reset the airbag and that would resolve the problem.  i took the vehicle home and within a week the same error occurred on the passenger side airbag.  i returned the car to the dealership and they ordered a new wiring harness from toyota and replaced the wiring to the air bag and sensors.  i once again took the vehicle home and within three days the same error recurred.  i returned the vehicle and after having the car for four days i received a phone call from the dealership stating that the factory representative from toyota told them (dealership) that we were "being seated to heavily" on the seat and that there was nothing they could do to repair the problem and they would reset the sensor once again, additionally i was also told by the dealership that toyota would no longer pay for any further returns of the car because of air bag issues.  today i filed a formal complaint with toyota customer care (case # [xxx])      information redacted pursuant to the freedom of information act (foia), 5 u.s.c. 552(b)(6).  *tr</t>
  </si>
  <si>
    <t>['sensor', 'seat', 'adult', 'wiring', 'harness', 'seated']</t>
  </si>
  <si>
    <t>sensor seat adult wiring harness seated</t>
  </si>
  <si>
    <t>20111026</t>
  </si>
  <si>
    <t xml:space="preserve">tl* the contact owns a 2011 volkswagen jetta.  the contact was driving 30 mph and contact crashed into a wall.  no one was injured during the crash but the airs bags did not deploy and the vehicle was destroyed.  the contact called the manufacturer and filed a complaint. the failure mileage was unknown. the vin was unavailable. </t>
  </si>
  <si>
    <t>RAM</t>
  </si>
  <si>
    <t>20111027</t>
  </si>
  <si>
    <t xml:space="preserve">i had a car wreck in a 4 month old 2011 ram 1500 4 wd quad cab on oct 3 rd 2011, i was pushed into a metal guard rail and concrete wall at 70 mph, the fromt passenger wheel broke compltey off and both front side were impacted hard enough to bed the frame on both sides, no brakes before or after impact, i did habe my seat belt on, none of the front or side air bags deployed at any time. the car that hit me had sull air bag deplyment. i just had the truck into the dealer for an oil change at 17k miles and tire roation which told me "quote" this truck has several recalls that were not mailed out to the owners". they did not tell me what the recalls were they only said that they chaged the oil and roated the tires and checked the coumputer for "issues".   *tt        </t>
  </si>
  <si>
    <t>['wheel', 'seat', 'belt', 'deploy', 'tire', 'not']</t>
  </si>
  <si>
    <t>wheel seat belt deploy tire not</t>
  </si>
  <si>
    <t>tl* the contact owns a 2011 volkswagen jetta. the contact was traveling 25 mph when the contact crashed into a wall and the air bags did not deploy. the vehicle was towed to an authorized dealer to be inspected. the contact was told by the manufacturer that the air bags did not deploy in a frontal crash, only if the vehicle was struck from the side or the rear.  the failure and the current mileage was unknown.</t>
  </si>
  <si>
    <t>['crash', 'not', 'deploy', 'manufacturer', 'struck', 'rear', 'failure']</t>
  </si>
  <si>
    <t>crash not deploy manufacturer struck rear failure</t>
  </si>
  <si>
    <t>20111104</t>
  </si>
  <si>
    <t>2012 mustang is a rental vehicle from avis/budget group that i have been assigned to repair. it was rented out and returned with all 4 airbags deployed. customer seemed truthful. stated they blew out while at full throttle. doesn't remember seeing anything in his path. felt a simultaneous jolt as all 4 bags deployed. inspection by the mike brown ford in granbury, tx found no damage beyond a plastic chin spoiler was torn, but is considered normal wear and tear. only previous repair was a scratch that avis had repaired on the front bumper in may 2011. we have a full report and pictures of the damage at that time. this was minor damage that occurred while the vehicle was stationary. the original bumper cover was repainted and no other work was performed. no turned bolts on the entire vehicle. the pcm was sent to ford in dear born mi. was found to have crash data in it, but nothing severe enough to blow airbags in my opinion, especially side airbags. explanation was "there was certain parameters that were met". ford refuses to correct this problem stating the crash data was enough to cause deployment. my complaint is: how can they build a vehicle that the airbags can deploy correctly without an impact to the body or undercarriage. entire car is in damage free condition aside from these airbags being deployed. the even greater complaint is that the side airbags are blown. but, even still -  all 4 bags blown out on a car without a scratch on the body, undercarriage, or a single turned bolt? ford refuses to repair this vehicle.  *tr</t>
  </si>
  <si>
    <t>['deploy', 'damage', 'work', 'crash', 'body']</t>
  </si>
  <si>
    <t>deploy damage work crash body</t>
  </si>
  <si>
    <t>20111106</t>
  </si>
  <si>
    <t>vehicle was entered with a passenger. after it was started, an alert was heard along with a dash board warning informing me there was a problem with airbag system. the a/c also became inoperable. vw does not have the replacement parts readily available and will have the vehicle for some time.   *tr</t>
  </si>
  <si>
    <t>['dashboard', 'warning', 'system', 'not']</t>
  </si>
  <si>
    <t>dashboard warning system not</t>
  </si>
  <si>
    <t>just a few day's after buying our new car we noticed on occasion the passenger air bag lite would not indicate on.. took it back to the dealer and they tried it out and it worked for them.the second time we took it to the dealer they did see the chevy said that they could reset something and it would help.  the third time we took it back to they put a new sensor in the seat.. now it is up there a 4th time for them to see what is going on...  they dealer has been wonderful on trying to take care of the issue... i have looked on the internet and there is several complaints on this... can we just request that chevy let us buy another model?  *tr</t>
  </si>
  <si>
    <t>['not', 'indicate', 'back', 'sensor', 'seat']</t>
  </si>
  <si>
    <t>not indicate back sensor seat</t>
  </si>
  <si>
    <t>20111109</t>
  </si>
  <si>
    <t>tl- the contact owns a 2011 chevrolet camaro. the contact stated that a truck crashed into the front driver side of the vehicle and the air bags did not deploy. in addition, the seat belts did not restrain the contact properly. the contact sustained neck injuries from the crash. the vehicle was towed to the dealer for repairs but was not inspected for the air bag deployment failure.  the failure and current mileages were unknown.    updated 11/29/11 *cn  updated 02/08/12  lawyer on behalf of consumer, requesting a status update 09/06/12</t>
  </si>
  <si>
    <t>['crash', 'not', 'deploy', 'seat', 'belt', 'properly', 'failure']</t>
  </si>
  <si>
    <t>crash not deploy seat belt properly failure</t>
  </si>
  <si>
    <t>vehicle rear ended while in commute traffic and pushed forward into 2 additional vehicles. front radiator pushed in, front fenders bowed out at a pillars. paint transfer from other vehicles shows on both front and rear bumpers. vehicle airbags failed to deploy.  *tr</t>
  </si>
  <si>
    <t>['rear', 'failure', 'deploy']</t>
  </si>
  <si>
    <t>rear failure deploy</t>
  </si>
  <si>
    <t>1500</t>
  </si>
  <si>
    <t>LA</t>
  </si>
  <si>
    <t>Louisiana</t>
  </si>
  <si>
    <t>20111110</t>
  </si>
  <si>
    <t xml:space="preserve">tl* the contact owns a 2011 dodge ram 1500.  the contact was driving 60 mph and crashed into the rear of another vehicle. the air bags did not deploy.   the contact sustained injuries to the chest and head. the passenger sustained injuries to the rib cage and shoulder.  the contact and passenger were transported to the hospital for treatment and the contact later called the manufacturer and filed a complaint.  the vehicle was not inspected for the failure. the failure mileage was 13,000.   </t>
  </si>
  <si>
    <t>['crash', 'rear', 'not', 'deploy', 'head', 'manufacturer', 'failure']</t>
  </si>
  <si>
    <t>crash rear not deploy head manufacturer failure</t>
  </si>
  <si>
    <t>tl* the contact owns a 2011 chevrolet hhr. the contact stated the air bag warning light was constantly illuminated. the vehicle was taken to the dealer at least once a month but the dealer was unable to determine the failure or why the warning light was illuminated. the manufacturer was not notified of the failure. the failure mileage was 1801updated 12/06/11*lj  the consumer stated the problem was finally fixed updated 03/13/12</t>
  </si>
  <si>
    <t>['warning', 'light', 'illuminated', 'failure', 'manufacturer', 'not']</t>
  </si>
  <si>
    <t>warning light illuminated failure manufacturer not</t>
  </si>
  <si>
    <t>i was involved in a head-on collision in which i was only traveling 20 mph. both the front driver airbag and the driver's side curtain airbag both deployed. after the accident, i realized that the seat behind me had unlatched and my son's booster car seat was thrown from its place. needless to say, he wasn't buckled in; he was at school. nevertheless, i think that this malfunction could have potentially seriously hurt my son. the car was deemed at total loss and i will not purchase this vehicle again.  *tr</t>
  </si>
  <si>
    <t>['head', 'collision', 'curtain', 'deploy', 'seat', 'behind', 'malfunction', 'not']</t>
  </si>
  <si>
    <t>head collision curtain deploy seat behind malfunction not</t>
  </si>
  <si>
    <t>TITAN</t>
  </si>
  <si>
    <t>20111116</t>
  </si>
  <si>
    <t>side airbags deployed while going over a bump/hitting a pothole during a turn-no wheels left the ground and passenger knocked unconscious by deployment.  see this problem mentioned in forums yet no recall and dealers unable to assess problem without specialist to check computer data.  perhaps sensors too sensitive to bumpy turns/maybe defective-don't know.  *tr</t>
  </si>
  <si>
    <t>['deploy', 'wheel', 'computer', 'sensor', 'defect']</t>
  </si>
  <si>
    <t>deploy wheel computer sensor defect</t>
  </si>
  <si>
    <t>EXPEDITION</t>
  </si>
  <si>
    <t>20111121</t>
  </si>
  <si>
    <t>vehicle never before in collision.  front bumper fully contacted with smaller suv, sustaining significant front-end damage.  only passenger front airbag deployed, despite there being no passenger in seat (pocketbook weighing only few pounds on the seat, certainly not enough to trigger occupancy sensors).  my question is two-fold: why did airbag deploy in empty passenger seat?  and more importantly, why did it not deploy in occupied driver seat?  is there ever a non-offset front-end collision where force of impact requires only one of two airbags to deploy? *tr</t>
  </si>
  <si>
    <t>['collision', 'damage', 'deploy', 'seat', 'not', 'sensor']</t>
  </si>
  <si>
    <t>collision damage deploy seat not sensor</t>
  </si>
  <si>
    <t>4RUNNER</t>
  </si>
  <si>
    <t>20111123</t>
  </si>
  <si>
    <t>to finish the complaint of odi 10436894, you are going to need:    a chemical analysis-haz msds been filed at ohsa? - immediate shutdown with chemical safety  a part analysis defense has external to the business in the form of first article test-usually the base  that just ordered the newest vehicle fleet in the motor pool.  this is a subpenoable file external to the business.  need the order up number from all receipts at autoliv to get msds that the suppliers file with osha.  that's the mix.  sample product will be difficult to date as they mark serial #'s with no manufacture date.  this usually prompts testing with each order up number change for replacement parts.  everything returned to the plant goes out with a new serial number.    last year we caught this advertised on e-bay to start your home base business.  with the closure of delco, plant returns are going to the second hand part store in people's home.  no mention in this new scheme from autoliv that an explosives license and regulatory compliance is necessary external to the vehicle only.  meanwhile we refuse to acknowledge this is a chemical and nuclear load in the front seat.  we need disposal sites in 50 to keep the returns from going back out to the public.  there was a fire suppressant system that was in development that sprays fuel neutralizer "in front of the firewall and over the gas tank".  we need the current drawing board through bankruptcy never to produce again and the new product start up.  we need production of new door, dash, and steering wheel without the product in it.    [xxx]    information redacted pursuant to the freedom of information act (foia), 5 u.s.c. 552(b)(6).  *tr</t>
  </si>
  <si>
    <t>['seat', 'back', 'system', 'gas', 'dashboard', 'steering', 'wheel']</t>
  </si>
  <si>
    <t>seat back system gas dashboard steering wheel</t>
  </si>
  <si>
    <t>SEQUOIA</t>
  </si>
  <si>
    <t>as evidenced in the 11-9-11 new toyota commercial, this is exactly why toyota went to congress to remove 8 to 10 leaking cylinders of toxic, flammable inflators voluntarily from their vehicles.  as we all know all inflators in the airbag are made the same, you should never see a foreign recall without its american model.    with the new "upper cut" design displayed in the commercial, all the previous defects have been recreated in this model.  this will make "insert &amp; deploy" and "blow it out of the womb" worse.  this model will hit the soft tissue just under the protective rib cage and deploy the explosive up into the spleen and diaphram.  it is still a "soft tissue issue".  they designed this from the model with chamber breach while a solid rocket generant, now it is filled with gas mix unidentified.  every year we haz this problem, from october to january they decide what haz whooping gas they will fill with in the new model released in january.  next they will decide the solid rocket generant from january to march.    autoliv has increase the size of the leaking cylinder in the passenger seat.  as trended previously,  side curtain guillotines trap the head in the force and direction of the crash and repeatedly whip customers when door structure haz been compromised.  they do not test or file msds for the proprietary mix.  in previous years it haz been argon, helium, xeon, and neon.  all toxic and flammable as hell and mixed together without reactive tests performed or temperature tests performed.  these models have released from the plant year after year with a 100% failure rate on the inflator component.  the cylinders leak in extreme temperatures in winter and summer, and the inflator casings have never been able to contain the solid load.  spontaneous deployment is possible 100% of the time in both solid and gas models.  the interim i left will not work.  inert.  *tr</t>
  </si>
  <si>
    <t>['inflator', 'defect', 'deploy', 'gas', 'seat', 'curtain', 'head', 'crash', 'not', 'failure', 'work']</t>
  </si>
  <si>
    <t>inflator defect deploy gas seat curtain head crash not failure work</t>
  </si>
  <si>
    <t>20111125</t>
  </si>
  <si>
    <t>vehicle was traveling at approximately 35-40 mph, when struck in the front drivers side by a vehicle attempting to cross roadway.  none of the vehicles air bags deployed despite extensive damage to drivers side front.  *tr</t>
  </si>
  <si>
    <t>['struck', 'deploy', 'damage']</t>
  </si>
  <si>
    <t>struck deploy damage</t>
  </si>
  <si>
    <t>20111129</t>
  </si>
  <si>
    <t>there seems to be a problem with the front passenger air bag activation sensor. my wife, who weighs approx. 125 lbs, often sits in that seat. the air bag sensor light might go on, or it might not. sometimes she can shift her weight and have it come on. other times it doesn't matter what she does, it will not go on. we can be riding along with the air bag light on and all of a sudden, for no reason, it will go off. then, inexplicably, it might, or might not, come back on.    i brought the car to a local subaru dealer who informed me that this is the way the air bag system is made and that there is nothing they can do about it. they said that it is against federal law for them to make any adjustments and that i should just make sure my wife wears her seat belt when we're driving. this is a major irritant, since neither of us can be sure if the passenger air bag will actually deploy should we be in an accident. it seems like something should be done about this, especially now that i've searched this site and found that i am not the only one to experience this problem with the passenger air bag sensor. i joke with my wife that we might need to fatten her up to save her life, but for some reason she just doesn't think it's funny. maybe you folks can look into the problem and do something about it.  *kb</t>
  </si>
  <si>
    <t>['sensor', 'seat', 'light', 'not', 'weight', 'back', 'system', 'belt', 'deploy']</t>
  </si>
  <si>
    <t>sensor seat light not weight back system belt deploy</t>
  </si>
  <si>
    <t>CHRYSLER</t>
  </si>
  <si>
    <t>300</t>
  </si>
  <si>
    <t>20111130</t>
  </si>
  <si>
    <t xml:space="preserve">tl* the contact owns a 2011 chrysler 300. the contact stated the air bag light remained illuminated. the vehicle was taken to the dealer several times regarding the failure. the dealer stated the air bag wiring connection was loose. the dealer tightened the air bag wires; however, the air bag light remained illuminated. the manufacturer was notified of the failure. the vehicle was not repaired. the failure mileage was 1,500 and the current mileage was 3,010. </t>
  </si>
  <si>
    <t>['light', 'illuminated', 'failure', 'wiring', 'wire', 'manufacturer', 'not']</t>
  </si>
  <si>
    <t>light illuminated failure wiring wire manufacturer not</t>
  </si>
  <si>
    <t>FOCUS</t>
  </si>
  <si>
    <t>20111201</t>
  </si>
  <si>
    <t>hit deer on major highway coming home from work. front airbag did not deploy. when taken to body shop,after careful examination,it was determined by the ford dealer that the airbag sensors were not on the vehicle,dealer cannot explain why airbag did not deploy when there was approximately $10,0000.00 damage to the front end from said collision. dealer reports that the wiring harness that controlled the airbag needed to be replaced due to damage from the accident. minor injuries were sustained from the accident. *tr</t>
  </si>
  <si>
    <t>['work', 'not', 'deploy', 'body', 'sensor', 'damage', 'collision', 'wiring', 'harness']</t>
  </si>
  <si>
    <t>work not deploy body sensor damage collision wiring harness</t>
  </si>
  <si>
    <t>GRAND CARAVAN</t>
  </si>
  <si>
    <t>20111202</t>
  </si>
  <si>
    <t>my vehicle was traveling at approx 30 mph when another vehicle pulled out in front of my vehicle resulting in a side impact. passenger side airbag deployed but nothing or no one was in the passenger seat.  *tr</t>
  </si>
  <si>
    <t>['deploy', 'seat']</t>
  </si>
  <si>
    <t>deploy seat</t>
  </si>
  <si>
    <t>EXPLORER</t>
  </si>
  <si>
    <t>20111205</t>
  </si>
  <si>
    <t>i pulled into my driveway at a slow rate of speed, as i was braking the car was not stopping, as i pressed on the brake pedal it collapsed all the way to the floor but the brakes did not engage, just before the car hit the garage door which was directly in front of me the right front brake engaged, fully, stopping the right front tire only, the car pulled to the right and instead of hitting the garage door it struck a concrete column to the immediate right of the garage door. the air bags did not deploy and the seat belts automatic locking retractor did not engage so i was thrown forward into the steering wheel. the vehicle was towed to the dealership it was purchased from. we contacted ford, filled out and returned the paperwork they requested, after almost four months of the vehicle sitting at the dealership waiting on ford they decided that the problem was not caused by a manufacturer's defect. i am not sure how they could come up with that assumption as the vehicle was not in drivable condition and according to the dealership ford never checked it. we have pictures showing the one skid mark from the right front tire and none from the other three tires.  *tr</t>
  </si>
  <si>
    <t>['not', 'tire', 'struck', 'deploy', 'seat', 'belt', 'steering', 'wheel', 'sitting', 'manufacturer', 'defect']</t>
  </si>
  <si>
    <t>not tire struck deploy seat belt steering wheel sitting manufacturer defect</t>
  </si>
  <si>
    <t>BUICK</t>
  </si>
  <si>
    <t>ENCLAVE</t>
  </si>
  <si>
    <t>20111207</t>
  </si>
  <si>
    <t>air bag light kept coming on. love buick, columbia sc replaced module. several days later air bag light came on again with a message " service airbag ". above dealer now has this vehicle in service and says they need to keep it several days for more diagnostics.  *tr</t>
  </si>
  <si>
    <t>['light', 'module']</t>
  </si>
  <si>
    <t>light module</t>
  </si>
  <si>
    <t>CHARGER</t>
  </si>
  <si>
    <t>20111209</t>
  </si>
  <si>
    <t>airbag system failure.  indicator light, dealer tested and stated airbag module is defective, airbag system not working.  part would take 3 weeks to come in!  *tr</t>
  </si>
  <si>
    <t>['system', 'failure', 'light', 'module', 'defect', 'not']</t>
  </si>
  <si>
    <t>system failure light module defect not</t>
  </si>
  <si>
    <t>COMPASS</t>
  </si>
  <si>
    <t>involved in side impact vehicle collision on passenger side of my 2011 jeep compass.  side air curtain did not deploy resulting in my wife being knocked unconscious and suffering a concussion from hitting the passenger door glass.  impact was to her door and should have set off the air bag system and avoided her injury.  *tr</t>
  </si>
  <si>
    <t>['collision', 'curtain', 'not', 'deploy', 'system']</t>
  </si>
  <si>
    <t>collision curtain not deploy system</t>
  </si>
  <si>
    <t>20111212</t>
  </si>
  <si>
    <t xml:space="preserve">tl* the contact owns a 2012 ford escape. the contact was driving 75 mph when the passenger side air bag off sensor illuminated with the passenger seat occupied. the vehicle was taken to the dealer and the manufacturer was made aware of the failure. the vehicle was not repaired. the failure mileage was 4,000 and the current mileage was 8,000. </t>
  </si>
  <si>
    <t>['sensor', 'illuminated', 'seat', 'manufacturer', 'failure', 'not']</t>
  </si>
  <si>
    <t>sensor illuminated seat manufacturer failure not</t>
  </si>
  <si>
    <t>SOUL</t>
  </si>
  <si>
    <t>on the above date the referenced kia soul was making a left turn when a ford 350 pick up truck ran into the driver side door area. the pickup truck was traveling at approximately 25 mph. the collision caved in the drivers side door's exterior skin as well as the interior skin without activating the side airbags on the kia soul.  *tr</t>
  </si>
  <si>
    <t>['collision']</t>
  </si>
  <si>
    <t>collision</t>
  </si>
  <si>
    <t>20111213</t>
  </si>
  <si>
    <t xml:space="preserve">tl* the contact owns a 2011 honda odyssey. the contact was driving 57 mph when the vehicle crashed into a deer. the front passenger side air bags deployed but the driver's side air bags failed to deploy.  the vehicle was not destroyed. the police were contacted and a police report was filed. there were no injuries. the vehicle was towed to a local repair shop and the manufacturer was made aware of the failure. the vehicle was not repaired.  the failure and the current mileages were 9,955. </t>
  </si>
  <si>
    <t>['crash', 'deploy', 'failure', 'not', 'manufacturer']</t>
  </si>
  <si>
    <t>crash deploy failure not manufacturer</t>
  </si>
  <si>
    <t>20111216</t>
  </si>
  <si>
    <t>"service air bag" warning light is on in instrument panel. dealer has made three attempts to repair by using zip ties on specific electrical connections. problem has not been resolved.  *tr</t>
  </si>
  <si>
    <t>['warning', 'light', 'instrument', 'panel', 'electrical', 'not']</t>
  </si>
  <si>
    <t>warning light instrument panel electrical not</t>
  </si>
  <si>
    <t>ACCORD</t>
  </si>
  <si>
    <t>MO</t>
  </si>
  <si>
    <t>Missouri</t>
  </si>
  <si>
    <t>20111219</t>
  </si>
  <si>
    <t xml:space="preserve">tl* the contact owned a 2011 honda accord. the contact stated that while driving 40 mph, he was involved in a four vehicle crash. the vehicle was destroyed, but none of the air bags deployed. the contact's head struck the steering wheel and he suffered injuries, but was not taken to the hospital for treatment. the police and insurance company were notified and a report was available if needed. the manufacturer was also notified and offered no assistance. the vin was unavailable. the failure mileage was 19,000. </t>
  </si>
  <si>
    <t>['crash', 'deploy', 'head', 'struck', 'steering', 'wheel', 'not', 'manufacturer', 'unavailable', 'failure']</t>
  </si>
  <si>
    <t>crash deploy head struck steering wheel not manufacturer unavailable failure</t>
  </si>
  <si>
    <t>20111221</t>
  </si>
  <si>
    <t>tl* the contact owns a 2011 ford focus.  the contact was driving 25 mph and crashed into the rear of another vehicle. the contact stated that the seat belts did not restrain properly and the air bags did not deploy. the contact's chest abruptly struck the steering wheel and the contact was transported to the hospital. the manufacturer was not made aware of the failure.  the failure mileage was 13,000.    ...update 01/20/12 *bf  the consumer stated she suffered whiplash, a sore back a   pinched nerve and hip pain. updated 01/25/12</t>
  </si>
  <si>
    <t>['crash', 'rear', 'seat', 'belt', 'not', 'properly', 'deploy', 'struck', 'steering', 'wheel', 'manufacturer', 'failure', 'back']</t>
  </si>
  <si>
    <t>crash rear seat belt not properly deploy struck steering wheel manufacturer failure back</t>
  </si>
  <si>
    <t>PILOT</t>
  </si>
  <si>
    <t>PR</t>
  </si>
  <si>
    <t>20111222</t>
  </si>
  <si>
    <t>i make reference to 2011 honda pilot recall from nhtsa:  10v640000 of 12/16/2010.  since i bought a similar vehicle on 12/11/2010, i would like to find out if my car is included in this recall. i wrote to the manufacturer address in california several weeks ago requesting information about this matter and as of this date, i have not received an answer.   *tr  the consumer stated he was told it would take three weeks for the vehicle to be repaired more than 60 days has passed, regarding the air bag issue. updated 10/27/16.*jb</t>
  </si>
  <si>
    <t>['manufacturer', 'not']</t>
  </si>
  <si>
    <t>manufacturer not</t>
  </si>
  <si>
    <t>20120103</t>
  </si>
  <si>
    <t>a longer version of the following letter was sent to subaru on 1/3/2012:  the purpose of this letter is to file an official complaint regarding the operation of the passenger airbag for our 2011 subaru outback and to request your help in resolving this problem.  we purchased our outback in september 2010 from steven's creek subaru in san jose, california.  the airbag sensor has worked intermittently since we first took ownership of the vehicle.  specifically, it turns on and off frequently when my wife (approximately 120 pounds) is seated in the passenger seat.  over the past year, we have made numerous complaints to the service technicians with no resolution.  we have serious concerns for my wife's safety and it is un-excusable that subaru does not have a resolution to this life-safety issue.  i am extremely disappointed that subaru did not disclose this issue before we purchased the vehicle.  i have provided subaru with a series of email correspondence between the dealership and myself regarding the issue from late 2010 and early 2011.  in one of the emails i provided links to youtube videos documenting the issue.  we waited until this time to file our formal complaint as we were hopeful that steven's creek subaru could help us to resolve this problem.  unfortunately they have not been able to resolve our concerns and have directed us to contact subaru headquarters directly.  *tr</t>
  </si>
  <si>
    <t>['sensor', 'intermittently', 'seated', 'seat', 'not']</t>
  </si>
  <si>
    <t>sensor intermittently seated seat not</t>
  </si>
  <si>
    <t>20120106</t>
  </si>
  <si>
    <t>tl* the contact wanted owns a 2011 chevrolet cruze. the contact stated that the front passenger side air bag sensor malfunctioned. the front passenger side air bag would not identify a passenger sitting in the passenger seat and the air bag would not activate. the vehicle was taken to an authorized dealer where the front passenger seat cover was removed and the sensor was replaced. the failure continued. the manufacturer was notified and stated that there were no other remedies for the failure. the failure mileage was 2,600.  updated 02/15/12*lj  update 03/16/12</t>
  </si>
  <si>
    <t>['sensor', 'not', 'sitting', 'seat', 'failure', 'manufacturer']</t>
  </si>
  <si>
    <t>sensor not sitting seat failure manufacturer</t>
  </si>
  <si>
    <t>20120109</t>
  </si>
  <si>
    <t>i was driving my vehicle and was traveling at speed of the road and i wanted to make a full stop but i hit a car in front of me! i pushed and pushed the brakes and  the vehicle never brake!! also my air bags did not deploy!! there is physical and bodily damage to the car in front of me! also my car was damaged! nissan should step up to fix this problem!  *tr</t>
  </si>
  <si>
    <t>['not', 'deploy', 'damage']</t>
  </si>
  <si>
    <t>not deploy damage</t>
  </si>
  <si>
    <t>20120110</t>
  </si>
  <si>
    <t>the first failure was at 4500 miles in the middle lane as car pulled infront and when i hit the brakes the car when into a skid and the steering wheel locked up at approx 40 mph.this defect did not crash the car. the second incident was at approx 70 on the free way as a car came through the triangle at a junction i hit the brakes the steering wheel cranked all the way to the right and locked up as did the braking system throwing me head on into a guard rail at approx 60. the air bags did not deploy as well. the following day at the car yard while the key was inserted by the technician the car said that  airbags depleted need replacing. *tr</t>
  </si>
  <si>
    <t>['failure', 'steering', 'wheel', 'defect', 'not', 'crash', 'system', 'head', 'deploy']</t>
  </si>
  <si>
    <t>failure steering wheel defect not crash system head deploy</t>
  </si>
  <si>
    <t>20120111</t>
  </si>
  <si>
    <t>while operating my 2011 dodge charger with passengers, the airbag light would illuminate.  the fault was traced to a wiring harness in the passengers seat.  while the airbag light was illuminated the airbag system would not deploy.  the person in the passenger seat was a adult female.  *tr</t>
  </si>
  <si>
    <t>['light', 'failure', 'wiring', 'harness', 'seat', 'illuminated', 'system', 'not', 'deploy', 'adult']</t>
  </si>
  <si>
    <t>light failure wiring harness seat illuminated system not deploy adult</t>
  </si>
  <si>
    <t>LEGACY</t>
  </si>
  <si>
    <t>20120112</t>
  </si>
  <si>
    <t>front passenger airbag sensor does not detect when a 150 pound 5 foot 1 adult is sitting in front passenger seat. airbag light says off. moving around in the seat makes no difference.  *tr</t>
  </si>
  <si>
    <t>['sensor', 'not', 'adult', 'sitting', 'seat', 'light']</t>
  </si>
  <si>
    <t>sensor not adult sitting seat light</t>
  </si>
  <si>
    <t xml:space="preserve">tl* the contact owns a 2012 ford escape.  the contact was driving 25 mph when the contact crashed into another vehicle and the air bags did not deploy. the contact suffered head injuries and a cracked sternum. the contact did not call the manufacturer. the failure mileage was 800.    </t>
  </si>
  <si>
    <t>['crash', 'not', 'deploy', 'head', 'manufacturer', 'failure']</t>
  </si>
  <si>
    <t>crash not deploy head manufacturer failure</t>
  </si>
  <si>
    <t>20120113</t>
  </si>
  <si>
    <t xml:space="preserve">tl* the contact owns a 2011 subaru outback. the contact stated that the passenger air bag warning light illuminated intermittently. the vehicle was taken to the dealer who advised the contact that the body type of the seat occupant was causing the passenger air bag light to illuminate intermittently and that there was nothing that could be done to correct the failure. the vehicle was not repaired. the vin was not available. the failure mileage was 1,000 and the current mileage was 2,300.  </t>
  </si>
  <si>
    <t>['warning', 'light', 'illuminated', 'intermittently', 'body', 'seat', 'occupant', 'failure', 'not']</t>
  </si>
  <si>
    <t>warning light illuminated intermittently body seat occupant failure not</t>
  </si>
  <si>
    <t>left and right side curtain air bags on a chevrolet equinox 2011 deployed after the left front tire bumped a concrete highway divider. the only exterior damage was a flat tire. but the deployment of both interior side curtain airbags caused $3400 worth of interior damage. no personal injuries. *tr</t>
  </si>
  <si>
    <t>['curtain', 'deploy', 'tire', 'damage']</t>
  </si>
  <si>
    <t>curtain deploy tire damage</t>
  </si>
  <si>
    <t>MINI</t>
  </si>
  <si>
    <t>COOPER</t>
  </si>
  <si>
    <t>20120119</t>
  </si>
  <si>
    <t xml:space="preserve">i took the car to the dealer on 12/15/11 because the passanger airbag off light turned on when a passanger was seated.  the light turned on again jan 7, 2012.        here are the dealer's notes from the 12/15/11 visit:     seat mat sensor oc3 recoding   check fault memory no releating fault stored.  completed test plan b6577 acm4. check connector to sensor ok.  test plan concuded to recode oc3. updated vehicle.  d6577 0000 57 310. retest ok.    at the same time the car also alerted to a tire inflation issue.      here are the dealer's notes regarding this issue (also 12/15/11):    psi: tire inflation check  set tires to 33psi  *tt    </t>
  </si>
  <si>
    <t>['light', 'seated', 'seat', 'sensor', 'failure', 'tire']</t>
  </si>
  <si>
    <t>light seated seat sensor failure tire</t>
  </si>
  <si>
    <t>20120127</t>
  </si>
  <si>
    <t>the air bag light goes on sporadically/randomly for different amounts of time and then shuts off. when taken to jeep they found the error code for the air bag light turning on however didn't find any defects. so they reset the computer to clear the note that the air bag light had turned on. that lasted about 3 days and the air bag light came back on at a random time while driving. i will be returning back to jeep next week to see if they can find the source of the problem. concern is whether or not the air bag would deploy properly if in an accident or whether it would deploy when it shouldn't while driving. jeep said they checked for a blown fuse and found none. not sure what else they checked but maybe there's a loose electrical connection somewhere.  *tr</t>
  </si>
  <si>
    <t>['light', 'defect', 'computer', 'back', 'not', 'deploy', 'properly', 'electrical']</t>
  </si>
  <si>
    <t>light defect computer back not deploy properly electrical</t>
  </si>
  <si>
    <t>20120201</t>
  </si>
  <si>
    <t>tl* the contact owned a 2012 kia sorento. the contact stated that while driving on a mountainous road at approximately 25 mph, the vehicle unexpectedly increased acceleration. the contact applied the brake pedal, but the pedal depressed to the floor. the vehicle continued to accelerate and crashed into the rear of another vehicle. the vehicle eventually stopped after crashing into a cement wall. the airbag located in the steering wheel did not deploy upon impact. a police report was filed and the contact sustained injuries to the head and the entire body. the vehicle was towed to the contact's residence. the insurance declared that the vehicle was destroyed and stated that the air bags and brakes were faulty. the manufacturer was notified of the failure. the approximate failure mileage was 385.   updated 11/20/15*lj  *tr</t>
  </si>
  <si>
    <t>['crash', 'rear', 'steering', 'wheel', 'not', 'deploy', 'head', 'body', 'failure', 'manufacturer']</t>
  </si>
  <si>
    <t>crash rear steering wheel not deploy head body failure manufacturer</t>
  </si>
  <si>
    <t>the passenger side airbag fails to activate or cycles on and off while the adult passenger remains seated in the proper position. dealer claims no defects detected yet is unable to resolve the problem. manufacturer representative is also unable to provide any assistance in the resolution of the problem even to the point of not acknowledging that a problem exists. i feel this is a serious safety issue as you cannot rely on whether or not the airbag will be properly activated or even deploy in the event of an accident.  *tr</t>
  </si>
  <si>
    <t>['adult', 'seated', 'defect', 'manufacturer', 'not', 'properly', 'deploy']</t>
  </si>
  <si>
    <t>adult seated defect manufacturer not properly deploy</t>
  </si>
  <si>
    <t>IMPALA</t>
  </si>
  <si>
    <t>20120206</t>
  </si>
  <si>
    <t xml:space="preserve">tl* the contact owns a 2011 chevrolet impala.  the contact noticed that the rear seat middle head rest obstructed her view of the roadway when looking through the rear view mirror. the head rest could not be removed. the contact also noticed that the front passenger side air bag was not pushed flat down into the compartment. the vehicle was not taken to the dealer for diagnostic testing. the vehicle was not repaired. the approximate failure mileage was 28,855.   </t>
  </si>
  <si>
    <t>['rear', 'seat', 'head', 'not', 'failure']</t>
  </si>
  <si>
    <t>rear seat head not failure</t>
  </si>
  <si>
    <t>EDGE</t>
  </si>
  <si>
    <t>20120211</t>
  </si>
  <si>
    <t>my son was driving his 2011 ford edge down  a busy road at night when another driver cut right in front of him. he hit the brakes but the road was wet and the car would not stop. to avoid a front collision with the other driver he turned the steering wheel to the right and that made him lose control of the car. he hit a tree, his car spun all the way across the road hitting the sidewalk and crashing the side passenger door against a street sign. the car is totaled  (we believe). the front was destroyed, and the two front wheels smashed. the impact was so strong that the back lights were thrown 30 meters away from the car. passenger door was stuck and the windshield broken. what concerns me is that the airbags did not deploy. everybody at the scene of the accident , from the rescuer to the tow company, commented on that fact. my son is fine ( thank god for seatbelts) and nobody was hurt, but if you just see the car it is unbelievable that no airbag deployed . it is not right that after buying a car and worrying about so many things that can go wrong in traffic i have to worry if the airbags are working or not. it is not responsible.  *tr</t>
  </si>
  <si>
    <t>['not', 'collision', 'steering', 'wheel', 'control', 'back', 'light', 'windshield', 'deploy', 'seatbelt', 'wrong']</t>
  </si>
  <si>
    <t>not collision steering wheel control back light windshield deploy seatbelt wrong</t>
  </si>
  <si>
    <t>20120214</t>
  </si>
  <si>
    <t>tl* the contact owns a 2011 subaru outback. the contact stated that the air bag light would intermittently illuminate when someone was seated in the front passenger seat. the vehicle was taken to an authorized dealer on several occasions and the contact was informed that the vehicle could not be repaired unless the failure was duplicated. the failure mileage was 10 and the current mileage 11,500.  updated 03/14/12*lj</t>
  </si>
  <si>
    <t>['light', 'intermittently', 'seated', 'seat', 'not', 'failure']</t>
  </si>
  <si>
    <t>light intermittently seated seat not failure</t>
  </si>
  <si>
    <t>20120219</t>
  </si>
  <si>
    <t>i was driving aprox 30 mph when a ford f150 truck ran a stop sign and i t boned them. none of the airbags deployed. it hit hard enough to break the windshield.  *tr</t>
  </si>
  <si>
    <t>['deploy', 'windshield']</t>
  </si>
  <si>
    <t>deploy windshield</t>
  </si>
  <si>
    <t>20120220</t>
  </si>
  <si>
    <t xml:space="preserve">very concerned about the two front airbags while watching the crash test ratings.  the driver completely collapsed the bag, hitting his head on the steering wheel and the passenger bag was above average but seemed too aggressive causing the passenger to whip lash back towards the seat. a great passenger occupancy during the test and overall excellent truck. thanks for your time.  *tr </t>
  </si>
  <si>
    <t>['crash', 'head', 'steering', 'wheel', 'back', 'seat']</t>
  </si>
  <si>
    <t>crash head steering wheel back seat</t>
  </si>
  <si>
    <t>COLORADO</t>
  </si>
  <si>
    <t>20120221</t>
  </si>
  <si>
    <t xml:space="preserve">tl* the contact owned a 2011 chevrolet colorado. the contact stated that while driving 70 mph, the contact crashed into an embankment and the front passenger air bag did not deploy. the vehicle was destroyed and towed to an impound lot. the passenger suffered injuries during the crash. the contact stated that the event data recorder indicated that the front passenger air bag was suppressed, which was why it did not deploy. the manufacturer was made aware of the failure and the contact was awaiting a response. the failure mileage was 11,814.  </t>
  </si>
  <si>
    <t>['crash', 'not', 'deploy', 'manufacturer', 'failure']</t>
  </si>
  <si>
    <t>crash not deploy manufacturer failure</t>
  </si>
  <si>
    <t>2012 gmc terrain. consumer states the passenger seats air bag system and construction make the vehicle uncomfortable and initially unsafe for his wife *tgw  a couple of days after purchasing the vehicle, the consumer's wife used a seat cushion to conform to the seat and the they soon discovered the air bag would not engage. *jb</t>
  </si>
  <si>
    <t>['seat', 'system', 'not']</t>
  </si>
  <si>
    <t>seat system not</t>
  </si>
  <si>
    <t>TOUAREG</t>
  </si>
  <si>
    <t>in a front-on collision that caused $22,000 of damage to the front of my vehicle, neither of the front airbags deployed.  *tr</t>
  </si>
  <si>
    <t>['collision', 'damage', 'deploy']</t>
  </si>
  <si>
    <t>collision damage deploy</t>
  </si>
  <si>
    <t>OPTIMA</t>
  </si>
  <si>
    <t>i was traveling 55mph behind a vehicle who suddenly swerved out of the way into the right hand lane. there was a car stopped in the left hand lane, unable to stop in time i struck the black jeep liberty in the rear bumper more toward the driver side with  the  the passenger front bumper of my car. ( kia optima) my air bag did not deploy and i did strike my head, although i am not sure if i hit it on the windshield or on the glass top. my concern is my seatbelt did not engage properly allowing me to strike my head. and again that the airbags did not deploy.   *tr</t>
  </si>
  <si>
    <t>['behind', 'struck', 'rear', 'not', 'deploy', 'head', 'windshield', 'seatbelt', 'properly']</t>
  </si>
  <si>
    <t>behind struck rear not deploy head windshield seatbelt properly</t>
  </si>
  <si>
    <t>CHALLENGER</t>
  </si>
  <si>
    <t>20120224</t>
  </si>
  <si>
    <t>the airbag light comes on and the airbag will not deploy were an accident to happen. it is the driver side front deploy airbag. this can be turned off by wiggling a wire and connector under the rear of the driver's seat. the light and disabling of the airbag happen at random times and any time you increase speed quickly (ie. freeway on ramps). this is again remedied by a giggling the wires and connector behind and under the driver. i can disable the airbag anytime by wiggling the wire under the seat, if driving prior to the indicator coming on. i will take the vehicle to the dealership although several other owners have been unsuccessful in their many attempts. the problem is also being reported on line by owners of new 2012 models.  *tr</t>
  </si>
  <si>
    <t>['light', 'not', 'deploy', 'wire', 'rear', 'seat', 'behind']</t>
  </si>
  <si>
    <t>light not deploy wire rear seat behind</t>
  </si>
  <si>
    <t xml:space="preserve">2011 chevrolet equinox. consumer states airbags did not deploy during crash  *tgw  the consumer stated another vehicle pulled out in front of him from a side street, on his right side, which resulted in the consumer hitting the other vehicle, when that vehicle failed to stop at a stop sign. the consumer stated the entire front end of the vehicle was destroyed. *jb  </t>
  </si>
  <si>
    <t>['not', 'deploy', 'crash', 'failure']</t>
  </si>
  <si>
    <t>not deploy crash failure</t>
  </si>
  <si>
    <t>20120228</t>
  </si>
  <si>
    <t>i was stopped, 2nd in position, at a stop light.  i was rear ended by a nissan sentra doing approximately 50 tp 55 mph.  my car was hit in the rear, pushing the front into a dually. the airbags did not deploy. i struck my head on the steering wheel.  i was wondering why the airbags did not deploy. the front left bumper was severely damaged as the left rear bumper.  in all, the car was a total loss.   *tr</t>
  </si>
  <si>
    <t>['light', 'rear', 'not', 'deploy', 'struck', 'head', 'steering', 'wheel', 'damage']</t>
  </si>
  <si>
    <t>light rear not deploy struck head steering wheel damage</t>
  </si>
  <si>
    <t>ELANTRA</t>
  </si>
  <si>
    <t>20120303</t>
  </si>
  <si>
    <t>stated hyundai was hit on driver side rear by an suv.  rear door curled around center post but side air bag did not deploy.  driver suffered slight concussion  and neck strain.  rear door was destroyed along with rear fender &amp; rocker panel.  estimated speed of offending suv was 25.  *tr</t>
  </si>
  <si>
    <t>['rear', 'not', 'deploy', 'panel']</t>
  </si>
  <si>
    <t>rear not deploy panel</t>
  </si>
  <si>
    <t>20120307</t>
  </si>
  <si>
    <t>[xxx]  march 7, 2012  gm  po box 33170  detroit, mi 48232-5170    re: case [xxx]  greetings:  i wish to file a formal complaint regarding my 2011 camaro 2ss/rs convertible. the safety critical passenger air bag (inflatable restraint) does not work properly and reads off when a passenger in excess of 160 lbs is in the passenger seat.   this problem is intermittent, about 50% of the time, but reproducible. it has been acknowledged and reproduced on multiple occasions by certified gm mechanics at freeway chevrolet in chandler, arizona, with multiple employees of freeway chevrolet of varying weights in the passenger seat.    i have summarized the repair attempts below:  datedays out of servicemileagecomments  6/28/201131,475module replacement  9/15/201122,246sensor and module replacement  10/19/201122,856sensor replacement  12/21/2011143,916reprogram module. service rep able to reproduce problem on this car but no other identical models with multiple passengers and weights.  3/5/201224,854reproduced connected to odbc interface at freeway chevrolet with 160 lb passenger in car (my wife).  level 4 indicated on odbc (non adult passenger present). wife exited and re-entered passenger seat. level 6 indicated on odbc.   wife sat in identical car on lot and problem could not be reproduced.   the latest response advised by shane schmitt of gm is the vehicle is functioning as designed.  this response is unacceptable because:  1.a 160 lb adult passenger must activate the air bag sensor.  2.the issue is intermittent (about 50% of the time). the same person should not be classified as level 4 and level 6 with the seat in the identical position and no change in body position.  3.this intermittent issue could not be reproduced in any other gm vehicle, including an identical model.    information redacted pursuant to the freedom of information act (foia), 5 u.s.c. 552(b)(6).  *tr</t>
  </si>
  <si>
    <t>['restraint', 'not', 'work', 'properly', 'seat', 'weight', 'module', 'sensor', 'adult', 'body']</t>
  </si>
  <si>
    <t>restraint not work properly seat weight module sensor adult body</t>
  </si>
  <si>
    <t>CR-V</t>
  </si>
  <si>
    <t>20120311</t>
  </si>
  <si>
    <t>yes i had a car wreck swerved to miss a deer and hit an electric pole i was doing about 35 mph when i hit the pole it took the pole completely down and my are bags in my honda crv  did not come out and i was just trying to find out why.  *tr   *js</t>
  </si>
  <si>
    <t>['not']</t>
  </si>
  <si>
    <t>not</t>
  </si>
  <si>
    <t>NITRO</t>
  </si>
  <si>
    <t>20120312</t>
  </si>
  <si>
    <t>tl* the contact owns a 2011 dodge nitro. while traveling 45 mph, the vehicle was struck from the rear causing the vehicle to crash and roll over three times. the driver's side steering wheel airbag deployed yet no other airbags in the vehicle deployed. the driver and a passenger were injured during the crash and were transported to the hospital. the vehicle was not diagnosed for the failure. the current and the failure mileages were 14,000.</t>
  </si>
  <si>
    <t>['struck', 'rear', 'crash', 'steering', 'wheel', 'deploy', 'not', 'failure']</t>
  </si>
  <si>
    <t>struck rear crash steering wheel deploy not failure</t>
  </si>
  <si>
    <t xml:space="preserve">hi,    i would like to bring to your notice in regards to my 2012 honda civic cpe.  the issue is with passenger side airbags. in january when one of my friends 9 yr old son sat in front passenger seat for 2 mile ride, the passenger side air bag sign showed the airbags are off. i can see the airbag light off all while during my drive.  i tried by making a  adult sit in the front passenger seat then there is no warning sign abt the airbags.  it happens  times when ever my friends 9yr old son sits in front passenger seat.  i took the car to t he dealer to check on airbags, they said everything is ok. but am not convinced.  but i feel concerned abt other cars, who drive with kids in the front passenger seat.  kindly please check with airbags related to this particular vehicle.  *tr    </t>
  </si>
  <si>
    <t>['seat', 'light', 'adult', 'sit', 'warning', 'not']</t>
  </si>
  <si>
    <t>seat light adult sit warning not</t>
  </si>
  <si>
    <t>FRONTIER</t>
  </si>
  <si>
    <t>myself and one passenger were off-roading in my 2012 frontier pro-4x going over a bumpy surface and without warning the side airbags went off! luckily no one was injured, but we both got quite a scare due to the noise and lack of visibility. there is no damage to the front end nor were we at any degree of angle. yes it was bumpy but when you pay for a vehicle that states clearly off road on the side you expect it has the suspension to support the ride. the very last thing i was thinking of was the air bags, until they came out.  *tr</t>
  </si>
  <si>
    <t>['warning', 'damage']</t>
  </si>
  <si>
    <t>warning damage</t>
  </si>
  <si>
    <t xml:space="preserve">tl* the contact owns a 2011 honda cr-v. the contact stated that while driving 35 mph, he crashed into a pole and the air bags did not deploy. the contact suffered back injuries as a result of the failure. the vehicle was then towed by the contact's insurance company but the failure was not diagnosed. the vehicle was not repaired. the manufacturer was made aware of the failure and the contact was awaiting a response. the failure mileage was 4,000. </t>
  </si>
  <si>
    <t>['crash', 'not', 'deploy', 'back', 'failure', 'manufacturer']</t>
  </si>
  <si>
    <t>crash not deploy back failure manufacturer</t>
  </si>
  <si>
    <t>SONIC</t>
  </si>
  <si>
    <t>20120314</t>
  </si>
  <si>
    <t xml:space="preserve">tl* the contact owns a 2012 chevrolet sonic. the contact stated that the front passenger side airbag would not identify that a passenger was sitting in the seat. the contact also stated that the windshield wiper obstructed the field of vision while driving. the dealer was notified, but denied assistance with repairs of the failure.  the manufacturer was not notified. the vehicle was not repaired. the failure mileage was 5 and the current mileage was 2,000.the vin was unavailable. </t>
  </si>
  <si>
    <t>['not', 'sitting', 'seat', 'windshield', 'failure', 'manufacturer', 'unavailable']</t>
  </si>
  <si>
    <t>not sitting seat windshield failure manufacturer unavailable</t>
  </si>
  <si>
    <t>XTERRA</t>
  </si>
  <si>
    <t>NV</t>
  </si>
  <si>
    <t>Nevada</t>
  </si>
  <si>
    <t>20120319</t>
  </si>
  <si>
    <t>while driving on a dirt road in my 2011 nissan xterra pro 4x my side curtain airbags deployed and both front seat belts locked as if in an accident. i have driven that same part at least one dozen times before without issue. i have also taken the vehicle in areas that are very rocky without issue. the vehicle has hit bottom on occasion and has dents and scratches to the effect. when the dealer inspected the vehicle, they stated that the vehicle believed that it would roll over without correction in driving and that was the reason for the deployment. there was no impact that took place on the incident day yet they are telling me that it is a factor in the airbags deploying.      *js</t>
  </si>
  <si>
    <t>['curtain', 'deploy', 'seat', 'belt']</t>
  </si>
  <si>
    <t>curtain deploy seat belt</t>
  </si>
  <si>
    <t>20120321</t>
  </si>
  <si>
    <t xml:space="preserve">tl* the contact owns a 2012 ford escape. the contact stated that the vehicle was stopped when a vehicle crashed into the rear of the contact's vehicle. the air bags did not deploy and the seat belt did not tighten. the rear of the driver's seat fractured as a result of the crash. the police arrived on scene and a report was filed. there were no injuries. the vehicle was able to be driven from the scene and taken to the dealer. the vehicle was neither repaired nor inspected for the air bag, seat belt and seat failures.  the manufacturer was not notified of the failure. the vin was unknown. the failure mileage was 5,595. </t>
  </si>
  <si>
    <t>['crash', 'rear', 'not', 'deploy', 'seat', 'belt', 'failure', 'manufacturer']</t>
  </si>
  <si>
    <t>crash rear not deploy seat belt failure manufacturer</t>
  </si>
  <si>
    <t>20120322</t>
  </si>
  <si>
    <t xml:space="preserve">tl* the contact owns a 2011 buick enclave. while parked, the front passenger side air bag warning light illuminated. the failure recurred intermittently. the vehicle was taken to the dealer for diagnostics where the technician advised that the failure could have occurred because a cell phone was in close proximity to the front passenger side seat. the vehicle was not repaired. the vin was not available. the approximate failure mileage was 1,000.   </t>
  </si>
  <si>
    <t>['warning', 'light', 'illuminated', 'failure', 'intermittently', 'seat', 'not']</t>
  </si>
  <si>
    <t>warning light illuminated failure intermittently seat not</t>
  </si>
  <si>
    <t>20120326</t>
  </si>
  <si>
    <t xml:space="preserve">tl* the contact owns a 2011 hyundai sonata. the contact stated that the air bag warning light was illuminated. the vehicle was taken to the dealer where they advised him that the air bag sensor needed to be reprogrammed. the vehicle was repaired for the sensor. after leaving the dealer, the light illuminated again.  in addition, the vehicle refused to start on one occasion and the contact noticed smoke coming from the engine. the vehicle was later towed to the dealer where they advised him that the ground cable was defective and needed to be replaced. the vehicle was repaired for the ground cable. the contact also stated that the front driver side window was open and could not be closed. the window failure was not repaired. the failure mileage was approximately 14,000. </t>
  </si>
  <si>
    <t>['warning', 'light', 'illuminated', 'sensor', 'defect', 'window', 'not', 'failure']</t>
  </si>
  <si>
    <t>warning light illuminated sensor defect window not failure</t>
  </si>
  <si>
    <t>20120327</t>
  </si>
  <si>
    <t>tl* the contact owned a 2011 toyota prius. the contact was driving 8 mph when another vehicle crashed into the contact's vehicle on the passenger side door. the driver's side safety belt failed to retain the driver, causing injuries to the back and neck. the police were notified and a report was on file. the vehicle was destroyed. the vehicle was taken to a local repair shop. the manufacturer was notified. the failure and current mileages were 8,000.  updated 04/19/12*lj  the consumer also stated the air bag failed to deploy. toyota sent the consumer a notice explaining the air bag did not deploy, because there was no direct frontal impact, only impact to the right front side of the vehicle/door area, the more yielding portions of the vehicle. there was insufficient abrupt forward deceleration of the vehicle to deploy the air bag. the letter also stated the seat belt operated as designed within the manufacturer's specification. updated evoq 05/24/12  updated evoq 06/18/12</t>
  </si>
  <si>
    <t>['crash', 'belt', 'failure', 'back', 'manufacturer', 'deploy', 'not', 'seat']</t>
  </si>
  <si>
    <t>crash belt failure back manufacturer deploy not seat</t>
  </si>
  <si>
    <t>my 2011 dodge challenger was in a head on accident. the impact push the motor under the dash, cracked the transmission, crumbled the front of the car almost to the windshield. the challenger has an air bag on the seat, well that air bag; nor the air bag on the windshield pillar or the steering wheel or passenger air bag deploy. not only did the air bags fail, but the seat belt did not lock to restrain a person from avoiding injury. this is my second challenger, my first challenger had a bad paint job and this one could of cost me my life. i have the vehicle, awaiting for dodge to inspection the defects. it has been 5 days and i have yet to hear from dodge nor are my calls being returned. *tr</t>
  </si>
  <si>
    <t>['head', 'dashboard', 'transmission', 'windshield', 'seat', 'steering', 'wheel', 'deploy', 'not', 'belt', 'defect']</t>
  </si>
  <si>
    <t>head dashboard transmission windshield seat steering wheel deploy not belt defect</t>
  </si>
  <si>
    <t>20120329</t>
  </si>
  <si>
    <t>last june, my wife and i purchased a brand new 2011 hhr in order to provide a safer, more dependable vehicle for our teenage daughters to learn to drive and to have enough room to take our dogs with us when we wanted to go somewhere as a family.    in january, on one of the days we actually had snow on the ground, i came to an intersection, tried to stop, couldn't, and slid through.  a car in the opposite direction made a left turn, not realizing i couldn't stop, hit me on the front left side of the hhr, turning me 90 degrees from the direction i was going and causing over $8,000 of damage to the car.    the good news is that no one was hurt.  when i got home, the first thing my wife asked was, did i get to see what my airbag looked like?  i realized my airbags never deployed. why?  also, why didn't the anti-lock brakes stop the car, or at least slow it down?    after repeated complaints, the dealer did finally get a representative from gm to look into it, pull the black box and see if we had a real issue.  this accident happened on january 18, and on march 9th, i finally got a form letter from esis/gm basically claiming the car performed as it should.  the letter also stated i should keep the car in an un-repaired condition until the dispute is resolved.  a day before i got the letter, the dealer called to tell me the repairs on the car were almost done.  they knew we were disputing it and fixed the car anyway.   gm stated i would have had to step on the brakes seven seconds from the light in order to stop in time. at 30 mph, which is the speed i was traveling at, i would travel 616 feet in 7 seconds, that's two football fields. at that distance the light was still green.  i have written local lawmakers, my congressman, and the state attorney general on this matter. this car needs to be recalled because of the failure of the brakes and airbags.  the contact banged his shoulder into the corner post of the vehicle. updated ivoq 04/17/12.   *js</t>
  </si>
  <si>
    <t>['not', 'damage', 'deploy', 'light', 'failure']</t>
  </si>
  <si>
    <t>not damage deploy light failure</t>
  </si>
  <si>
    <t>ACCENT</t>
  </si>
  <si>
    <t>20120404</t>
  </si>
  <si>
    <t>tl* the contact owns a 2012 hyundai accent. while the contact was driving approximately 35 mph, the air bag warning indicator began to illuminate continuously as a result to water spillage on the front passenger seat. the vehicle was taken to an authorized dealer who stated there was a short circuit in the front passenger seat sensor due to the water spillage. the vehicle had not been repaired because the  front passenger air bag seat sensor assembly remained unavailable since november of 2011. the contact expressed concern of the potential safety hazard with the air bag not being operative. the manufacturer was notified of the malfunction. the approximate failure mileage was 1,200.   updated 5/7/12 *cn  updated 05/30/12</t>
  </si>
  <si>
    <t>['warning', 'seat', 'sensor', 'not', 'unavailable', 'manufacturer', 'malfunction', 'failure']</t>
  </si>
  <si>
    <t>warning seat sensor not unavailable manufacturer malfunction failure</t>
  </si>
  <si>
    <t>20120405</t>
  </si>
  <si>
    <t>we purchased a 2011 nissan maxima in november 2011 and have a problem with the airbag light on the passenger side staying on while i am sitting in the seat.  i weigh 115 lbs and am 5'1.  i got no help from the nissan dealership.  i took my vehicle in several times and was told nothing was wrong with it.  i talked with the service manager today and she told me that because of my size the air bag would do more harm than good so don't worry about it.  i was unhappy with that answer and she told me she has done all she could do, that i was welcome to call nissan and discuss the problem with them.  i called 1-800-nissan1 and spoke with a representative that was helpful.  he said the weight limit was 100lbs and i shouldn't be having this problem.  he opened a case and said the service manager in our town would receive a phone call and also gave me a case number.  i am hopeful that we can get this issue resolved.  *tr</t>
  </si>
  <si>
    <t>['light', 'sitting', 'seat', 'wrong', 'weight']</t>
  </si>
  <si>
    <t>light sitting seat wrong weight</t>
  </si>
  <si>
    <t>HIGHLANDER</t>
  </si>
  <si>
    <t>20120409</t>
  </si>
  <si>
    <t>drivers airbag failed to deploy in accident. front end crushed, probably $20,000 damage to front end although tow truck driver said it was totaled.  wife was driving and could have been injured if seat belt had failed also.  *tr</t>
  </si>
  <si>
    <t>['failure', 'deploy', 'damage', 'seat', 'belt']</t>
  </si>
  <si>
    <t>failure deploy damage seat belt</t>
  </si>
  <si>
    <t>SEDONA</t>
  </si>
  <si>
    <t>20120413</t>
  </si>
  <si>
    <t xml:space="preserve">tl* the contact owns a 2012 kia sedona. while driving approximately 15 mph, the air bag warning indicator illuminated continuously. the vehicle was taken to an authorized dealer who stated to the contact that the front driver side air bag electrical box would need to be replaced. the vehicle continued to remain at the dealer due to the part not being unavailable. the estimated arrival date for the part was april 21, 2012. the manufacturer was notified of the defect. the approximate failure mileage was 8,600. the vin was unavailable.   </t>
  </si>
  <si>
    <t>['warning', 'illuminated', 'electrical', 'not', 'unavailable', 'manufacturer', 'defect', 'failure']</t>
  </si>
  <si>
    <t>warning illuminated electrical not unavailable manufacturer defect failure</t>
  </si>
  <si>
    <t>20120420</t>
  </si>
  <si>
    <t>i purchased a new kia sorento on december 14, 2011.  after driving it for couple days, i noticed my airbag light.  it had continued to stay on so i had notified the dealer i had purchased it from.  they told me that it's probably because a passenger was not sitting there and once someone sits there and buckles their seat belt, the light will go off.  it was not true at all because i have had passengers sitting there and the light was still on.  so after finding some time, i took my car in to a dealership near my house and found out that the airbag cushion was missing in the passenger seat.  the worker was very worried and did not want me driving the car around until they had installed the airbag cushion.  i also started to have some problems with my fuel system.  the first time it ever happened, the tank overfilled and started leaking from the bottom of my car.  i did not know that my tank was full because the gas pump never clicked off and kept on going.  then the next few times i went to put gas in, the pump kept stopping as if the tank was full.  several times i had to manually stop the pump, or hold it so the pump would keep going.  after finding some time (again), i took my car in.  the service did not know what was wrong with the system so i had to take them to a gas station and show them what was happening.  after seeing the problem, he was able to figure out what was exactly wrong with it and was able to fix it.  unfortunately, the problem is back and i have to hold the pump when i am putting in gas.    i need to take my car in for the third time; not to mention the first couple of times i took my car in, it was not fixed in one day, and i even had to rent a car.      i had notified the kia customer service about my problems, but they were not informative and told me to contact the service at my dealership, and not contact them.     *js</t>
  </si>
  <si>
    <t>['light', 'not', 'sitting', 'seat', 'belt', 'system', 'gas', 'wrong', 'back']</t>
  </si>
  <si>
    <t>light not sitting seat belt system gas wrong back</t>
  </si>
  <si>
    <t>KY</t>
  </si>
  <si>
    <t>Kentucky</t>
  </si>
  <si>
    <t>20120425</t>
  </si>
  <si>
    <t>the vehicle was involved in a multi vehicle accident, where the car was hit twice on the drivers side, the 2nd impact hitting the drivers door causing damage to the door and fender along side of the engine compartment.  the air bags illuminated due to the crash, but there was no deployment of the airbags.  all party's were concerned why the malfunction light came on during the crash, and should the bags have deployed.  the body shop said they think it was cause the door was misaligned after the impact.  concerned that the system may deactivate itself during a crash and not deploy the airbags.  *tr</t>
  </si>
  <si>
    <t>['damage', 'illuminated', 'crash', 'deploy', 'malfunction', 'light', 'body', 'system', 'not']</t>
  </si>
  <si>
    <t>damage illuminated crash deploy malfunction light body system not</t>
  </si>
  <si>
    <t>20120427</t>
  </si>
  <si>
    <t xml:space="preserve">tl* the contact owns a 2011 chevrolet malibu. while driving approximately 55 mph, the contact crashed into another vehicle. the air bags did not deploy. the contact sustained injuries to her back and neck, and was transported to the hospital by ambulance. the vehicle was towed to the dealer where it was inspected by a technician and a special engineer sent on behalf of the manufacturer. both the technician and the engineer stated that the crash did not meet the threshold in which the air bags would have deployed. the vehicle was repaired. the approximate failure mileage was 2,700. </t>
  </si>
  <si>
    <t>['crash', 'not', 'deploy', 'back', 'manufacturer', 'failure']</t>
  </si>
  <si>
    <t>crash not deploy back manufacturer failure</t>
  </si>
  <si>
    <t>TAURUS</t>
  </si>
  <si>
    <t>while the vehicle is in motion, and with a passenger weighing 115 pounds on the passenger seat the passenger seat air bag warning light comes on while the vehicle is in operation.  when the seating is adjusted the warning light goes off again.  ford taurus does not have an indication to say if the passenger airbag is activated or not.  even when the passenger airbag is not activated (no passenger in seat) the air bags indicator stays dark.  so when a the passenger is on the seat there is no way to know if the air bag has turned itself off as it did not detect the passenger.  in cases where the car is involved in an accident an un activated air bag could cause a serious situation and the driver has no way to know the actual status of the air bag.  *tr</t>
  </si>
  <si>
    <t>['seat', 'warning', 'light', 'not']</t>
  </si>
  <si>
    <t>seat warning light not</t>
  </si>
  <si>
    <t>20120501</t>
  </si>
  <si>
    <t>i was rear ended by an 18 wheeler, which caused me to hit the car in front of me. there was significant damage to the front of my car.  my airbags did not deploy.  photos can be provided.      *js</t>
  </si>
  <si>
    <t>RAV4</t>
  </si>
  <si>
    <t>NH</t>
  </si>
  <si>
    <t>New Hampshire</t>
  </si>
  <si>
    <t>20120503</t>
  </si>
  <si>
    <t xml:space="preserve">tl*  the contact owns a 2011 toyota rav4. the contact crashed into a vehicle that failed to yield the right of way. the contact stated the air bag failed to protect him when the impact was harder than normal and created a smoke that smelled like fire. the driver and passenger side air bags deployed, causing the passenger internal bruising and a cracked rib. the contact received injuries to the chest, which caused breathing difficulties. the manufacturer was made aware of the failure. the vin was not available. the vehicle was destroyed. the failure and current mileages were 18,000.   </t>
  </si>
  <si>
    <t>['crash', 'failure', 'deploy', 'manufacturer', 'not']</t>
  </si>
  <si>
    <t>crash failure deploy manufacturer not</t>
  </si>
  <si>
    <t>we were in a construction zone, and we were at a complete stop in stop and go traffic. the car behind us going 65 ? 70 mph never stopped. smashed us from behind and pushed us into the back of a semi truck. i have contacted toyota and they said they do no go off all the time. isn't what they are for? this was an impact from the back and the front. when i did the research on airbags, they are designed to go of at what mph. the reason that we purchased this vehicle was for the safety ratings. i would like to get some answers. all toyota does is make excuses. i loved my car. 2011 toyota camry.  *tr</t>
  </si>
  <si>
    <t>['behind', 'back']</t>
  </si>
  <si>
    <t>behind back</t>
  </si>
  <si>
    <t>CALIBER</t>
  </si>
  <si>
    <t>OK</t>
  </si>
  <si>
    <t>Oklahoma</t>
  </si>
  <si>
    <t>20120506</t>
  </si>
  <si>
    <t>dodge ram caliber mainstreet had both driver and passenger faulty air bags. they sprayed a mist that burnt the occupants skin!  *tr</t>
  </si>
  <si>
    <t>['failure', 'occupant']</t>
  </si>
  <si>
    <t>failure occupant</t>
  </si>
  <si>
    <t>COROLLA</t>
  </si>
  <si>
    <t>AK</t>
  </si>
  <si>
    <t>Alaska</t>
  </si>
  <si>
    <t>20120507</t>
  </si>
  <si>
    <t xml:space="preserve">tl* the driver owns a 2011 toyota corolla. the contact stated that the driver was involved in a rear end crash in which she crashed into a stopped vehicle at an unknown speed. none of the air bags deployed. the driver suffered minor injuries. the contact stated that the entire front end of the vehicle was severely damaged. the vehicle was towed to a towing lot and was awaiting examination. the manufacturer was not made aware of the failure. the failure mileage was unknown. the vin was unavailable.  </t>
  </si>
  <si>
    <t>['rear', 'crash', 'deploy', 'damage', 'manufacturer', 'not', 'failure', 'unavailable']</t>
  </si>
  <si>
    <t>rear crash deploy damage manufacturer not failure unavailable</t>
  </si>
  <si>
    <t>drivers side air bag deployed and metal bracket deployed with air bag from headliner area also and sliced my ear in half... could have been neck... i have pictures of the wreckage inside and outside...  *tr</t>
  </si>
  <si>
    <t>['deploy']</t>
  </si>
  <si>
    <t>deploy</t>
  </si>
  <si>
    <t>20120508</t>
  </si>
  <si>
    <t>bought car used. after 3 days of having it the air bag light came on, and will not go out. took car to dealer they say it is in the harness under the passenger seat. they are trying to get the correct harness so far 2 where shipped to them and they were the wrong one. they really don;t have a answer. according to dealer alot of challengers are having this problem. there should be a recall from what i have found out on the internet. this is a big problem for dodge.  *tr</t>
  </si>
  <si>
    <t>['light', 'not', 'harness', 'seat', 'wrong']</t>
  </si>
  <si>
    <t>light not harness seat wrong</t>
  </si>
  <si>
    <t>4</t>
  </si>
  <si>
    <t>20120509</t>
  </si>
  <si>
    <t xml:space="preserve">tl* the contact owns a 2011 hyundai sonata hybrid. the driver was traveling between 35-40 mph when the vehicle was crashed into another vehicle. the air bags failed to deploy. four passengers were injured in the crash. the police were contacted and a police report was filed. the vehicle was towed to a local repair shop and the manufacturer was made aware of the failure. the vehicle was not repaired or inspected for the cause of the failure. the vin was unavailable. the failure and the current mileages were 700.     </t>
  </si>
  <si>
    <t>['crash', 'failure', 'deploy', 'manufacturer', 'not', 'unavailable']</t>
  </si>
  <si>
    <t>crash failure deploy manufacturer not unavailable</t>
  </si>
  <si>
    <t>20120510</t>
  </si>
  <si>
    <t>i was involved in a collision on may 5, 2012  in which i collided into the side of another vehicle with the front end of my car. my car is brand new, less than a month old however, the seat belts did not hold and the air bags did not deploy during the crash. i was traveling at approximately 30-35 mph at the time of the crash. the collision was bad enough that my car was no longer drivable after the collision.   i just bought this car which is a 2012 chevrolet cruze and am now afraid to keep it not knowing why the safety equipment didn't work. also, i had activated my "on star" service but that didn't work either.    i would like for someone to inspect my car before the repairs are started. please let me know where to go from here.  *tr</t>
  </si>
  <si>
    <t>['collision', 'seat', 'belt', 'not', 'deploy', 'crash', 'work']</t>
  </si>
  <si>
    <t>collision seat belt not deploy crash work</t>
  </si>
  <si>
    <t>i was rearended, (at 4200 miles on my new vehicle), while at a dead stop for a traffic light by a ford f250 pickup truck traveling at 45 mph pulling a utility trailer hauling approximately 6000 - 7000 pounds which hit my 2012 dodge challenger in the right rearend pushing me into the back end of a nissan altima, and not one of the air bags deployed in my challenger. i had a prior problem with the challenger at approximately 2300 miles on the vehicle where the air bag warning light came on and had the vehicle serviced at the dealer to fix the problem they said was a faulty wiring harness from the factory in the drivers seat for the air bag system, and after the dealer replaced said faulty wiring harness it turned the warning light off prior to this accident. the accident occurred at 4200 miles on my vehicle causing extensive damage to the rear and major damage to the front of the vehicle from the impact.  again not one of the air bags deployed. the dealer service department also stated to me when i had the vehicle in for repair of the warning light prior to the accident that they were having this problem with all of these new challengers of a faulty wiring harness from the factory causing the air bag light to come on. i can only be led to believe at this time that the problem is not only the wiring harness but that there is a much bigger problem in the air bag system malfunctioning during my being rearended and pushed into another vehicle in front of me and not one air bag in my vehicle deployed in this accident. this is a very serious issue and life threatening and now i am stuck with a vehicle that is less safe than stated it is.  *tr</t>
  </si>
  <si>
    <t>['light', 'back', 'not', 'deploy', 'warning', 'failure', 'wiring', 'harness', 'seat', 'system', 'damage', 'rear']</t>
  </si>
  <si>
    <t>light back not deploy warning failure wiring harness seat system damage rear</t>
  </si>
  <si>
    <t>JOURNEY</t>
  </si>
  <si>
    <t>20120511</t>
  </si>
  <si>
    <t>tl* the contact owns a 2012 dodge journey. the contact stated that while driving 45 mph, he crashed into a vehicle exiting an alleyway.  the air bags did not deploy and three passengers were injured.  the vehicle was towed to the dealer and was not repaired.  the air bag failure had not been inspected.  the failure and current mileages were 2,000. the vin was unavailable.</t>
  </si>
  <si>
    <t>['crash', 'not', 'deploy', 'failure', 'unavailable']</t>
  </si>
  <si>
    <t>crash not deploy failure unavailable</t>
  </si>
  <si>
    <t>MURANO</t>
  </si>
  <si>
    <t>20120514</t>
  </si>
  <si>
    <t xml:space="preserve">on friday april 27, 2012 i was in albuquerque proceeding east in the passing lane of central avenue se, going 20 mph.  a black camero, proceeding north on jefferson st ne, ran a stop sign, sped into the intersection and collided with the front of my 2011 nissan murano.  when this happened not one airbag deployed  i suffered injuries and am going in for back surgery tomorrow.  the murano frame was bent and the car totaled.      *js  </t>
  </si>
  <si>
    <t>['not', 'deploy', 'back']</t>
  </si>
  <si>
    <t>not deploy back</t>
  </si>
  <si>
    <t>FIAT</t>
  </si>
  <si>
    <t>500</t>
  </si>
  <si>
    <t>the airbag failure warning light has consistently activated on my new fiat since i purchased the vehicle new. have returned the car for service to the dealer numerous times regarding this issue; many times the dealer has informed me that they show no indication of the airbag failure light being activated. since then, i have taken numerous photos with my phone of the airbag failure warning light being triggered as the dealer's service department seemed to need more evidence of this occurrence. however, the issue has yet to be resolved and i am seeking resolution through the better business bureau.       *js</t>
  </si>
  <si>
    <t>['failure', 'warning', 'light']</t>
  </si>
  <si>
    <t>failure warning light</t>
  </si>
  <si>
    <t>20120515</t>
  </si>
  <si>
    <t xml:space="preserve">tl*  the contact owns a 2012 kia sorento. while driving approximately 45 mph, another vehicle crashed into the contact's vehicle between the front and rear passenger side doors. the air bags did not deploy. the contact sustained injuries to the right hip and neck. the passenger sustained injuries to the neck, hip, right arm and right leg. the driver and passenger were both transported to the hospital via ambulance. the vehicle was towed to a collision center. a police report was filed. the vehicle was not repaired. the approximate failure mileage was 8,426.   </t>
  </si>
  <si>
    <t>['crash', 'rear', 'not', 'deploy', 'collision', 'failure']</t>
  </si>
  <si>
    <t>crash rear not deploy collision failure</t>
  </si>
  <si>
    <t>SENTRA</t>
  </si>
  <si>
    <t>20120516</t>
  </si>
  <si>
    <t xml:space="preserve">tl* the contact owns a 2011 nissan sentra. the contact stated that the vehicle was parked and shut off when she closed the front driver's door and all of the side air bags deployed. the vehicle was taken to an authorized dealer and the contact was informed that the failure was due to a manufacturers defect. the vehicle was not repaired. the manufacturer was made aware of the failure and offered no assistance. the failure mileage was 31,892. </t>
  </si>
  <si>
    <t>['deploy', 'failure', 'manufacturer', 'defect', 'not']</t>
  </si>
  <si>
    <t>deploy failure manufacturer defect not</t>
  </si>
  <si>
    <t>20120519</t>
  </si>
  <si>
    <t>the vehicle rear ended a ford escape at under 20 mph.  the hyundai sustained extensive front end and engine damage.  the car was totaled and not repaired.  the other vehicle received minor rear bumper damage.  the air bags on the hyundai did not deploy and the driver hit her forehead and receive a bruised bump that did not require medical attention.  *tr</t>
  </si>
  <si>
    <t>LIBERTY</t>
  </si>
  <si>
    <t>WA</t>
  </si>
  <si>
    <t>Washington</t>
  </si>
  <si>
    <t>air bag lights stay on continously.  manufacture date 10/2011.    suspect clockspring since jeep wrangler has this problem.  *tr</t>
  </si>
  <si>
    <t>20120521</t>
  </si>
  <si>
    <t>tl* the contact owns a 2012 chevrolet camaro. the contact stated that the front passenger side air bag sensor was not recognizing that a passenger was seated in that seat. as a result, the front passenger's air bag light was illuminated. the contact stated that the only way that the air bag sensor functioned properly was if the passenger entered the vehicle and fastened the seat belt before starting the ignition. the vehicle was taken to the dealer, who stated that the system was operating up to standard and functioning as normal. the manufacturer was made aware of the failure and did not offer any assistance. the vehicle was not repaired. the failure mileage was 16 and the current mileage was 1,284.</t>
  </si>
  <si>
    <t>['sensor', 'not', 'seated', 'seat', 'light', 'illuminated', 'properly', 'belt', 'system', 'manufacturer', 'failure']</t>
  </si>
  <si>
    <t>sensor not seated seat light illuminated properly belt system manufacturer failure</t>
  </si>
  <si>
    <t>OUTLANDER SPORT</t>
  </si>
  <si>
    <t>20120530</t>
  </si>
  <si>
    <t>i was driving in freeway 110 when the passenger side airbag loosened and hanged semi-open. i did not notice it until i got home and a friend of mine came with me to pick up my son in school. when she sat in the front passenger seat, she noticed it and pointed it out to me. i just got this vehicle a month ago brand new. i was lucky it did not deploy while i was in the freeway because if it did it could possibly cause me to have an accident. i feel that mitsubishi should inspect their vehicles more before selling them.  *tr</t>
  </si>
  <si>
    <t>['not', 'seat', 'deploy']</t>
  </si>
  <si>
    <t>not seat deploy</t>
  </si>
  <si>
    <t>20120531</t>
  </si>
  <si>
    <t xml:space="preserve">tl* the contact owns a 2011 kia rio. the contact stated that the air bag warning lamp illuminated. the vehicle was taken to the dealer who diagnosed that the passenger seat air bag sensor was defective and needed to be replaced. the manufacturer was not made aware of the failure. the vehicle was not repaired. the failure mileage was 30,000 and the current mileage was 32,000.  </t>
  </si>
  <si>
    <t>['warning', 'illuminated', 'seat', 'sensor', 'defect', 'manufacturer', 'not', 'failure']</t>
  </si>
  <si>
    <t>warning illuminated seat sensor defect manufacturer not failure</t>
  </si>
  <si>
    <t>ECLIPSE</t>
  </si>
  <si>
    <t>20120601</t>
  </si>
  <si>
    <t xml:space="preserve">tl* the contact owns a 2011 mitsubishi eclipse. the contact stated that while the vehicle was parked, the passenger side air bag deployed independently and shattered the front passenger side window. the contact took the vehicle to the dealer for diagnostic testing and the dealer refused to inspect the, stating that the failure was an insurance issue.  the contact called the manufacturer and they confirmed the dealer's instruction. the contact stated there was no outside damage to the vehicle that would cause the air bag to deploy without being involved in a crash. the failure mileage was 15,000.   </t>
  </si>
  <si>
    <t>['deploy', 'window', 'failure', 'manufacturer', 'damage', 'crash']</t>
  </si>
  <si>
    <t>deploy window failure manufacturer damage crash</t>
  </si>
  <si>
    <t>20120605</t>
  </si>
  <si>
    <t>while driving this morning my passenger seat belt warning light was flashing, i was the only one in the car. i had a 20 oz aquafina bottle of water sitting in the passenger seat. the passenger airbag light was illuminated on and car was wanting the seat belt buckled. i have two small children and the thought of the airbag deploying because the seat sensor for the airbag thought there was a person sitting there is very disturbing.  *tr</t>
  </si>
  <si>
    <t>['seat', 'belt', 'warning', 'light', 'sitting', 'illuminated', 'sensor']</t>
  </si>
  <si>
    <t>seat belt warning light sitting illuminated sensor</t>
  </si>
  <si>
    <t>20120607</t>
  </si>
  <si>
    <t>a driver pulled out infront of me into oncoming traffic and in a head on collision the driver air bag failed to deploy.  *js</t>
  </si>
  <si>
    <t>['head', 'collision', 'failure', 'deploy']</t>
  </si>
  <si>
    <t>head collision failure deploy</t>
  </si>
  <si>
    <t>20120610</t>
  </si>
  <si>
    <t>my charger has 2,317 miles. during driving the air bag light turn on with a chime.  the light continue on.  i turn the car off and turned on again and the light continue. i stop using the car since i heard that the air bag when this occurred shut down and don't work and if i have any accident, i am not protected by the air bag. on june 5, 2012,  i visited the dealer for repaired.  after 3 days in the dealer,  they called me that the car is ready.  on june 8,2012 ,i went to the dealer.  in the dealer, the representative told me that the computer showed a code b0020-13. the technician proceed to realize a circuit test based on diagnostic table and they found a wire from the front driver seat air bag that need to be repaired. based on the technician, one of the pin of the wire was out of position.  the technician repaired to correct the code.  after one day working good without the air bag light on, a chime sound and appeared again the air bag symbol.  i check in various forum related to this car and in all of the forum they have the same problem and the dealer do the same procedure and the result is the same after repaired the light coming again.  i think that dodge has to recall this situation since we are not protected in case of a car accident.  *tr</t>
  </si>
  <si>
    <t>['light', 'work', 'not', 'computer', 'wire', 'seat']</t>
  </si>
  <si>
    <t>light work not computer wire seat</t>
  </si>
  <si>
    <t>20120611</t>
  </si>
  <si>
    <t xml:space="preserve">tl* the contact owns a 2011 jeep wrangler. while driving approximately 35 mph, the contact lost control of the steering wheel on an elevated road. the vehicle went airborne and crashed into a field where the vehicle rolled over. the air bags did not deploy. the driver was transported by ambulance to the hospital. the driver of the vehicle sustained a fracture to her spinal cord and several bruises. the vehicle was destroyed.  the approximate failure mileage was 14,600. </t>
  </si>
  <si>
    <t>['control', 'steering', 'wheel', 'crash', 'not', 'deploy', 'failure']</t>
  </si>
  <si>
    <t>control steering wheel crash not deploy failure</t>
  </si>
  <si>
    <t>20120613</t>
  </si>
  <si>
    <t>vehicle was in a minor 'fender bender' during rush hour - stop and go - traffic.  airbags did not deploy and damage to the 2011 fiesta ses was fixable.  very minimal damage (dent) to car in front of my vehicle.  my vehicle went from fixable to igniting and a total loss.  *tr</t>
  </si>
  <si>
    <t>20120615</t>
  </si>
  <si>
    <t xml:space="preserve">tl* the contact owns a 2012 kia optima. the contact stated that while at a traffic stop, the vehicle was rear ended and none of the air bags deployed. the seat belt did not retract  to lock her in, which caused her to  strike her head on the pillar next to the windshield. a police report was filed and the contact sustained bruises and contusions. the vehicle was not taken to the dealer. the manufacturer was not made aware of the failure. the vehicle was not repaired. the failure and current mileage was 6,900.  </t>
  </si>
  <si>
    <t>['rear', 'deploy', 'seat', 'belt', 'not', 'head', 'windshield', 'manufacturer', 'failure']</t>
  </si>
  <si>
    <t>rear deploy seat belt not head windshield manufacturer failure</t>
  </si>
  <si>
    <t>20120616</t>
  </si>
  <si>
    <t xml:space="preserve">1. passenger side airbags not working when my wife sits in seat--light comes on air bag bags off !  09/ 09/ 11   2. we took car to dealer ( o'rielly chevy , 6160  east  broadway , tucson , az. 85711,             ph: 520-571-2270 )  did not fix problem !   a dealer claims bags work  fine as long as my wife doesn't use her cushion !!!     3. last dealer visit was  03 / 16/ 12, to no avail. no resolution !!!!   my wife has a bad back, 4 vertebra lower back out of alignment ! must use a donut cushion !  dealer tells us, that's the way it is !!!   i don't believe that.  we had to rent another vehicle while ours was in for paint !!   we rented a chevy malibu, three days, my wife used her cushion.  yep, you got it the air bags worked fine all time ( was a 2011 )  my problem is this : people have disabilities, they in some cases have to use aides ! if the airbags work in another chevy, why do they not work in our equinox ????   from a quality assurance standpoint, this is not right, in my view, sensors are not positioned properly !                                   thanks for your time,   *jb                                                        </t>
  </si>
  <si>
    <t>['not', 'seat', 'light', 'work', 'back', 'sensor', 'properly']</t>
  </si>
  <si>
    <t>not seat light work back sensor properly</t>
  </si>
  <si>
    <t>20120618</t>
  </si>
  <si>
    <t xml:space="preserve">tl* the contact owns a 2011 toyota camry. the contact stated that while driving 50 mph, another vehicle failed to yield the right of way. the contact was unable to stop and crashed into the vehicle's front end. the front air bags did not deploy. the contact suffured a chest injury and had a stroke, the front passenger also suffered a chest injury. the rear passenger suffered shoulder, leg, and head injuries. the vehicle was not repaired.  the failure and current mileages were 20,000. </t>
  </si>
  <si>
    <t>['failure', 'crash', 'not', 'deploy', 'rear', 'head']</t>
  </si>
  <si>
    <t>failure crash not deploy rear head</t>
  </si>
  <si>
    <t>i was trying to back into a parking space with my 8 month old, 2012 honda civic.  as i took my foot off the gas pedal to put the car into reverse and before i could step on the brake, the car surged forward at a tremendous rate of speed, jumped a curb and went straight into a brick building.  the car bounced backwards onto the parking lot and i was able to step on the brake and regain control.  this happened in a matter of a split second with no time to jam the brake on as the car lurched forward.  even though the car jolted tremendously, the air bag did not go off, but a service light came on the dash board indicating "check airbag system."  *tr</t>
  </si>
  <si>
    <t>['back', 'gas', 'control', 'not', 'light', 'dashboard', 'system']</t>
  </si>
  <si>
    <t>back gas control not light dashboard system</t>
  </si>
  <si>
    <t>10/17/12- steering column shutters, horn pads loose- dealer retorqued bolts to horn pad and driver's air bag.   1/4/12- brake/steering concern; steering wheel has excessive play, excessive pull to right- dealer checked and adjusted alignment, vehicle steering continued to drift; dealer rotated front tires.  4/14/12- dead battery, vehicle towed to dealer, battery failed midtronics test, dealer replaced battery.  4/16/12- front brakes squealing; dealer scuffed and cleaned pads and rotors.  4/28/12- engine light activated; dealer identified #2 cylinder misfire, dealer re-programmed pcm with new update software per tech service bulletin 18-007-12.  5/31/12- engine light activated again; dealer identified low compression cylinder #2 misfire, exhaust valves leaking, replaced left cylinder head per star case #327244. rental vehicle 2 days.  6/15/12- engine light activated again, steering pulls to right again; dealer identified bank 2 camshaft slow response, replaced both exhaust camshaft phasers, dealer rotated tires. rental vehicle 2 days.  *tr</t>
  </si>
  <si>
    <t>['steering', 'wheel', 'tire', 'failure', 'light', 'head']</t>
  </si>
  <si>
    <t>steering wheel tire failure light head</t>
  </si>
  <si>
    <t>20120621</t>
  </si>
  <si>
    <t>new titanium model focus ... air bag light starting coming on while driving the car down the road ... this happened on several occasions, until finally the light came on an stayed on.  dealer has had the car for 7 days now and still unable to fix the issue.  *tt</t>
  </si>
  <si>
    <t>drove the car for approximately 45 minutes, made a quick stop with car turn off, when restarting car, air bag warning light came on and also the passenger side air bag light said it was off even thought their was an adult passenger on that side of the car.  light stayed on even after restarting car, readjusting seatbelts, etc.  drove with warning light on for about an hour, stopped for a minute, turned off car and when starting car, the warning light was off and the passenger side air bag said it was on.  took to dealer next day, got code dtc29.  occupancy detection system got recalibrated and zeroed and did not come back on.  *tt</t>
  </si>
  <si>
    <t>['warning', 'light', 'adult', 'seatbelt', 'system', 'not', 'back']</t>
  </si>
  <si>
    <t>warning light adult seatbelt system not back</t>
  </si>
  <si>
    <t>JX35</t>
  </si>
  <si>
    <t>20120622</t>
  </si>
  <si>
    <t>there is an intermitent problem with the functioning of the passenger airbag. approximately 50% of the time that there is a passenger sitting in the passenger seat the passenger airbag is turned off. these are adult passengers with weights from 125lbs to 185lbs and heights 5ft 7in to 6ft 6in. infiniti engineers have been unable to fix the problem. the passenger airbags should be switched on all the time with adult passengers therefore this is a serious safety issue. as all the passenger seat sensors have been checked and are ok this raises serious questions about the integrity of the computer systems controlling the car.  *tt</t>
  </si>
  <si>
    <t>['sitting', 'seat', 'adult', 'weight', 'sensor', 'computer', 'system']</t>
  </si>
  <si>
    <t>sitting seat adult weight sensor computer system</t>
  </si>
  <si>
    <t>CTS</t>
  </si>
  <si>
    <t>20120624</t>
  </si>
  <si>
    <t>was driving vehicle in sporting manner when the side curtain air bags deployed and the seat belt pretensioners fired.  there was absolutely no roll over imminent.  safety devices went off completely unnecessarily.   *tr</t>
  </si>
  <si>
    <t>20120626</t>
  </si>
  <si>
    <t xml:space="preserve">tl* the contact owns 2011 jeep grand cherokee 4x4. the contact stated that while turning left, he was crashed into by another vehicle on the front driver's side. non of the air bags deployed at the time of the crash. there were no warning lights in regards to the air bags prior to the crash. the police department was present and a report was available. the vehicle was not taken to a dealer or repair shop for inspection or repair. the manufacturer was not made aware of the airbag failure. the vin was unavailable. the failure and current mileages were 24,000. </t>
  </si>
  <si>
    <t>['crash', 'deploy', 'warning', 'light', 'not', 'manufacturer', 'failure', 'unavailable']</t>
  </si>
  <si>
    <t>crash deploy warning light not manufacturer failure unavailable</t>
  </si>
  <si>
    <t xml:space="preserve">tl* the contact owns a 2011 dodge avenger. the contact stated that while driving 35 mph, she drove through a stop light and another vehicle crashed into the front passenger door. the air bags did not deploy during the crash. there was an occupant in the front passenger seat that suffered neck injuries and was taken to the hospital. the front passenger door received extensive damages. the police were notified and a report was available if needed. the vehicle was towed to an auto body shop where it was awaiting repair. the dealer was not notified. the manufacture was notified and stated that the parameters of the air bag sensors were not struck during the crash, therefore the air bags would not deploy. the failure and current mileages were 10,000. </t>
  </si>
  <si>
    <t>['light', 'crash', 'not', 'deploy', 'occupant', 'seat', 'damage', 'body', 'sensor', 'struck', 'failure']</t>
  </si>
  <si>
    <t>light crash not deploy occupant seat damage body sensor struck failure</t>
  </si>
  <si>
    <t>20120628</t>
  </si>
  <si>
    <t>on april 30th 2012 my camry 2012 was hit as i was making a uturn to pick up my son from school 35 mph /upon impact the car did not stop, went over the median, into the bush area, at the meantime i tried to put the car in park, the car did not stop, turned off the engine, the car did not stop, the car did not pick up speed, the whole time i was breaking but the car would not stop, it finally came to full stop upon impacting a tree. the police came and filled a report. was surprised to see my car on the other side of the road by a tree. my car was taken to toyota collision center in arlington tx. it took them 31 days to fix a brand new camry 2012 that was supposed to be done in 2 weeks according to them. they tell me there is nothing wrong with the car. i have driven camrys for more than 2 decades. i know if there is a problem. i contacted toyota corporate, they have sent an engineer specialist to check the car. they are not disclosing any information to me, they say you have to wait till you receive in mail. according to their engineer specialist, he says the recording box(something new with new camrys) there was more than one collision recorded. there was a time lapse! i have not picked up my car because i totally feel unsafe with that car!!! this had never happened to me!!! no one on earth can tell me there was nothing wrong with that car. i almost hit my son and his friend!!! the lawyers tell me since i have not hurt anyone and gotten hurt myself, there is nothing they can do. i ask you to please help me with this case! i feel if something like this happens in the highway and i kill someone or myself, then lawyers and toyota will do something. i need help before it is too late. thank you for listening.</t>
  </si>
  <si>
    <t>['not', 'collision', 'wrong']</t>
  </si>
  <si>
    <t>not collision wrong</t>
  </si>
  <si>
    <t>IMPREZA</t>
  </si>
  <si>
    <t>while driving the vehicle, the passenger air bag indicator was indicating that it was off while a passenger was sitting in the seat. this is unusual because if something such as a purse is placed in the seat, the indicator will change from off to on due to the seat being occupied. i think this is very unsafe and i fear driving the vehicle with a passenger in the seat. this is very alarming to me because there are many times i have 4 children in the car with me. 3 in the back of course and one in the front.  *tr</t>
  </si>
  <si>
    <t>['sitting', 'seat', 'back']</t>
  </si>
  <si>
    <t>sitting seat back</t>
  </si>
  <si>
    <t>20120630</t>
  </si>
  <si>
    <t>two occupants in front seats of 2012 kia soul. involved in a passenger side collision at the front door. other car was traveling at the speed of 40mph or greater at the time of collision. caused more than $8500 to the kia soul. there was no air bag deployment. *tr</t>
  </si>
  <si>
    <t>['occupant', 'seat', 'collision', 'deploy']</t>
  </si>
  <si>
    <t>occupant seat collision deploy</t>
  </si>
  <si>
    <t>VERSA</t>
  </si>
  <si>
    <t>i was given this car as a rental.  i am an extremely safe driver with a perfect driving record.  within 7-8 minutes of driving this vehicle there was a crash!  i drove in on the same busy street that the rental car was located and from the stop light the car switched into gear automatically and the brakes would not work.  this cause caused me to hit a car from behind and since the brakes weren't working i hydroplaned into the back of another vehicle.  only one airbag was deployed, the one in the horn..not all six.  i suffered a severe concussion and had to be hospitalized overnight.  luckily, the people in the other vehicles were fine.  i am now under the care of a neurologist who is doing tests to help determine why i get frequent migraines and my short term memory is very limited as well as my balance.  the nissan versa 2012 is not a safe car!  *tr</t>
  </si>
  <si>
    <t>['crash', 'light', 'not', 'work', 'behind', 'back', 'deploy']</t>
  </si>
  <si>
    <t>crash light not work behind back deploy</t>
  </si>
  <si>
    <t>20120703</t>
  </si>
  <si>
    <t>air bag warning indicator light came on for no reason.    *js</t>
  </si>
  <si>
    <t>['warning', 'light']</t>
  </si>
  <si>
    <t>warning light</t>
  </si>
  <si>
    <t>CORVETTE</t>
  </si>
  <si>
    <t>20120706</t>
  </si>
  <si>
    <t xml:space="preserve">passenger air bag light shows off when my 120 pound wife sits in the passenger seat...took the car to the dealer today and was told that it works if the passenger weighs 150 pounds...please advise next steps as this seems very unsafe and i want the air bag functional for my passengers who are adults! was even told to have my wife put more things in her purse to add to her weight!  *tr  </t>
  </si>
  <si>
    <t>['light', 'seat', 'work', 'adult', 'weight']</t>
  </si>
  <si>
    <t>light seat work adult weight</t>
  </si>
  <si>
    <t>TOWN AND COUNTRY</t>
  </si>
  <si>
    <t>20120709</t>
  </si>
  <si>
    <t xml:space="preserve">tl* the contact owns a 2011 chrysler town and country.  the contact stated that the vehicle was rear ended at 45 mph and pushed into a preceding vehicle. the air bag light indicated that the air bags deployed, but they did not.  there were no injuries. the contact was able to drive the vehicle but the vehicle was not inspected for the air bag failure.  the contact also stated that the rear passenger seat belt failed during the crash, allowing the child seat that was being restrained to detach from the seat. the vehicle was not repaired. the current and the failures was 13,000.  updated 08-07-12  *bf </t>
  </si>
  <si>
    <t>['rear', 'light', 'deploy', 'not', 'failure', 'seat', 'belt', 'crash']</t>
  </si>
  <si>
    <t>rear light deploy not failure seat belt crash</t>
  </si>
  <si>
    <t>vehicle was parked in parking lot when we came out the driver side curtain air bag (front and back) had deployed....inspected for damage in parking lot and there was none found in other words nobody hit vehicle....took vehicle to dealer in columbia missouri, joe machens hyundai, and they indicated they had never seen anything like this and were contacting hyundai usa for information...they ran computer codes on vehicle everything was fine...also checked for damage to vehicle and none found...major concern is that if this happened while driving this could have been a serious problem...could this be a major a problem with 2012 sonatas??  *tr</t>
  </si>
  <si>
    <t>['curtain', 'back', 'deploy', 'damage', 'computer']</t>
  </si>
  <si>
    <t>curtain back deploy damage computer</t>
  </si>
  <si>
    <t xml:space="preserve">tl* the contact owns a 2012 chevrolet sonic. the contact stated that she crashed into the rear of a trailer twice and the front driver side air bag failed to deploy. in addition, the hood separated from the vehicle.  the contact sustained injuries to the knee, left shoulder and back. the vehicle was towed to the dealer but was not repaired. the manufacturer was made aware of the failure. the failure and the current mileage was 1,000. </t>
  </si>
  <si>
    <t>['crash', 'rear', 'failure', 'deploy', 'back', 'not', 'manufacturer']</t>
  </si>
  <si>
    <t>crash rear failure deploy back not manufacturer</t>
  </si>
  <si>
    <t>LACROSSE</t>
  </si>
  <si>
    <t>20120710</t>
  </si>
  <si>
    <t>tl*  the contact owns a 2011 buick lacrosse. the contact stated that while driving 5 mph and attempting to turn into an intersection, another vehicle jumped the medium and crashed into the driver side of the contact's vehicle. the contact mentioned that none of the air bags deployed. a police report was filed and the driver sustained injuries to the neck, back and leg. the vehicle was taken to the dealer who stated that the air bag system was performing up to standards. the manufacturer was made aware of the issue who advised the contact that they would send an engineer to further investigate the failure. the vehicle was not repaired. the failure and current mileage was 15,000.  updated 8/23/12 *cn    the consumer stated that the sensors did not notify onstar as it was designed to do even if the airbags do not deploy. general motors found there was no defect with the airbags. updated 09/06/2012  *js</t>
  </si>
  <si>
    <t>['crash', 'deploy', 'back', 'system', 'manufacturer', 'failure', 'not', 'sensor', 'defect']</t>
  </si>
  <si>
    <t>crash deploy back system manufacturer failure not sensor defect</t>
  </si>
  <si>
    <t>20120711</t>
  </si>
  <si>
    <t>the driver fell asleep at the wheel, awoke and tried to correct his lane position.  upon his attempt, the car could not be stabilized or controlled.  this was a front end crash at a speed of approximately 50 - 55 mph going through a chain link fence, hitting hundreds of stacked lobster crates (like hitting a brick wall). the car was completely totaled, the driver had seat belt on.  not one air bag deployed.  the driver side mirror smashed through the driver side window and a piece of wooden lobster crate with nails came through the front windshield and into the vehicle.  this caused serious injury to the driver, sever facial and elbow lacerations, and major amounts of glass fragments in his body.  the driver was the only individual in the vehicle.  *tr</t>
  </si>
  <si>
    <t>['wheel', 'not', 'crash', 'seat', 'belt', 'deploy', 'window', 'windshield', 'body']</t>
  </si>
  <si>
    <t>wheel not crash seat belt deploy window windshield body</t>
  </si>
  <si>
    <t>VELOSTER</t>
  </si>
  <si>
    <t>20120712</t>
  </si>
  <si>
    <t xml:space="preserve">tl* the contact owns a 2012 hyundai veloster. the contact stated that while driving 50 mph, she crashed into the vehicle in front of her. the air bags did not deploy during the crash. the contact injured her neck, back, and suffered bruising from the crash. the police took and report and the vehicle was towed to an auto repair shop. the vehicle had not been inspected. the failure and current mileages were 5,300. </t>
  </si>
  <si>
    <t>['crash', 'not', 'deploy', 'back', 'failure']</t>
  </si>
  <si>
    <t>crash not deploy back failure</t>
  </si>
  <si>
    <t>just picked up car. it was in shop for two days. car had a grinding and squealing in the steering. gm technical assistance told them the disconnect shaft to see where noise was coming from. dealer had to replace angle sensor and srs coil for the air bag. pick up car and was like new again for about 35 mile. i was backing into drive way and heard a snap from the steering. now the noise is back and steering is  wobbly and clunking along with a strong smell of power steering fluid! i have to take it back tomorrow for their 4th attempt, next step lemon lawyer! *tr</t>
  </si>
  <si>
    <t>['steering', 'sensor', 'back']</t>
  </si>
  <si>
    <t>steering sensor back</t>
  </si>
  <si>
    <t>20120713</t>
  </si>
  <si>
    <t xml:space="preserve">tl* the contact owns a 2011 chevrolet cruze. the contact stated that the air bag warning light consistently illuminated, showing that the air bags were disengaged when a person was sitting in the passenger seat. the vehicle was taken to the dealer who advised that was the design of the vehicle. there was no recalls for the failure. there was a technical service bulletin available for the failure under nhtsa item number: 10042288 (electrical system: instrument panel). the manufacturer was not notified of the issue and the vehicle was not repaired. the failure mileage was 12,700.  </t>
  </si>
  <si>
    <t>['warning', 'light', 'illuminated', 'sitting', 'seat', 'failure', 'electrical', 'system', 'instrument', 'panel', 'manufacturer', 'not']</t>
  </si>
  <si>
    <t>warning light illuminated sitting seat failure electrical system instrument panel manufacturer not</t>
  </si>
  <si>
    <t>GU</t>
  </si>
  <si>
    <t>20120717</t>
  </si>
  <si>
    <t>according to our insured, the insured had pulled into his driveway, and the vehicle had a sudden acceleration, causing the vehicle to run into the house, damaging the wall, the sliding door and the typhoon shutters.  *tr</t>
  </si>
  <si>
    <t>[]</t>
  </si>
  <si>
    <t>at approximately 7:45 a.m. i arrived at work and turned left into parking space to park.  i was driving a 2012 honda civic, which was less than one month old.  the car lunged forward when i took my foot off of the accelerator, jumped the parking bumper and struck a concrete wall.  the driver's air bag deployed and the front bumper was scraped and knocked out of place.  american honda has inspected the car and claims that nothing is wrong with it but refuses to release its report to me.  *tr</t>
  </si>
  <si>
    <t>['work', 'struck', 'deploy', 'wrong']</t>
  </si>
  <si>
    <t>work struck deploy wrong</t>
  </si>
  <si>
    <t>20120718</t>
  </si>
  <si>
    <t>?on april 16th our son was driving on fairview rd. and traveling through a green light when a car that ran a red light hit him.   ?his car ? a gmc 2012 terrain was hit multiple times ? driver's front end, front end and spun around from the force and hit on the passenger side. no airbags deployed  ?[xxx] was immediately contacted by on star, they called police, his car was totaled    ?on 4/21 i emailed gmc and asked what department i would contact to file a complaint about the front and side airbags not deploying  call from gmc 866-790-5700  ext. 22745 said on voice mail ? the airbag did not deploy as it should have?  he made a case number [xxx]  gmc has since declared this was a low threshold event - no need for airbag deployment - yet the car was totaled and our son has whiplash and contusions    information redacted pursuant to the freedom of information act (foia), 5 u.s.c. 552(b)(6).  *tr</t>
  </si>
  <si>
    <t>['light', 'deploy', 'immediately', 'not']</t>
  </si>
  <si>
    <t>light deploy immediately not</t>
  </si>
  <si>
    <t>20120723</t>
  </si>
  <si>
    <t xml:space="preserve">tl* the contact owns a 2012 toyota camry. the contact stated that another vehicle drove in front of her and she crashed into the side of that vehicle while driving 40 mph. none of the air bags deployed during the crash. the contact suffered from soreness in her neck due to the crash. the vehicle was towed to a repair shop where it was being inspected. the failure and current mileages were 6,200. </t>
  </si>
  <si>
    <t>['crash', 'deploy', 'failure']</t>
  </si>
  <si>
    <t>crash deploy failure</t>
  </si>
  <si>
    <t>20120724</t>
  </si>
  <si>
    <t>the sensor to turn on the passenger side airbag does not turn on the airbag when my wife sits down.  she weighs 115 lbs..  this is the second time this has happened.  i first reported it to the chevrolet dealer about six months ago.the first time the dealer called chevrolet and changed the seat sensor.  this fixed the problem until just this date, july 24, 2012.    i just returned the car to the dealer with my wife in the seat and the airbag light indicating the bag was off and no one was in the seat.  this is a serious defect and i think chevrolet or the nhtsa should order a recall. they said it was a weight problem.  i was told they would look into it and let me know what will be done.  they also indicated it was not a new problem and was occurring in other products.     i need your help to get this dangerous problem fixed.    thank you for your consideration.  *tr</t>
  </si>
  <si>
    <t>['sensor', 'not', 'seat', 'light', 'defect', 'weight']</t>
  </si>
  <si>
    <t>sensor not seat light defect weight</t>
  </si>
  <si>
    <t>TACOMA</t>
  </si>
  <si>
    <t>20120725</t>
  </si>
  <si>
    <t xml:space="preserve">tl* the contact owns a 2011 toyota tacoma. the contact stated that while driving 60 mph, the contact crashed into a deer.  the driver's side air bag did not deploy. the vehicle was drivable after the crash however, the contact sustained a contusion to left elbow and a broken left wrist. there were no passengers in vehicle. the vehicle was not inspected for the cause of the failure. the manufacturer was made not aware of the issue. the current and failure mileage was 39,000.  </t>
  </si>
  <si>
    <t>['crash', 'not', 'deploy', 'failure', 'manufacturer']</t>
  </si>
  <si>
    <t>crash not deploy failure manufacturer</t>
  </si>
  <si>
    <t xml:space="preserve">tl* the contact owns a 2012 chrysler 300. the contact stated that the air bag light illuminated intermittently while driving. the vehicle was taken to an authorized dealer and the contact was informed that there was a failure within the wiring under the front seats. the vehicle was repaired, but the failure recurred. the manufacturer was not notified. the failure mileage was 16,000. </t>
  </si>
  <si>
    <t>['light', 'illuminated', 'intermittently', 'failure', 'wiring', 'seat', 'manufacturer', 'not']</t>
  </si>
  <si>
    <t>light illuminated intermittently failure wiring seat manufacturer not</t>
  </si>
  <si>
    <t>20120729</t>
  </si>
  <si>
    <t>driving down the road with a passenger, airbag light switches to off and the airbag light on the dash illuminates. passenger can then unbuckle seat belt and no alarms sound alerting that the seatbelt is off. this has happened on several occasions. took to dealer and they blamed it on a pair of jumper cables under the seat. service writer told me it could happen if someone didn't have enough water in their system, which is bs. if its not bs then i don't feel safe with a passenger. even after jumper cables were removed the problem still occurs. have seen many issues on forums with same problem.     *js</t>
  </si>
  <si>
    <t>['light', 'dashboard', 'seat', 'belt', 'seatbelt', 'system', 'not']</t>
  </si>
  <si>
    <t>light dashboard seat belt seatbelt system not</t>
  </si>
  <si>
    <t>20120730</t>
  </si>
  <si>
    <t>2012 elantra was struck in center of hood by jeep suv at approximately 45* angle. jeep was traveling approximately 45 mph. elantra was traveling approximately 5 mph. elantra bumper caved in all the way to the engine block in the center. air bags did not deploy. investigating officer questioned why air bags did not deploy as well as the wrecker driver. both commented that in their experience the air bags should have deployed in this case. photos available for review.  *tr</t>
  </si>
  <si>
    <t>['struck', 'not', 'deploy']</t>
  </si>
  <si>
    <t>struck not deploy</t>
  </si>
  <si>
    <t>20120731</t>
  </si>
  <si>
    <t xml:space="preserve">tl* the contact owns a 2011 chevrolet cruze. the contact stated that the air bag indictor light did not always function properly when someone was sitting in the front passenger seat. the contact took the vehicle to the dealer and was informed that there was nothing wrong with the air bag. the failure mileage was 15,000 and the current mileage was 20,000. </t>
  </si>
  <si>
    <t>['light', 'not', 'function', 'properly', 'sitting', 'seat', 'wrong', 'failure']</t>
  </si>
  <si>
    <t>light not function properly sitting seat wrong failure</t>
  </si>
  <si>
    <t>vehicle spun and hit guard rail on interstate 90 head on , then also on right side but the air bags never deployed!!!     we had previous accidents involving both a 2005 sonata and 2007 elantra in which the air bags also failed to deploy. in fact, the insurance company  for the 2005 accident spent almost $10,000 to repair the car rather than total it and specifically stated to me that they would have totaled the vehicle had the air bags deployed. *tr</t>
  </si>
  <si>
    <t>['head', 'deploy', 'failure']</t>
  </si>
  <si>
    <t>head deploy failure</t>
  </si>
  <si>
    <t>COOPER COUNTRYMAN</t>
  </si>
  <si>
    <t>20120801</t>
  </si>
  <si>
    <t>my mini was stopped at a traffic light behind a toyota 4 runner when i was struck from the back by a careless driver in a midsize sedan who had failed to see the cars in front of her stopped at a red light. the damage done to both the car that struck mine from behind as well as the damage done to the 4 runner were minimal by comparison. the mini incurred irreparable damage to the front end of the car. my concern is that the airbags never deployed and the driver of the 4 runner pulled me out of the car due to fire he saw coming from under the engine of the mini, before long the whole front end was engulfed in flames. the car was declared a total loss. should the vehicle have caught on fire? shouldn't the airbags have deployed with the gravity of the damage?  *tr</t>
  </si>
  <si>
    <t>['light', 'behind', 'struck', 'back', 'failure', 'damage', 'deploy']</t>
  </si>
  <si>
    <t>light behind struck back failure damage deploy</t>
  </si>
  <si>
    <t xml:space="preserve">tl* the contact owns a 2012 dodge ram 1500. the contact stated that while driving 10 mph, another vehicle crashed in to the passenger side and the air bags did not deploy. the contact was the only person injured. the vehicle was taken to dealer for a diagnosis. the dealer was unable to determine the failure. the manufacturer was contacted and also stated that no failure occurred. the failure mileage was 40 and the current mileage was 90. </t>
  </si>
  <si>
    <t>20120805</t>
  </si>
  <si>
    <t>i would like to notify the incident, on july 11th 2012 i was driving on i-40 w highway at 65 mph speed, the rava 4 vehicle side air bag (driver side) compartment opened but air bags not deployed, it's look like a manufacturer assembly issue, i would like to share this incident with you, this may lead serious injury or accident on road ways.     my observations : no path holes, no accident, it happened just like that.    i took my vehicle to toyota dealer, the dealer replaced side air bag panel with new one.  *tr</t>
  </si>
  <si>
    <t>['not', 'deploy', 'manufacturer', 'panel']</t>
  </si>
  <si>
    <t>not deploy manufacturer panel</t>
  </si>
  <si>
    <t>FUSION</t>
  </si>
  <si>
    <t>20120807</t>
  </si>
  <si>
    <t>tl* the contact owns a 2012 ford fusion. the contact was driving 3 mph and crossing an intersection when another vehicle crashed into the front driver side of the contact's vehicle. the air bags failed to deploy. the vehicle was destroyed. a police report was filed. the driver sustained bruised ribs, tendonitis on her right arm and shoulder and neck pain. the contact mentioned that the driver of the other vehicle sustained a bruised wrist and pain to the left knee and leg. the manufacturer was not made aware of the failure. the failure and current mileage was 5,100.</t>
  </si>
  <si>
    <t>F-150</t>
  </si>
  <si>
    <t>20120809</t>
  </si>
  <si>
    <t xml:space="preserve">tl* the contact owns a 2011 ford f-150. the contact stated that the vehicle was traveling 70 mph when the contact crashed into the rear of another vehicle. the contact stated that none of the air bags deployed. there were no injuries and the vehicle was towed to an auto repair facility.  the contact stated the manufacturer refused to inspect the vehicle. the failure and the current mileages were 21,000. </t>
  </si>
  <si>
    <t>['crash', 'rear', 'deploy', 'manufacturer', 'failure']</t>
  </si>
  <si>
    <t>crash rear deploy manufacturer failure</t>
  </si>
  <si>
    <t>20120816</t>
  </si>
  <si>
    <t>tl* the contact owns a 2012 subaru impreza. the contact stated that while driving approximately 35 mph, the front passenger air bag warning lamp illuminated even though there was an occupant in the front seat. the vehicle was taken to a dealer who stated that the occupancy seat sensor detected wetness from the passenger's clothing which resulted to the sensor not operating properly. the manufacturer was not made aware of the problem. the approximate failure mileage was 12,800. updated 08/29/12*lj</t>
  </si>
  <si>
    <t>['warning', 'illuminated', 'occupant', 'seat', 'sensor', 'not', 'properly', 'manufacturer', 'failure']</t>
  </si>
  <si>
    <t>warning illuminated occupant seat sensor not properly manufacturer failure</t>
  </si>
  <si>
    <t>passenger airbag, problem with the 2012 ford f150 super cab pickup, with xlt trim, and eco-boost engine.  this problem may also exist in other 2012 ford 150 pickups.      the passenger airbag system will display the ?passenger airbag off? light for light weight adult passengers, thereby turning off all 3 air-bags for the front seat passenger (front, side, and curtain).  this happens with adults weighing approximately 132+ pounds or below.  at 150 pounds and above, the system works properly.  this problem is intermittent, that is it may be off for periods of time, and then on for periods of time.  these times may vary from anywhere from 5 minutes to one hour or more.  this problem was not only present in my truck, but an identical brand-new truck, which was brought up for testing to verify that the problem was not just my vehicle, but was a system design problem.  the ford repair shop at sewell ford ran through the diagnostic tests and found no problems detected.  subsequently, after a written complaint to ford, a field service engineer came out and again substantiated that their system test read normal function.  he stated that the system passed government standards, and there was nothing to be done, and that there was no problem with the system.  if this is the case, then according to the ford manual, my wife must ride in the rear seat for safety.   *tr</t>
  </si>
  <si>
    <t>['system', 'light', 'weight', 'adult', 'seat', 'curtain', 'work', 'properly', 'not', 'function', 'rear']</t>
  </si>
  <si>
    <t>system light weight adult seat curtain work properly not function rear</t>
  </si>
  <si>
    <t>20120817</t>
  </si>
  <si>
    <t xml:space="preserve">tl* the contact owns a 2011 toyota sienna. the contact stated that while driving 35 mph, the vehicle was involved in a crash and the air bags did not deploy. the driver was injured and the vehicle was destroyed. the insurance company took the vehicle but was unable to determine the cause of the failure. the manufacturer was not notified of the air bag failure. the contact stated that a police report was filed. the failure mileage was 46,000. </t>
  </si>
  <si>
    <t>air bag light came on.  took it dealership, said it was a loose wire under driver's seat.  fault came on again in about 2 months, this time dealership order and replaced the wiring harness under the seat.  and once again, a few months later, the light is coming back on, now also the key sometimes works, sometimes doesn't.  *tr</t>
  </si>
  <si>
    <t>['light', 'wire', 'seat', 'failure', 'wiring', 'harness', 'back', 'work']</t>
  </si>
  <si>
    <t>light wire seat failure wiring harness back work</t>
  </si>
  <si>
    <t>20120820</t>
  </si>
  <si>
    <t>tl* the contact owns a 2012 hyundai veloster, the contact stated that while driving 50 mph, she crashed into the vehicle in front her. the air bags did not deploy during the crash. the contact injured her neck, back and suffered bruising from the crash. the police took the report and the vehicle was towed into an auto repair shop. the vehicle has been inspected by a claims adjuster. the failure and current mileage were 5300.    updated 9/26/12 *cn  updated 9/27/12 *js</t>
  </si>
  <si>
    <t>20120823</t>
  </si>
  <si>
    <t>i was leave an appointment when i came to a stop sign at an intersection. i stopped short of the faded white line on the road but a little past the position in which the stop sign was posted so i assumed i would  be good to go from this spot. i then looked both ways did not see any on coming traffic from either direction so i proceeded to cross the intersection. it wasn't until i was have way into the road that i even notice the other driver coming at me and by that time it was to late any neither myself or the other driver were able to avoid the collision. the other drivers car the stuck my in the rear passenger completely destroying it and spinning me out  of the road in the direction of a light pole which i was unable to avoid or stop short of due to the fact that i had lost power to the vehicles controls. my final stopping position was a few feet away from the pole after it ripped that section of front bumper apart and i bounced of the front driver side tire. no airbags deployed neither the side nor front.  *tr</t>
  </si>
  <si>
    <t>['not', 'collision', 'rear', 'light', 'control', 'tire', 'deploy']</t>
  </si>
  <si>
    <t>not collision rear light control tire deploy</t>
  </si>
  <si>
    <t>20120827</t>
  </si>
  <si>
    <t>passenger side airbag turned off with adult sitting in the seat. sensor replaced by dealer in july 2012, brought back august 2012 with same problem. was informed by the dealer that the malfunction was caused by either an electronic device (cell phone) on the seat or the sensor may have been wet. i contacted subaru north america with this explanation and they confirmed that the new sensoring technology used in the impreza, was sensitive to electronic pulses and also moisture and possibly sweat.  they confirmed that the airbag may turn-off and would not be activated during a collision.  subaru now considers this matter closed.  *tr</t>
  </si>
  <si>
    <t>['adult', 'sitting', 'seat', 'sensor', 'back', 'malfunction', 'not', 'collision']</t>
  </si>
  <si>
    <t>adult sitting seat sensor back malfunction not collision</t>
  </si>
  <si>
    <t>20120829</t>
  </si>
  <si>
    <t>myself and 13 yoa daughter were on cr0151 when we were struck by a 1996 chevy s-10  on the right side of our 2011 soul hitting the passenger side front fender doors and pillar between the right side doors.  no air bags went off with this impact and with all the air bags why didn't any go off? ...updated 09/12/12 *bf updated 09/18/2012 *js</t>
  </si>
  <si>
    <t>['struck']</t>
  </si>
  <si>
    <t>struck</t>
  </si>
  <si>
    <t xml:space="preserve">tl* the contact owns a 2012 hyundai veloster. the contact stated that the rear seat belts and the passenger air bags failed. the rear seat belts could not be release from the seat or retracted. the air bag warning light remained illuminated and the anti-theft unit activated independently. the vehicle was taken to the dealer several times for the failure. the dealer re-calibrated the passenger weight sensor however, the air bag failure was not corrected. the rear seat belts were not replaced and the anti theft system failure was unable to be duplicated however, the anti theft electrical system was updated. the manufacturer was made aware that the tail pipe released a black powder and the manufacturer advised the contact that the black powder was a normal phenomenon that they were aware of. the contact was advised by the manufacturer that they were working on issuing a remedy for the failure. the vehicle was not repaired. the approximate failure mileage was 2,000 and the current mileage was 12,100.  </t>
  </si>
  <si>
    <t>['rear', 'seat', 'belt', 'failure', 'not', 'warning', 'light', 'illuminated', 'weight', 'sensor', 'system', 'electrical', 'manufacturer']</t>
  </si>
  <si>
    <t>rear seat belt failure not warning light illuminated weight sensor system electrical manufacturer</t>
  </si>
  <si>
    <t>20120830</t>
  </si>
  <si>
    <t>i just turned right on the main street in my subdivision when a motorcycle going at a high rate of speed hit the speed bump an ran right into my door on drivers side. no air bags went off an there is air bags on the door. both of us transported by ems to hospital.  *tr</t>
  </si>
  <si>
    <t>20120831</t>
  </si>
  <si>
    <t>tl* the contact owns a 2011 kia soul. the contact stated that after impacting the rear end of another vehicle, the air bags failed to deploy and the seat belt did not retract. a police report was filed and the driver sustained bruises and contusions. the vehicle was not taken to the dealer. the manufacturer was not made aware of the failure. the failure and current mileage was 15,500.</t>
  </si>
  <si>
    <t>['rear', 'failure', 'deploy', 'seat', 'belt', 'not', 'manufacturer']</t>
  </si>
  <si>
    <t>rear failure deploy seat belt not manufacturer</t>
  </si>
  <si>
    <t>ID</t>
  </si>
  <si>
    <t>Idaho</t>
  </si>
  <si>
    <t>the vehicle hit a concrete barrier on an exit ramp from the interstate. the hit was front right of the vehicle. the air bags failed to deploy and the seat belt failed to lock causing the driver head injury.  *tr</t>
  </si>
  <si>
    <t>['failure', 'deploy', 'seat', 'belt', 'head']</t>
  </si>
  <si>
    <t>failure deploy seat belt head</t>
  </si>
  <si>
    <t>20120901</t>
  </si>
  <si>
    <t>when getting into vehicle airbag system warning light came on.  advised dodge service center immediately.  they advised me of an appointment three days away and told me it would be fine. kept appointment with service center and result as appears from invoice: j# 1 52chz12 sup restraint sys   customer states air bag light on in dash check and advise.  air bag light on. made scan report. air bag fault 1. b2208 orc internal powers and grounds good to module. recommend replace orc and recheck. ordered part; replaced orc module rechecked ok at this time.   56054601-ac module oc 8035034 wr 1759.    service center advised there was a bulletin listed for chrysler vans of same problem.  none found for the 2011 dodge nitro. perhaps this should be added on.  *tr</t>
  </si>
  <si>
    <t>['system', 'warning', 'light', 'immediately', 'restraint', 'dashboard', 'failure', 'module']</t>
  </si>
  <si>
    <t>system warning light immediately restraint dashboard failure module</t>
  </si>
  <si>
    <t>20120902</t>
  </si>
  <si>
    <t>traveling approx 45mph. another driver failed to yield and hit my vehicle on the passenger side front head light. the other driver was trying to cross the highway going approx 15-25mph. the impact was almost a complete head-on collision. the airbags in my vehicle did not deploy. my passenger and i were both transported by ambulance and later released by the hospital.  *tr</t>
  </si>
  <si>
    <t>['failure', 'head', 'light', 'collision', 'not', 'deploy']</t>
  </si>
  <si>
    <t>failure head light collision not deploy</t>
  </si>
  <si>
    <t>20120903</t>
  </si>
  <si>
    <t>passenger airbag sensor stated that it was disabled randomly (whether car was in motion or not), even though seat was occupied.    airbag light would illuminate on dashboard.    to correct issue, vehicle had to be restarted multiple times, so that airbag would reactivate. this would need to be repeated, as issue recurred multiple times per day.    in the case of an accident, airbag most likely would not have deployed due to faulty passenger sensor.    subaru stated airbag module required replacing, after inspection was made.  *tr</t>
  </si>
  <si>
    <t>['sensor', 'not', 'seat', 'light', 'dashboard', 'deploy', 'failure', 'module']</t>
  </si>
  <si>
    <t>sensor not seat light dashboard deploy failure module</t>
  </si>
  <si>
    <t>20120904</t>
  </si>
  <si>
    <t xml:space="preserve">tl* the contact owns a 2012 toyota prius. the contact stated that as his vehicle was parked a vehicle crashed into the rear of his vehicle at 10 mph which caused extensive damage to the frame and bumper. the air bags failed to deploy but the air bags warning lamp illuminated. the vehicle was taken to an independent mechanic. the manufacturer was made aware of the failure who did not offer any assistance. the vehicle was not repaired. the failure and current mileage was 81.  </t>
  </si>
  <si>
    <t>['crash', 'rear', 'damage', 'failure', 'deploy', 'warning', 'illuminated', 'manufacturer', 'not']</t>
  </si>
  <si>
    <t>crash rear damage failure deploy warning illuminated manufacturer not</t>
  </si>
  <si>
    <t>GOLF</t>
  </si>
  <si>
    <t>WI</t>
  </si>
  <si>
    <t>Wisconsin</t>
  </si>
  <si>
    <t>20120907</t>
  </si>
  <si>
    <t>tl* the contact owns a 2011 volkswagen golf. while driving approximately 5 mph , another vehicle crashed into the front passenger side of the contact's vehicle. the air bags deployed several minutes after the actual impact and not during. the contact sustained a chest contusion, multiple bruises to her body and face, a sprained left foot and burns to the chest and right hand from the air bag deployment. the police reported to the scene and a report was filed. the vehicle was towed to an auto body shop and was not repaired. the approximate failure mileage was 9,000.  updated 11/07/12*lj</t>
  </si>
  <si>
    <t>['crash', 'deploy', 'not', 'body', 'failure']</t>
  </si>
  <si>
    <t>crash deploy not body failure</t>
  </si>
  <si>
    <t>20120911</t>
  </si>
  <si>
    <t xml:space="preserve">tl* the contact rented a 2012 toyota corolla. the contact stated that while driving 35 mph the vehicle in the left lane proceeded to enter the right lane, the contact swerved off the road to avoid a crash. as a result, she crashed head on into a pole and the driver frontal air bag failed to deploy causing the contact head to hit the steering wheel. the contact sustained injuries to the head, face, left shoulder, ribs, legs, and abdomen. the vehicle was destroyed. a police report was filed. the approximate failure and current mileage was 20,000. </t>
  </si>
  <si>
    <t>['crash', 'head', 'failure', 'deploy', 'steering', 'wheel']</t>
  </si>
  <si>
    <t>crash head failure deploy steering wheel</t>
  </si>
  <si>
    <t xml:space="preserve">tl* the contact owns a 2012 chevrolet sonic. the contact stated that he could hear a grinding noise whenever making a turn. the vehicle was taken to the dealer who stated that the failure might have been cause by a defective suspension. the vehicle was not repaired. the manufacturer was made aware of the failure who offered to send a lubrication kit to remedy the problem. the failure mileage was 12,000. ...updated 10/19/12 *bf updated 10/25/2012 *js    </t>
  </si>
  <si>
    <t>['failure', 'defect', 'not', 'manufacturer']</t>
  </si>
  <si>
    <t>failure defect not manufacturer</t>
  </si>
  <si>
    <t>20120913</t>
  </si>
  <si>
    <t>i was driving down market street in youngstown when i was almost obstructed by another vehicle, i swerved and was struck by another vehicle my air bags did not deploy at 40mph and she was going 25mph. there was a recall on the side air bags, my back and neck hurt as well as my passenger. american honda said there were not defects...  *tr</t>
  </si>
  <si>
    <t>['struck', 'not', 'deploy', 'back', 'defect']</t>
  </si>
  <si>
    <t>struck not deploy back defect</t>
  </si>
  <si>
    <t>20120917</t>
  </si>
  <si>
    <t>while traveling at highway speeds i struck a deer in the front of the car causing major damage to the front of car no air bag deployment . damage was hood, fenders, grill , bumper and radiator , ac, condenser and slight frame damage.  *tr</t>
  </si>
  <si>
    <t>['struck', 'damage', 'deploy']</t>
  </si>
  <si>
    <t>struck damage deploy</t>
  </si>
  <si>
    <t>in june 2012, my daughter was driving and her front passenger tire exploded. this was the 3rd set of new tires we had placed on this vehicle (by 30,000 miles - averaging 10,000 miles per set of tires). then in july 2012, she was driving home and started to skid. she was not able to recover from the skid and hit a tree head-on. the front of her car was destroyed. the tree centered her car and the front end looked like a volkswagen bug. the air bags did not deploy. we had this vehicle into the dealership 3 times for problems with the front end. each time they said they could not find anything wrong with it. however, the driver and passengers could feel the car sway when riding it in. the vehicle was totaled by the insurance company ($17,000 check sent to ford) and we still owe $1700 that we have agreed to pay to ford to keep from ruining our credit. thank god she was wearing a seat belt that actually worked -  otherwise we would have had to plan our daughters funeral. we purchased this car because it was advertised as being a very safe car with the interior wrapped in air bags. wrapping the interior with air bags does not help if they do not work. i have been buying ford automobiles for 30 years but, right now i am wondering how safe my ford f-150 is. we are now considering hiring an attorney.  *tr</t>
  </si>
  <si>
    <t>['tire', 'not', 'head', 'deploy', 'wrong', 'seat', 'belt', 'work']</t>
  </si>
  <si>
    <t>tire not head deploy wrong seat belt work</t>
  </si>
  <si>
    <t>right front passenger airbag intermittently fails to turn "on" when an adult passenger is seated fully within the seat.  on some occasions the airbag will turn "on" (indicator light is off) when an adult passenger is present and then will switch to "off" (indicator light turns on).  attempts to reposition and redistribute weight to get the system to turn back on have been made but unsuccessful.  then, minutes later the system simply switches back to "on".  this is an intermittent problem with the passenger detection system in the seat and can result in the airbag not deploying in a frontal collision.  *tr</t>
  </si>
  <si>
    <t>['intermittently', 'adult', 'seated', 'seat', 'light', 'weight', 'system', 'back', 'not', 'collision']</t>
  </si>
  <si>
    <t>intermittently adult seated seat light weight system back not collision</t>
  </si>
  <si>
    <t>20120918</t>
  </si>
  <si>
    <t xml:space="preserve">tl* the contact owns a 2011 dodge durango. the contact stated that while driving at various speeds, he noticed that the air bag warning indicator was illuminated. the malfunction occurred sporadically. the vehicle was taken to an authorized dealer who advised that the failure was contributed to the air bag wiring harness. the component was ordered and the vehicle was scheduled for repairs when the part had become available. the manufacturer was notified of the problem. the approximate failure mileage was 18,218.  </t>
  </si>
  <si>
    <t>['warning', 'illuminated', 'malfunction', 'failure', 'wiring', 'harness', 'manufacturer']</t>
  </si>
  <si>
    <t>warning illuminated malfunction failure wiring harness manufacturer</t>
  </si>
  <si>
    <t>FLEX</t>
  </si>
  <si>
    <t>20120920</t>
  </si>
  <si>
    <t>tl* the contact owns a 2013 ford flex. the contact stated that while traveling 10 mph, she became involved in a crash with another vehicle traveling 50 mph. the air bags failed to deploy and the vehicle was destroyed.  there were no injuries. the vehicle was towed to a private mechanic. the manufacturer was not contacted. the failure and current mileages were 2,400. the vin was not available.</t>
  </si>
  <si>
    <t>intermittently, "passenger airbag off" warning light remains on even though passenger (130 lbs) is in the front passenger (cloth) seat.  *tr</t>
  </si>
  <si>
    <t>['intermittently', 'warning', 'light', 'seat']</t>
  </si>
  <si>
    <t>intermittently warning light seat</t>
  </si>
  <si>
    <t>TRAVERSE</t>
  </si>
  <si>
    <t>20120924</t>
  </si>
  <si>
    <t xml:space="preserve">tl* the contact owns a 2011 chevrolet traverse. the contact stated that while traveling 8 mph, both side top air bags deployed haphazardly. the failure recurred on three separate occasions. the vehicle was taken to the dealer and the manufacturer was made aware of the failure. the vehicle was not repaired. the failure mileage was 5,000 and the current mileage was 15,000.    </t>
  </si>
  <si>
    <t>['deploy', 'failure', 'manufacturer', 'not']</t>
  </si>
  <si>
    <t>deploy failure manufacturer not</t>
  </si>
  <si>
    <t>20120926</t>
  </si>
  <si>
    <t>on september 8, 2012 my wife was on her way to our rental and was hit as she readied to turn to the house. our 2012 toyota prius 3 was thrown into the air and bounced back to a diagonal position across the road. upon impact, the steering wheel air bag did not deploy until after impact--her seatbelt did not restrain her from hitting her chest on the steering wheel nor did the knee air bag deploy until after she hit her knees on the lower dash. fortunately for her and me, she suffered deep bruising but no broken bones etc. as of today, 9/26/2012, her chest still hurts but the pain is diminishing. i contacted toyota and filed a complaint on 9/8/2012 and was told they would investigate--case #[xxx], my concern since we have heard nothing is that you too will hear nothing and if this issue exists in other prius cars on the road, someone will suffer more than my wife. if this is an isolated case--good for toyota but how does this help us? i called toyota today for an update but have not yet heard back. if more information is needed plz contact me. we would like to know the out come of this complaint.      information redacted pursuant to the freedom of information act (foia), 5 u.s.c. 552(b)(6).  *tr</t>
  </si>
  <si>
    <t>['back', 'steering', 'wheel', 'not', 'deploy', 'seatbelt', 'dashboard']</t>
  </si>
  <si>
    <t>back steering wheel not deploy seatbelt dashboard</t>
  </si>
  <si>
    <t>tl* the contact owns a 2012 gmc terrain. the contact stated that he fell asleep while driving an unknown speed. the vehicle traveled to the right side of the road and went airborne approximately 20 feet, landing on all four tires. the vehicle then traveled approximately 200 feet and crashed into an embankment. the air bags failed to deploy. the contact sustained a fractured back as a result. a police officer witnessed the incident and filed a report. the vehicle was destroyed and towed to a collision center. the manufacturer was not notified of the faulty air bags. the approximate failure mileage was 7,000.  updated 10/16/12*lj</t>
  </si>
  <si>
    <t>['tire', 'crash', 'failure', 'deploy', 'back', 'collision', 'manufacturer', 'not']</t>
  </si>
  <si>
    <t>tire crash failure deploy back collision manufacturer not</t>
  </si>
  <si>
    <t>i am a 140 lb woman. when i sit in the passenger seat, even properly, the airbag light has intermittently turned on indicating there's no passenger or the passenger is out of position. it often (in the first month) happened at the beginning of a drive, and the recurred at times, perhaps lower speeds. recently, (9/23) it happened at a higher speed, and well into our drive. it stayed lit for a while,  i tried to adjust my position to see if it was a sensor error. ultimately, it went off, but it remains sketchy, although happens at less frequency than it did on initially purchasing the car.  *tr</t>
  </si>
  <si>
    <t>['sit', 'seat', 'properly', 'light', 'intermittently', 'sensor']</t>
  </si>
  <si>
    <t>sit seat properly light intermittently sensor</t>
  </si>
  <si>
    <t>20120927</t>
  </si>
  <si>
    <t xml:space="preserve">tl* the contact owns 2012 chevrolet malibu. the contact stated that while driving approximately 30 mph, while approaching a traffic stop signal another vehicle unexpectedly crashed into the driver's side. as a result, the vehicle began to travel across the road causing the front end to crash into an embankment and the air bags failed to deploy. the driver's sustained minor injuries and a police report was filed. the vehicle was towed to a salvage facility. the manufacturer was not notified of the problem. the approximate failure mileage was 16,000. </t>
  </si>
  <si>
    <t>200</t>
  </si>
  <si>
    <t xml:space="preserve">tl* the contact owns a 2012 chrysler 200. the contact stated that while driving 11 mph another vehicle crashed into the contact which caused the contact to crash into a tree and the air bags failed to deploy. the police report was file. the contact sustained major injuries. the vehicle was destroyed and was towed away from the crashed scene. the dealer was not contacted. the manufacturer was made aware of the failure who did not offer any additional assistance. the vin was not available. the failure and current mileage was 740. </t>
  </si>
  <si>
    <t>['crash', 'failure', 'deploy', 'not', 'manufacturer']</t>
  </si>
  <si>
    <t>crash failure deploy not manufacturer</t>
  </si>
  <si>
    <t>E550</t>
  </si>
  <si>
    <t xml:space="preserve">tl* the contact owns a 2012 mercedes benz e550 (n/a). the contact stated that while driving at various speeds, the air bag off warning indicator illuminated with the front passenger seat occupied. the occupant's weight was approximately one hundred pounds. the malfunction recurred intermittently. the vehicle was taken to an authorized dealer twice where they informed the contact that the air bags were operating properly. the manufacturer was notified of the problem. the approximate failure mileage was 100. </t>
  </si>
  <si>
    <t>['warning', 'illuminated', 'seat', 'occupant', 'weight', 'malfunction', 'intermittently', 'properly', 'manufacturer', 'failure']</t>
  </si>
  <si>
    <t>warning illuminated seat occupant weight malfunction intermittently properly manufacturer failure</t>
  </si>
  <si>
    <t>20120928</t>
  </si>
  <si>
    <t xml:space="preserve">tl* the contact owns a 2012 dodge charger. the contact stated that while stopped, he was crashed into from the rear by another vehicle traveling 55 mph and was pushed into a preceding vehicle. upon impact, the air bags failed to deploy. the contact sustained neck, shoulder and head injuries. the vehicle was towed to a private mechanic where the failure could not be replicated. the vehicle was destroyed. the manufacturer was not contacted. the failure and current mileages were 6,800.   </t>
  </si>
  <si>
    <t>['crash', 'rear', 'failure', 'deploy', 'head', 'not', 'manufacturer']</t>
  </si>
  <si>
    <t>crash rear failure deploy head not manufacturer</t>
  </si>
  <si>
    <t>a car hit us in the passenger door we rolled and slid and none of the side curtain air bags went off.  *tr</t>
  </si>
  <si>
    <t>['curtain']</t>
  </si>
  <si>
    <t>curtain</t>
  </si>
  <si>
    <t>20121004</t>
  </si>
  <si>
    <t>i started noticing that the front passenger airbag light wasn't always "on" when there was a passenger seated there.  it seemed to malfunction more frequently when a heavier person was on the seat.  attempts to get it to activate (unbuckling and rebuckling seatbelt, bouncing on the seat, stopping the car and restarting) all had no effect.  this problem has continued intermittently.  *tr</t>
  </si>
  <si>
    <t>['light', 'seated', 'malfunction', 'seat', 'seatbelt', 'intermittently']</t>
  </si>
  <si>
    <t>light seated malfunction seat seatbelt intermittently</t>
  </si>
  <si>
    <t>20121005</t>
  </si>
  <si>
    <t>my wife was driving east down hwy-40 toward salina, ks. she had the cruise control set on 60 mph. she began to have a epileptic seizure (she was cleared by her doctor to drive prior to this incident) at that point the car began to slowly drift of to the right side of the road. the car drove over a culver, the rear driver side of the car struck at concrete form and sent the car rolling of into a field the car rolled four times. after the fourth roll the car rolled back on to its wheels and continued to drive due to the cruise control still being engaged and drove 100ft before coming to rest once it struck a concrete fence post. at no time did any of the air bags deploy nor did the cruise control disengage.  the vehicle has a crash response system threw on-star, at no time did the crash response activate. this information was provided to me via the saline county sheriffs. my wife only suffered minor cuts and bruises. *tr</t>
  </si>
  <si>
    <t>['control', 'rear', 'struck', 'back', 'wheel', 'deploy', 'crash', 'system']</t>
  </si>
  <si>
    <t>control rear struck back wheel deploy crash system</t>
  </si>
  <si>
    <t>AZERA</t>
  </si>
  <si>
    <t>at that time the accident occurred, my wife took my daughter to school by my car.  according to my wife, when she almost parked the car in parking lot of school, suddenly the car began to be accelerated without pushing accelerate pedal.   she pushed the brake pedal continuously, but it never worked.   car turned right with full speed, and crashed into a tree behind the car and stopped.  in crash, right side airbag burst out and front right side of my car was fully broke up.  my wife and my daughter were so shocked and frightened.   for a while they can't do anything and my wife will not be able to drive any more.  *tr</t>
  </si>
  <si>
    <t>['accelerated', 'crash', 'behind', 'not']</t>
  </si>
  <si>
    <t>accelerated crash behind not</t>
  </si>
  <si>
    <t>20121008</t>
  </si>
  <si>
    <t>the passenger air bag off light remained illuminated even though there was a passenger sitting in the seat that was over 100 pounds.  i took the vehicle to the local dealership and they said that nothing could be done since there was no error code in the system.  i had to shut off and restart the vehicle in order for the passenger air bag to function properly.   since the initial incident, this problem has occurred one other  time.  *tr</t>
  </si>
  <si>
    <t>['light', 'illuminated', 'sitting', 'seat', 'system', 'function', 'properly']</t>
  </si>
  <si>
    <t>light illuminated sitting seat system function properly</t>
  </si>
  <si>
    <t>ACADIA</t>
  </si>
  <si>
    <t>20121006</t>
  </si>
  <si>
    <t xml:space="preserve"> when i tried to park my 2011 acadia sle, the accelerator became stuck causing the front of my car to crash into a health club wall. when i saw people running inside the health club i thought i had rolled over someone. so, i tried to back up and when i put the car in reverse it shot backwards with a rolling force and hit an iron post. to keep the wheels  from continuously rolling, i had to slam the gear into park and turn the ignition off.  i believe this accident should be investigated further before someone else is injured or killed.</t>
  </si>
  <si>
    <t>['crash', 'back', 'wheel']</t>
  </si>
  <si>
    <t>crash back wheel</t>
  </si>
  <si>
    <t>C250</t>
  </si>
  <si>
    <t>20121009</t>
  </si>
  <si>
    <t>head on collision with another vehicle and the front end of a brand new 2013 mercedes c class was destroyed. vehicle was less than a month old. airbags did not deploy and i wonder how that could be when the entire front end of the vehicle was smashed in. mercedes pride their vehicles on safety and i'm very concerned that their new models may not live up to that standard. airbags should have deployed in this accident to minimize injury or death. these new models are slowly taking to the streets and should be investigated to see if there is warrant for an airbag recall. mercedes needs to be aware of this because they will be distributing these vehicles all over the globe. not much is available on a 2013 model and this is a vital time to investigate before the masses have these vehicles where major injuries or death may occur. i feel lucky to have walked out with a concussion and i hope this investigation can prevent anyone else from future serious injury or death. *tr</t>
  </si>
  <si>
    <t>['head', 'collision', 'not', 'deploy']</t>
  </si>
  <si>
    <t>head collision not deploy</t>
  </si>
  <si>
    <t>my wife who was driving our honda crv 2012 had an accident on the freeway off ramp.  when the car in front of her ran over some wire that was left on the road, the driver made a sudden stop. my wife was unable to stop in time and hit the vehicle with our honda.  there was considerable damage on both cars.    since the airbags did not deploy and the safety belt in our 2012 honda crv did not restrain my wife from hitting the steering wheel, she was seriously hurt.     i hope other owners of the honda crv 2012 do not have this type of situation happen to them.  *tr</t>
  </si>
  <si>
    <t>['wire', 'damage', 'not', 'deploy', 'belt', 'steering', 'wheel']</t>
  </si>
  <si>
    <t>wire damage not deploy belt steering wheel</t>
  </si>
  <si>
    <t>20121010</t>
  </si>
  <si>
    <t xml:space="preserve">tl* the contact owns a 2012 dodge challenger. the contact stated that while starting the vehicle the air bag warning light intermittently illuminated. the vehicle was taken to the dealer where the failure could not be replicated. the manufacturer was made aware of the failure. the failure mileage was 6,000 and the current mileage was 14,000. </t>
  </si>
  <si>
    <t>['warning', 'light', 'intermittently', 'illuminated', 'failure', 'not', 'manufacturer']</t>
  </si>
  <si>
    <t>warning light intermittently illuminated failure not manufacturer</t>
  </si>
  <si>
    <t>tl* the contact owns a 2012 cadillac srx. the contact stated that there was beige dust release from the dashboard to the rear of the vehicle. the contact was concerned that the air bags had deployed emitting the dust all over the vehicle.  the vehicle was taken to the dealer who confirmed that the dust came from a fire extinguisher. the vin was not available. the failure and current mileage was 16,000.</t>
  </si>
  <si>
    <t>['dashboard', 'rear', 'deploy', 'not', 'failure']</t>
  </si>
  <si>
    <t>dashboard rear deploy not failure</t>
  </si>
  <si>
    <t>i was driving home from work and i was coming down a side street and i saw this u haul van going a high rate of speed at least 35 - 40 mph (the posted speed is 15 mph) and it hit me on the passenger side and pushed me into a tree and while hitting the tree my airbags did not go off and i was hurting at that time, i was taken to the nearest hospital and released and when i went to the dealer and told them what was going on they said its not their problem that i would have to take it up with the manufactor and i did, but like ususal they said they did no wrong their car is up to par but as i read on their website that the airbag is suppose to go off during a side impacted and i am very upset that this happen to me and my car has been sitting and getting worked on since sept. 6, 2012 and there was a part to my car that was on back order which i am shocked when its a brand new car.i am having the worst time with this whole thing and it seems like no one cares that i got hurt or that i am having so many problems with the car, the insurance and many other things can some one please take a look into my case and help me i can't take anymore ......................  i can't or there isn't or sorry for your inconvience i am going crazy.  *tr</t>
  </si>
  <si>
    <t>['work', 'not', 'wrong', 'sitting', 'back']</t>
  </si>
  <si>
    <t>work not wrong sitting back</t>
  </si>
  <si>
    <t>20121011</t>
  </si>
  <si>
    <t xml:space="preserve">2011 buick enclave. consumer states problem with vehicle air bag *tgw  the vehicle was taken to the dealer five times for the same air bag problem. </t>
  </si>
  <si>
    <t>COOPER COUPE</t>
  </si>
  <si>
    <t>tl* the contact owns a 2012 mini cooper. the contact stated that while the vehicle was occupied by a passenger the air bag light illuminated as if there were no passenger present. the vehicle was not taken to a mechanic and was not repaired. the manufacturer was not contacted about the issue. the failure mileage was 2,500 and the current mileage was 3,000.</t>
  </si>
  <si>
    <t>['light', 'illuminated', 'not', 'manufacturer', 'failure']</t>
  </si>
  <si>
    <t>light illuminated not manufacturer failure</t>
  </si>
  <si>
    <t>20121015</t>
  </si>
  <si>
    <t>passenger airbag "off" light stays on even when someone is sitting in the passenger seat.  intermittent problem - ongoing since new.  *tr</t>
  </si>
  <si>
    <t>['light', 'sitting', 'seat']</t>
  </si>
  <si>
    <t>light sitting seat</t>
  </si>
  <si>
    <t xml:space="preserve">tl* the contact owns a 2012 ford f150. the contact stated that the air bags failed and whenever the front passenger seat was occupied, the air bag warning light illuminated on the instrument panel. the contact also stated that the eco boost caused the engine to stall. the vehicle was taken to the dealer for inspection where they stated that the seat rail needed to be replaced and that the eco boost was working extremely well. the dealer reprogrammed the computer but the failure recurred. the manufacturer was notified but provided no assistance. the failure mileage was 60.   </t>
  </si>
  <si>
    <t>['failure', 'seat', 'warning', 'light', 'illuminated', 'instrument', 'panel', 'computer', 'manufacturer']</t>
  </si>
  <si>
    <t>failure seat warning light illuminated instrument panel computer manufacturer</t>
  </si>
  <si>
    <t>VOLVO</t>
  </si>
  <si>
    <t>S80</t>
  </si>
  <si>
    <t xml:space="preserve">tl* the contact owns a 2011 volvo s80. the contact was sitting at a complete stop when a preceding vehicle reversed and abruptly crashed into the front end of the contact's vehicle.  the air bags failed to deploy. the driver sustained severe injuries to the right arm, shoulder and neck. in addition, the passenger sustained whiplash. a police report was filed of the incident. the contact was able to drive the vehicle from the scene of the crash. the vehicle was taken to a collision center and repaired for the front end damage. the defective air bags had not been repaired. the contact stated that in 2011, the vehicle was repaired under nhtsa campaign id number 10v489000 (air bags:frontal) although there was no malfunction with the air bag at that time.  the manufacturer was notified of the problem. the approximate failure mileage was 34,000.   ..updated 11/14/12 *bf  updated 11/14/12      </t>
  </si>
  <si>
    <t>['sitting', 'crash', 'failure', 'deploy', 'collision', 'damage', 'defect', 'not', 'malfunction', 'manufacturer']</t>
  </si>
  <si>
    <t>sitting crash failure deploy collision damage defect not malfunction manufacturer</t>
  </si>
  <si>
    <t>passenger air bag sensor indicator light will intermittently show indicator as off with occupant in passenger seat (weight approx. 110 pounds). passenger removes all weight from seat and reapplies weight in same position and/or reset procedure detailed in manual performed and sensor will usually come back on. vehicle has visited authorized repair facility on three occasions regarding issue and first two visits repair attempt made in form of "re-zeroing weight sensor" (first attempt) and "passenger occupant detection sensor calibration procedure" (second attempt). third visit was told by service manager that part is performing within subaru specifications. called soa customer service today and spoke to supervisor who said part was performing within specifications (and federal safety specs) due to authorized facility last stating as such despite still having issues. supervisor explained sensitivity and nuances of system but was not to my satisfaction as light will be off and then come on after resuming same position after removing and reapplying weight. told supervisor that was unsatisfactory that i would submit complaint to nhtsa and possibly write congress-person for investigation/help. was then told issue would be escalated to senior representative who would contact me next day.   *tr</t>
  </si>
  <si>
    <t>['sensor', 'light', 'intermittently', 'occupant', 'seat', 'weight', 'back', 'system', 'not']</t>
  </si>
  <si>
    <t>sensor light intermittently occupant seat weight back system not</t>
  </si>
  <si>
    <t>20121017</t>
  </si>
  <si>
    <t>we were driving our 2012 kia forte ex (sedan) which we had purchased brand new in december 2011 to the store to get bread and were on our way home (only about 2 minutes into the drive) when we saw smoke coming from the front of the car. we pulled over within about 50 feet of seeing it, put it in park- which by the time we did so, we lost all power and couldn't even get the key out of the ignition. we got out and my boyfriend tried to pop the hood but it was already so hot he couldn't do it... i ran about 20 feet away for safety reasons, so i am not sure where it started, but within about 30 seconds, the flames came out of the sides and front of the hood. my boyfriend thinks it was about where the fuse box is, because that is where he noticed the paint start to bubble off. he is a mechanic and has never seen anything like it.     the entire front of the car, through the dash is disintegrated. my airbags melted and poured out of the dash and roof, upholstery melted off the seats, and door panels bubbled up. all the speakers blew and melted.    it happened so quickly, if i had kids in the back or couldn't have pulled over in time, there could have been very serious injuries or deaths. i am very thankful it didn't happen on my way to work, as i drive in traffic on a highway with no shoulder.    i had no electronic modifications. it was entirely stock, with the exception of window tint, exhaust, a lowering kit, and aftermarket tires and wheels--all which were installed by professionals. the car had 8900 miles on it and all maintenance work had been done. even 3 oil changes- even though kia claims the car can go 7k without one.    my insurance company is going to treat it as a total loss and do an investigation on it. kia has a case going but have not yet sent an engineer out.  *tr</t>
  </si>
  <si>
    <t>['not', 'dashboard', 'seat', 'panel', 'back', 'work', 'window', 'tire', 'wheel']</t>
  </si>
  <si>
    <t>not dashboard seat panel back work window tire wheel</t>
  </si>
  <si>
    <t>20121018</t>
  </si>
  <si>
    <t>as i was driving on the surface streets, the cars brakes did not work. i pumped the brakes three times before they actually locked and i slid on the road and rear ended a vehicle. the impact was quite intense  and the damaged was quite large. for some reason the airbags did not deploy being that the front end of my vehicle was damaged all the way in-till the engine.  *tr</t>
  </si>
  <si>
    <t>['not', 'work', 'rear', 'damage', 'deploy']</t>
  </si>
  <si>
    <t>not work rear damage deploy</t>
  </si>
  <si>
    <t xml:space="preserve">tl* the contact owns a 2012 chrysler 200. while driving approximately 45 mph, the contact crashed into the rear end of another vehicle. the driver sustained severe injuries to the right leg and ankle and also suffered from a cracked sternum. a police report was filed of the incident. the air bags failed to deploy with the impact. the vehicle was completely destroyed and towed to savage facility. the manufacturer was notified of the defect and planned to launch an investigation in regard to the faulty air bags. the approximate failure mileage was 850.   </t>
  </si>
  <si>
    <t>['crash', 'rear', 'failure', 'deploy', 'manufacturer', 'defect']</t>
  </si>
  <si>
    <t>crash rear failure deploy manufacturer defect</t>
  </si>
  <si>
    <t>20121019</t>
  </si>
  <si>
    <t xml:space="preserve">tl* the contact owns a 2011 chevrolet cruze. the contact stated the vehicle was parked with the engine in operation and she noticed the speedometer displayed a reading of 100 mph. the similar failure occurred sporadically and would fluctuate in the miles per hour. the vehicle was taken to an authorized dealer three times and they were unable to detect the malfunction. the failure continued to occur and the vehicle was taken back to the dealer where the computerized system was reprogrammed. in addition, the air bag warning indicator would not illuminate whenever the front seat occupant weight was 120 pounds. the approximate failure mileage was 16,000. </t>
  </si>
  <si>
    <t>['failure', 'malfunction', 'back', 'system', 'warning', 'not', 'seat', 'occupant', 'weight']</t>
  </si>
  <si>
    <t>failure malfunction back system warning not seat occupant weight</t>
  </si>
  <si>
    <t>20121021</t>
  </si>
  <si>
    <t>the airbags in this vehicle turn off while driving (driver and passenger side dashboard icons indicate airbags are turned off). vehicle must be stopped and restarted for the airbags to turn back on. there seems to be a relationship to electronic interference - passenger use of iphone or ipad may be involved - but it has happened with no passenger as well. this happened 5 times in one day recently while driving at high altitude (pikes peak, co). probably related: the seat belt alarm has gone off when iphone is placed on empty passenger seat while driving.  *tr</t>
  </si>
  <si>
    <t>['dashboard', 'indicate', 'back', 'seat', 'belt']</t>
  </si>
  <si>
    <t>dashboard indicate back seat belt</t>
  </si>
  <si>
    <t>20121022</t>
  </si>
  <si>
    <t>air bag warning indicator lamp lit.  *tr</t>
  </si>
  <si>
    <t>['warning']</t>
  </si>
  <si>
    <t>warning</t>
  </si>
  <si>
    <t>dodge durango citadel 2011 intermittent air bag light comes on when driving, refer to odi id number 10475864.  took truck to dealer 7/9/2011, corrective action hard wired connector c3 53 under seat, this did not correct problem.  took truck back to dealer 8/24/2011, corrective action b1c29 intermittent problem orc module internal failure and replaced orc module.  this did not correct the problem.  tool truck back third time with same problem on 9/22/12, dealer diagnosis, loose connection at left side seat thorax squib b1c29 circuit open.  pulled codes.  loose connection in left side seat squib high resistance at the connector hard wired blue/black strip and green wires checked operation airbag light off at this time.  currently the light is off.  *tr</t>
  </si>
  <si>
    <t>['light', 'seat', 'not', 'back', 'module', 'failure', 'wire']</t>
  </si>
  <si>
    <t>light seat not back module failure wire</t>
  </si>
  <si>
    <t>20121023</t>
  </si>
  <si>
    <t>tl* the contact owns a 2012 scion tc. the contact stated that while driving approximately 10 to 15 mph, he lost control of the vehicle swerved and crash head on into a telephone pole. upon impact the air bags failed to deploy. the driver received injuries to his head, neck and back. a police report was filed. the vehicle was towed to an independent mechanic and was pending an investigation. the manufacturer was not contacted. the failure and current mileage was approximately 841.</t>
  </si>
  <si>
    <t>['control', 'crash', 'head', 'failure', 'deploy', 'back', 'manufacturer', 'not']</t>
  </si>
  <si>
    <t>control crash head failure deploy back manufacturer not</t>
  </si>
  <si>
    <t>i was sitting in a turn lane, to turn left. there were two lanes to my right for traffic. i was waiting for a car coming from the opposite direction. i happened to look in my rear view mirror and it was completely taken up by this red object, which happened to be a car. immediately i felt a terrible shock and my car was lifted up in the rear and the front end pointed at the road. this car drove me approximately 40 yds. up the road. the air bags did not deploy...none of them and there was $12,000 worth of damage done to my car. i still have lower back pain and severe cramps on the left side of neck and head. of course the driver was dui, no license, no insurance and left the scene of the accident.   on 10/22/12 my wife had driven home from florida to tn. she turned on a street heading up a hill toward our home. she was going approximately 25 miles per hour, when an older grey truck coming down the hill crowded her off the road. she swerved to her right and hit a 700 lb. mailbox(cement &amp; bricks) this accident tore the ride side front end back by 4 feet, also buckling the hood and popping rivets in the motor. the air bags again failed to deploy. there has to be something wrong with the 2011 kia optima's air bags. she bloodied her nose and had a gash in her right wrist. there4 is absolutely no sense of having air bags when they don't do as they  supposed to. this must be explored and the reason found! thank you for your time and consideration in this matter.  *tr</t>
  </si>
  <si>
    <t>['sitting', 'rear', 'immediately', 'not', 'deploy', 'damage', 'back', 'head', 'failure', 'wrong']</t>
  </si>
  <si>
    <t>sitting rear immediately not deploy damage back head failure wrong</t>
  </si>
  <si>
    <t>tl* the contact owns a 2012 honda cr-v. the contact stated that while traveling 55 mph the vehicle collided with a deer and the drivers air bag and passenger side air bags failed to deploy. no injuries were reported. the vehicle was towed to a repair shop. the vehicle was not repaired. the failure and current mileages was 1,500.</t>
  </si>
  <si>
    <t>['failure', 'deploy', 'not']</t>
  </si>
  <si>
    <t>failure deploy not</t>
  </si>
  <si>
    <t>20121024</t>
  </si>
  <si>
    <t xml:space="preserve">tl* the contact owns a 2012 hyundai sonata. the contact stated that while driving 40 mph, a loud, abnormal bang was heard from the front passenger side of the vehicle. the vehicle then lost braking and steering abilities as the contact crashed into the rear of another vehicle. the air bags failed to deploy and the contact was injured. the vehicle was destroyed. the contact stated that the loud bang was a result of either a tire blowing or a defective strut that caused the tire blow. the contact called the manufacturer regarding the crash. the manufacturer advised that they would investigate the crash. the failure mileage was 20,000.  </t>
  </si>
  <si>
    <t>['steering', 'crash', 'rear', 'failure', 'deploy', 'tire', 'defect', 'manufacturer']</t>
  </si>
  <si>
    <t>steering crash rear failure deploy tire defect manufacturer</t>
  </si>
  <si>
    <t xml:space="preserve">tl* the contact owns a 2011 toyota camry se. while driving approximately 40 mph, the contact crashed into the side of another vehicle. the driver sustained injuries to the neck, shoulder, lower back, hip and ribs. the air bags failed to deploy with the level of impact. a police report was filed of the incident.  the front end of the contact's vehicle sustained severe damages. the vehicle was towed to an authorized dealer for repairs. the manufacturer was not notified of the defect. the approximate failure mileage was 34,000.. ..updated 12/03/12 *bf updated 12/7/2012 *js  </t>
  </si>
  <si>
    <t>['crash', 'back', 'failure', 'deploy', 'damage', 'manufacturer', 'not', 'defect']</t>
  </si>
  <si>
    <t>crash back failure deploy damage manufacturer not defect</t>
  </si>
  <si>
    <t>20121026</t>
  </si>
  <si>
    <t>tl* the contact owns a 2012 nissan versa. the contact stated that while driving 30 mph he attempted to avoid a vehicle who had crossed the double lines on the road. the front passenger tire went off the road causing the contact to lose control of the vehicle and as a result, he crashed into a sign causing the vehicle to go airborne. the contacts head hit the roof of the vehicle scraping the skin off the top of his head. the vehicle then crashed into a large dirt pile and a vinyl fence. the vehicle was destroyed. none of the air bags deployed. the dealer was offered the opportunity to inspect the vehicle but did not do so. the manufacturer was notified and mailed the contact a brochure on air bags but offered no other assistance. the failure and current mileage was 10,261..updated 12/05/12 *bf    the consumer stated the vehicle hit the foundation of a house. the consumer's body slammed against the steering wheel. the consumer's catheter was damaged during the accident. the vehicle cracked the house's foundation, damaged the oil pipe and oil tank.  updated 12/05/2012 *js</t>
  </si>
  <si>
    <t>['tire', 'control', 'crash', 'head', 'deploy', 'not', 'manufacturer', 'failure', 'body', 'steering', 'wheel', 'damage']</t>
  </si>
  <si>
    <t>tire control crash head deploy not manufacturer failure body steering wheel damage</t>
  </si>
  <si>
    <t xml:space="preserve">tl*the contact owns a 2011 dodge avenger. the contact stated that while traveling 50 mph another vehicle crashed into the vehicle. upon impact the air bags did not deploy. the vehicle was completely destroyed. the driver and passenger sustained minor cuts and bruises. the injury status of the occupant of the other vehicle was unknown. the vehicle was not taken to a mechanic to diagnose the failure. the failure and current mileage was 40,000. </t>
  </si>
  <si>
    <t>['crash', 'not', 'deploy', 'occupant', 'failure']</t>
  </si>
  <si>
    <t>crash not deploy occupant failure</t>
  </si>
  <si>
    <t>car was struck on highway on its side and was pushed off the road through 30ft of trees. damage to all sides of car (totaled) except rear. no air bag went off despite severity of crash.  *tr</t>
  </si>
  <si>
    <t>['struck', 'damage', 'rear', 'crash']</t>
  </si>
  <si>
    <t>struck damage rear crash</t>
  </si>
  <si>
    <t>20121027</t>
  </si>
  <si>
    <t>i was in a car accident on october 21 2012 front end crash the air bag didn't deploy the damage was from grill to driver side door.  *tr</t>
  </si>
  <si>
    <t>['crash', 'deploy', 'damage']</t>
  </si>
  <si>
    <t>crash deploy damage</t>
  </si>
  <si>
    <t>20121031</t>
  </si>
  <si>
    <t>my complaint is that the side impact airbags did not deploy at all nor did the driver's seat belt engage.      the incident occurred on my usual way to work.  while driving the car through a t intersection and making a left turn, my car was struck by a second car that ran the red light.  i was traveling about 20 to 25 mph.  i was able to slam on the brake but not much else. the second car impacted the left side front wheel well area which resulted in injuries to myself and front passenger.  as stated in the police report, it happened around 3:00 pm with clear weather and a dry road surface.  the car was bought near the end of may of 2012.  *tr</t>
  </si>
  <si>
    <t>['not', 'deploy', 'seat', 'belt', 'work', 'struck', 'light', 'wheel']</t>
  </si>
  <si>
    <t>not deploy seat belt work struck light wheel</t>
  </si>
  <si>
    <t>20121101</t>
  </si>
  <si>
    <t>tl* the contact owns a 2011 ford fiesta. the contact stated that the driver was traveling approximately 25 to 30 mph when another vehicle cut her off, causing a crash. upon impact, the drivers side air bags deployed from the steering wheel and from the floor level. the air bag that deployed from the floor was sewed stitched on the outside and the seam was extremely sharp. the driver received lacerations her right wrist. the police were contacted and a report was available. the driver was taken to the hospital later on where she received stitches and believed there was also some nerve damage. the manufacturer was later contacted and they advised him that they would send out complaint forms, which he never received. the vehicle was later repaired. the failure mileage was approximately 15,000. the current mileage was approximately 16,000.   updated 12/19/12 *cn updated 1/10/2013 *js</t>
  </si>
  <si>
    <t>['crash', 'deploy', 'steering', 'wheel', 'damage', 'manufacturer', 'failure']</t>
  </si>
  <si>
    <t>crash deploy steering wheel damage manufacturer failure</t>
  </si>
  <si>
    <t>20121102</t>
  </si>
  <si>
    <t>tl* the contact owns a 2012 nissan versa. the contact was driving approximately 35 mph, the contact attempted to avoid crashing into another vehicle when he jumped the curb to and crashed into a nearby caution sign. the vehicle continued to travel and eventually crashed into a residential home. the vehicle was destroyed and towed to a savage facility. the contact sustained severe injuries to the neck and head. the air bags failed to deploy. a police report was filed of the incident. the manufacturer was notified of the problem. the approximate failure mileage was 9,201.     ...  updated 12/14/14 *bf  updated 12/18/2012 *js</t>
  </si>
  <si>
    <t>['crash', 'head', 'failure', 'deploy', 'manufacturer']</t>
  </si>
  <si>
    <t>crash head failure deploy manufacturer</t>
  </si>
  <si>
    <t>tl* the contact owns a 2012 honda civic. the contact stated that when driving at any speed, if the front passenger moved their weight to the right side of the seat, the passenger side air bag warning light would illuminate. the vehicle was taken to the dealer for diagnostic testing. the technician advised that there were no failures indicated on the vehicle. the vehicle was not repaired. the approximate failure and current mileage was 150.</t>
  </si>
  <si>
    <t>['weight', 'seat', 'warning', 'light', 'failure', 'not']</t>
  </si>
  <si>
    <t>weight seat warning light failure not</t>
  </si>
  <si>
    <t xml:space="preserve">tl* the contact owns a 2012 nissan altima. the contact stated that the passenger side air bag warning light erroneously illuminated. the vehicle was driven to the dealer where the failure could not be replicated. the vehicle was not repaired. the manufacturer was not contacted about the issue. the failure and current mileages were unavailable.  </t>
  </si>
  <si>
    <t>['warning', 'light', 'illuminated', 'failure', 'not', 'manufacturer', 'unavailable']</t>
  </si>
  <si>
    <t>warning light illuminated failure not manufacturer unavailable</t>
  </si>
  <si>
    <t>IA</t>
  </si>
  <si>
    <t>Iowa</t>
  </si>
  <si>
    <t>the day we purchased this vehicle, the service air bag light came on when we test drove the vehicle but the sales man ensured us that they could fix that. well we thought they did and keep saying that everytime we leave the dealership for the same issue. we have had our vehicle to the shop for this same 'service air bag light' at least 10 times since november 25, 2011. very frustrating!! *tr</t>
  </si>
  <si>
    <t>328I</t>
  </si>
  <si>
    <t>20121106</t>
  </si>
  <si>
    <t xml:space="preserve">passenger side air bag disengages if passenger sits on any type cushion.  passenger side air bag disengaged light is on if passenger is in the passenger seat sitting on any type of cushion or padding.  the air bag can disengage if passenger wears a padded winter coat.  this bmw 328i originally was delivered with the air bag engaged with or without a passenger in the passenger seat,  the passenger side air bag disabled light was always off and the air bag was engaged.  bmw will not restore to the original delivered condition.  the passenger sitting on any cushion or padding is in danger of injury because of a disengaged passenger air bag.  this was not the original delivered condition....updated11/21/12 *bf    </t>
  </si>
  <si>
    <t>['light', 'seat', 'sitting', 'not']</t>
  </si>
  <si>
    <t>light seat sitting not</t>
  </si>
  <si>
    <t>20121108</t>
  </si>
  <si>
    <t xml:space="preserve">tl* the contact owns a 2012 toyota tacoma. the contact stated that while driving 40 mph, he crashed into a tree and the air bags failed to deploy. the contact stated that the vehicle was destroyed but there were no injuries. the vehicle was towed to a body shop. the cause of the failure was unknown. the manufacturer was not notified. the failure mileage was 20,000.  </t>
  </si>
  <si>
    <t>['crash', 'failure', 'deploy', 'body', 'manufacturer', 'not']</t>
  </si>
  <si>
    <t>crash failure deploy body manufacturer not</t>
  </si>
  <si>
    <t>RANGER</t>
  </si>
  <si>
    <t>my vehicle (1 )was involved in collision with another vehicle( 2) failing to yield at an intersection, the non-yielding vehicle(2) was sideswiped as i was not going to take him head on, the front end and side panels on the drivers side of vehicle (1) and the passenger side front and quarter panels received extensive damage from force of impact, driver, passenger, and side airbags failed to deploy upon impact causing injury to vehicle (1) occupants.  *tr</t>
  </si>
  <si>
    <t>['collision', 'not', 'head', 'panel', 'damage', 'failure', 'deploy', 'occupant']</t>
  </si>
  <si>
    <t>collision not head panel damage failure deploy occupant</t>
  </si>
  <si>
    <t>20121110</t>
  </si>
  <si>
    <t>jeep was headed east bound in to lighted intersection. 2nd car headed west made a left across the east bound lane. the accident happened when the east bound car hit the car that was turning.  the speed of the impact was 40 plus miles per hour. the air bags in the jeep did not deploy. *tr</t>
  </si>
  <si>
    <t>['not', 'deploy']</t>
  </si>
  <si>
    <t>not deploy</t>
  </si>
  <si>
    <t>TUNDRA</t>
  </si>
  <si>
    <t>20121113</t>
  </si>
  <si>
    <t>while using to horn the cover of the airbag split along the seam where the airbag deploys. the vehicle was brought into get scheduled service and toyota's position is that it is not a warranty issue or safety issue. i placed 3 calls to toyota customer experience center starting 10/26/2012 (case#[xxx]) with the problem and have not received a response! i am concerned that it may affect the way and if the airbag deploys.      information redacted pursuant to the freedom of information act (foia), 5 u.s.c. 552(b)(6). *tr</t>
  </si>
  <si>
    <t>i believe my anti-lock brakes malfunctioned on my 2011 subaru outback and if this is the case then someone in auto safety data collection needs to know about it.  i was driving down an off ramp during snowy conditions.  i applied my brakes at around 35 mph and they abruptly locked up.  there was no shutter/shimmer effect that i might expect with anti-lock brakes as they go on and off while trying to grip the road.  i applied them again with the same jolt followed by sliding.  i tried this several times as i approached the intersection.  though the long off ramp did slow me down, at about 15 mph (i think) i plowed the left front of my car into the ford ranger in front of me.  this impressively crushed the left front side of my car and my air bags did not deploy.  the point of impact was the left side of the front bumper, but it hit at the upper 2-3 inches of the bumper.  i'm not sure if the airbags should have deployed with this type of impact, but if they were supposed to deploy then someone needs to know about it too.  *tr</t>
  </si>
  <si>
    <t>i was driving in the right hand lane on windsor ave. i was driving south and a truck was in the left lane. the truck came over on my lane. i tried moving over a little to stay away from the truck, when i did i jumped the curb and hit a caution sign which made the car go up in the air. and when it came down my foot hit the gas pedal. as going up in the air i hit my head, thank god i had my seat belt on. while trying to control my car i went through a residential fence, and then hit a house and broke their oil fill tube which caused the oil tank to leak. i also cracked the foundation of the house. when my car hit the house i was in such shock i had blood on my head, and had neck pain. the next few days i was in so much pain not only because of the accident but because of the accident my medication pump hose was kinked, and it caused the pump to shut down.which i had to have surgery on so they could replace the pump with a new one. i also have to have surgery on my neck. this could have been prevented if the air bags had been deployed.  there never was a warning light on the dash board because i have been told that there has been problems with these air bags. i appreciate your time and hope to hear form you soon.  *tr</t>
  </si>
  <si>
    <t>['gas', 'head', 'seat', 'belt', 'control', 'not', 'deploy', 'warning', 'light', 'dashboard']</t>
  </si>
  <si>
    <t>gas head seat belt control not deploy warning light dashboard</t>
  </si>
  <si>
    <t>20121114</t>
  </si>
  <si>
    <t>on october 19,2012, i was driving on 94 e in milwaukee, wisconsin and got into an accident involving four vehicles.  the traffic was going at a steady pace around 60 mph.  the next thing i saw was brake lights and the car in front of me hitting the vehicle in front of him.  i knew i would not be able to stop in time and hit the car in front of me and i also was hit from behind.  i was the 3rd of 4 vehicles so my car was damaged in the front and the back.  the damage was estimated at around $13,000.  none of the airbags deployed.  i went to the emergency room upon the night of the accident with back, neck, arm, and chest pain.  fortunately, i  did not have any broken bones or serious injuries.  i still have some aches and pains but am very blessed to be uninjured.  although i was fortunate to be physically healthy, i felt it was necessary to report this incident.  i am a 24 year old active/healthy adult.  if it were an inactive adult, an elderly person, or if a child were in the passenger seat, the outcome would not have been as fortunate.  i needed to report this incident for others who had purchased the 2012 hyundai elantra.  i know previous reports have been made regarding this make/model and the airbags and i felt like it is my duty to report my situation. *tr</t>
  </si>
  <si>
    <t>['light', 'not', 'behind', 'damage', 'back', 'deploy', 'adult', 'seat']</t>
  </si>
  <si>
    <t>light not behind damage back deploy adult seat</t>
  </si>
  <si>
    <t>20121115</t>
  </si>
  <si>
    <t xml:space="preserve">tl* the contact owns a 2012 jeep liberty. the contact stated that when driving at various speeds she noticed that the air bag warning light had illuminated for the front passenger seat. the vehicle was taken to an independent mechanic and they advised her that they were unable to diagnose the failure and also informed her that there was a weight threshold for the front seat. the manufacturer was contacted and a representative was sent out to investigate the vehicle. after diagnosis they reported that they were unable to diagnose the vehicle either. the vehicle has not been repaired. the failure mileage was approximately 3,000. the current mileage was approximately 53,036. </t>
  </si>
  <si>
    <t>['warning', 'light', 'illuminated', 'seat', 'failure', 'weight', 'manufacturer', 'not']</t>
  </si>
  <si>
    <t>warning light illuminated seat failure weight manufacturer not</t>
  </si>
  <si>
    <t>i tried to make a quick stop and the vehicle would not stop. my anti-lock brake system did not work i crashed and the airbags did not deploy.  *tr</t>
  </si>
  <si>
    <t>['not', 'system', 'work', 'crash', 'deploy']</t>
  </si>
  <si>
    <t>not system work crash deploy</t>
  </si>
  <si>
    <t>20121116</t>
  </si>
  <si>
    <t xml:space="preserve">tl* the contact owns a 2012 ford fusion. while driving approximately 30 mph, the contact crashed into a tree and the air bags failed to deploy. there were no injuries reported. the vehicle was not taken to the dealer for diagnostic testing or repairs. the vin was not available. the approximate failure mileage was 6,000.  </t>
  </si>
  <si>
    <t>['crash', 'failure', 'deploy', 'not']</t>
  </si>
  <si>
    <t>crash failure deploy not</t>
  </si>
  <si>
    <t>ACURA</t>
  </si>
  <si>
    <t>TL</t>
  </si>
  <si>
    <t>20121126</t>
  </si>
  <si>
    <t>passenger side airbag warning light comes on intermittently for several seconds (long enough to have photographed it on cell phone on several occasions and sent to ralleye acura dealership) although a passenger is seated.  passenger is female, 125 lbs, 5' 6" tall.  vehicle has been brought back about 4 times for this complaint.  each time it has been proclaimed "fixed."  the last time was about 6 weeks ago and it was in shop for about 8 days.  a week after that it happened again.  dealer was told and said they would "get back to us."  they have not.  called acura customer relations and [xxx] in that department called back this morning.  he insists it is the passenger's fault, there is nothing wrong with the car and it is "supposed to function this way."      information redacted pursuant to the freedom of information act (foia), 5 u.s.c. 552(b)(6).  *tr</t>
  </si>
  <si>
    <t>['warning', 'light', 'intermittently', 'seated', 'back', 'not', 'failure', 'wrong', 'function']</t>
  </si>
  <si>
    <t>warning light intermittently seated back not failure wrong function</t>
  </si>
  <si>
    <t>intermittently, "passenger airbag off" warning light remains on even though passenger (130 lbs) is in the front passenger, it occurred several times, had to turn off and restart the car to clear the light.  *tr</t>
  </si>
  <si>
    <t>['intermittently', 'warning', 'light']</t>
  </si>
  <si>
    <t>intermittently warning light</t>
  </si>
  <si>
    <t>20121127</t>
  </si>
  <si>
    <t xml:space="preserve">tl* the contact owns a 2011 kia sorento. the contact stated that while parked the air bag warning light illuminated on the instrument panel. the vehicle was taken to the dealer for diagnostic testing. the technician stated the osc mat sensor in the front passenger seat was damaged by water and needed to be replace. the vehicle was not repaired. the approximate failure mileage was 45,000. </t>
  </si>
  <si>
    <t>['warning', 'light', 'illuminated', 'instrument', 'panel', 'sensor', 'seat', 'damage', 'not', 'failure']</t>
  </si>
  <si>
    <t>warning light illuminated instrument panel sensor seat damage not failure</t>
  </si>
  <si>
    <t xml:space="preserve">tl* the contact owns a 2012 chevrolet malibu. while driving approximately 55 mph, the contact crashed into another vehicle. the contact stated that the air bags deployed but the entire air bag assembly detached from the vehicle. the contact sustained burns to her chest and injuries to the face because metal pieces from the air bag assembly struck her in the face. the vehicle was towed to a tow yard and was deemed as destroyed. the approximate failure mileage was 32,828. ..updated 12/05/12 *bf updated 12/07/2012 *js..updated 12/03/14 *bf   updated 06/1/2015  *js  </t>
  </si>
  <si>
    <t>['crash', 'deploy', 'struck', 'failure']</t>
  </si>
  <si>
    <t>crash deploy struck failure</t>
  </si>
  <si>
    <t>20121128</t>
  </si>
  <si>
    <t>i was stopped on the freeway and rear ended then pushed into a pkup in front of me and my airbags did not deploy.  my vehicle ended up being totaled out due to the extensive rear and front end damage.  the car that hit me was skidding and traveling at approx 30-35 mph.  *tr</t>
  </si>
  <si>
    <t>['rear', 'not', 'deploy', 'damage']</t>
  </si>
  <si>
    <t>rear not deploy damage</t>
  </si>
  <si>
    <t>20121204</t>
  </si>
  <si>
    <t>2012 ford f-150 truck. consumer writes in regards to passenger airbag light that comes on and goes off intermittently. *tgw   the consumer stated the problem would happen when someone sat in the passenger seat.  the dealer tested the system, but was unable to find a problem. *jb</t>
  </si>
  <si>
    <t>['light', 'intermittently', 'seat', 'system']</t>
  </si>
  <si>
    <t>light intermittently seat system</t>
  </si>
  <si>
    <t>passenger airbag off light is on when adult passenger is sitting in the seat. light goes on and off after driving for several minutes.  *tr</t>
  </si>
  <si>
    <t>['light', 'adult', 'sitting', 'seat']</t>
  </si>
  <si>
    <t>light adult sitting seat</t>
  </si>
  <si>
    <t>TAHOE</t>
  </si>
  <si>
    <t>20121205</t>
  </si>
  <si>
    <t>i was driving west on rio rd. in charlottesville, va, at roughly 35 mph. at approximately 6:00 pm, a deer emerged from the passenger side of the vehicle. it happened instantaneously and avoiding the deer was not an option. immediately after striking the deer at the front right bumper (underneath headlight), the side airbags deployed in my 2011 chevy tahoe. however, the airbag that was suppose to deploy from the drivers seat (on the side near seatbelt) did not deploy. additionally, the front two airbags (from steering wheel and dashboard) did not deploy as well.     moreover, approximately three months back, another family member also hit a deer with the same vehicle (2011 chevy tahoe) and at that time no airbags deployed. in this incident the vehicle was traveling 70 mph and the deer struck the left side of the front bumper and no airbags deployed. at the time, we didn't even think about defective airbags, but now, we are very, very concerned that there's a defect.     we simply do not know what to do. i have contacted chevrolet directly and they assure me someone will come out and look at the vehicle this week sometime. i would be relieved if someone from the nhtsa also investigates these two scenarios. what is chevrolet's responsibility to me and my family in these two cases? and what is the best course of action?    furthermore, i can arrange for my insurance adjustor to gather any documentation from the first incident (where airbags did not deploy) such as photos, reports and provide them to you. the vehicle is sitting in my driveway because i am waiting for a chevrolet representative to come and inspect it.     i would appreciate your prompt action in this matter. thank you!  *tr</t>
  </si>
  <si>
    <t>['not', 'immediately', 'deploy', 'seat', 'seatbelt', 'steering', 'wheel', 'dashboard', 'back', 'struck', 'defect', 'sitting']</t>
  </si>
  <si>
    <t>not immediately deploy seat seatbelt steering wheel dashboard back struck defect sitting</t>
  </si>
  <si>
    <t xml:space="preserve">tl*the contact owns a 2012 subaru outback. the contact stated that while driving 25 mph, another vehicle crashed into the contact's vehicle.  the air bags did not deploy. the entire front end of the vehicle sustained extensive damage, causing injuries to the contact's chest. the contact was transported to the hospital via ambulance. the police were notified and a report was filed. the vehicle was towed to a body shop. the manufacturer was notified of the failure and advised the contact to take the vehicle to an authorized dealer to have the air bag failure diagnosed. the vehicle was not repaired. the failure mileage was 12,000. </t>
  </si>
  <si>
    <t>['crash', 'not', 'deploy', 'damage', 'body', 'manufacturer', 'failure']</t>
  </si>
  <si>
    <t>crash not deploy damage body manufacturer failure</t>
  </si>
  <si>
    <t>i was making a left hand turn when i was t-boned by an older honda odyssey. my drivers side got messed up. i hit my head against the glass and got some bruising. my concern is that neither of my airbags deployed and i have curtain and with the impact at least the curtain airbag should have deployed.  *tr</t>
  </si>
  <si>
    <t>['head', 'deploy', 'curtain']</t>
  </si>
  <si>
    <t>head deploy curtain</t>
  </si>
  <si>
    <t>20121207</t>
  </si>
  <si>
    <t xml:space="preserve">tl* the contact owns a 2011 honda accord. the contact stated that the front passenger side air bag warning light illuminated, indicating that the air bag had become inoperative. the failure recurred on an intermittent basis. the vehicle was taken to the dealer for diagnosis where the contact was advised that they were unable to duplicate the failure. the vehicle was not repaired. the manufacturer was contacted and offered no assistance. the failure mileage was approximately 16,000. the current mileage was approximately 16,500. </t>
  </si>
  <si>
    <t>['warning', 'light', 'illuminated', 'failure', 'not', 'manufacturer']</t>
  </si>
  <si>
    <t>warning light illuminated failure not manufacturer</t>
  </si>
  <si>
    <t>20121209</t>
  </si>
  <si>
    <t>stopped at 0mph. witness in car behind. foot on brake.  touched accelerator normally.  heard noise. car took off at high speed.  hit wall approx twenty feet away.  both front airbags deployed.  no one in passenger seat.  seat belt on, per driver, witness who helped driver thru window, and examination of seat belt by inspector.  however edr read seat belt as not engaged.  brake read as not engaged, however edr also read vehicle at 0mph. accelerator 0% at 3.5 seconds prior to impact, initial acceleration 23% three seconds prior to impact,  99% 1.5 seconds prior to impact. engine rpms data may not be appropriate.  multiple vehicles using remote controls at nearby gate.  *tr   updated 12/27/12 *cn updated 21/31/2012 *js</t>
  </si>
  <si>
    <t>['behind', 'deploy', 'seat', 'belt', 'window', 'not', 'control']</t>
  </si>
  <si>
    <t>behind deploy seat belt window not control</t>
  </si>
  <si>
    <t>20121210</t>
  </si>
  <si>
    <t>the first safety issue was noticed within the first week of ownership.  the air bag indicator light indicated "off" with an adult passenger in the passenger seat.  this car has been to the dealership 4 times for this issue and it remains unsolved.  the second safety issue was noticed in october or november 2012.  the car fills with an odor of anti-freeze when the heater is in use.  the car has been to dealership 4 times for this issue and it remains unsolved.  i feel these are both extreme safety issues that should be investigated as it appears to be a problem in many of the 2011 cruzes.  *tr</t>
  </si>
  <si>
    <t>['light', 'adult', 'seat']</t>
  </si>
  <si>
    <t>light adult seat</t>
  </si>
  <si>
    <t>LEXUS</t>
  </si>
  <si>
    <t>IS 250</t>
  </si>
  <si>
    <t>20121212</t>
  </si>
  <si>
    <t>i was driving my vehicle and the vehicle 3 car lengths ahead of me put on his brakes and when i went to put on my brakes my car continued to accelerate and i had no control of the braking and ran into the back of the vehicle.     my airbags failed to deploy- my car was a complete loss to the front end ($17,000.00) and the insurance appraiser,body shop, police officer, towing company were stunned that the airbags failed to deploy do to the severity of  impact and  damage.  *tr</t>
  </si>
  <si>
    <t>['control', 'back', 'failure', 'deploy', 'body', 'damage']</t>
  </si>
  <si>
    <t>control back failure deploy body damage</t>
  </si>
  <si>
    <t>20121213</t>
  </si>
  <si>
    <t>2013 nissan altima 2.5 sl. on multiple occasions with a person in the passenger the passenger side air bag was indicated as being off.  this is happening with full grown adults all of whom have been over 150 pounds.  i believe this to he a faulty sensor in the cars seat cushion.  once driving for 10-15 minutes the light goes off indicating airbag is now on.  this usually occurs if the car is already running and a passenger enters the vehicle.  *tr</t>
  </si>
  <si>
    <t>['adult', 'failure', 'sensor', 'seat', 'light']</t>
  </si>
  <si>
    <t>adult failure sensor seat light</t>
  </si>
  <si>
    <t>POLICE INTERCEPTOR SEDAN</t>
  </si>
  <si>
    <t>20121214</t>
  </si>
  <si>
    <t>i am an official for a large police agency.  it was brought to my attention a serious safety concern regarding the 2013 ford interceptor sedans.  the partitions that are being installed that separate the officer from a prisoner have a flaw.  but the flaw was developed with the insight of the air bag manufactured by ford.      ford developed the interceptor for the sole purpose of being the new police car for america, possibly the world. when ford developed the interceptor, their designers failed to recognize one simple fact.  that police make arrests and the arrestee would be placed in the rear of the vehicle for transport to wherever. with that fact, a designer should have realized that the partition needed to separate the prisoner from the officer should be just that, separating any physical contact from the prisoner.   it appears thats not possible with the way ford developed the side curtain airbags.  ford failed to realize this issue in development and created a one piece side curtain airbag making it impossible to safety separate the prisoner from the officer.  with this fact it appears that the manufacturers are designing partitions that leave a 4" x 12" x 6" hole at head and neck level of an officer sitting/driving in the vehicle.  this area has been fabricated with a flimsy piece of plastic leaving the officer vulnerable to possible injury or death from a prisoner pushing by the flimsy plastic making contact with the officer.     the plastic was designed with the theory the air bag could push it out of the way for full deployment. this is a design flaw as ford should have developed a two piece curtain air bag, thus allowing a prisoner to be secured and for airbag deployment should an accident occur.  i find this is a major issue in officer safety and a major issue as ford developed this vehicle with the specific use as a law enforcement vehicle. *tr</t>
  </si>
  <si>
    <t>['failure', 'rear', 'not', 'curtain', 'manufacturer', 'head', 'sitting', 'deploy']</t>
  </si>
  <si>
    <t>failure rear not curtain manufacturer head sitting deploy</t>
  </si>
  <si>
    <t>F-350</t>
  </si>
  <si>
    <t>tl* the contact owns a 2012 ford f-350 super duty. the contact stated that while driving approximately 45-50 mph, the driver crashed into the passenger's side of a vehicle that failed to yield the right-of-way. the frontal air bags failed to deploy. the driver sustained facial injuries and the contact, who was a passenger, also sustained facial injuries. the driver of the second vehicle also sustained facial injuries.  a police report was filed.  the manufacturer was made aware of the failure. the vehicle was destroyed.  the failure and current mileage was 4,800.</t>
  </si>
  <si>
    <t>['crash', 'failure', 'deploy', 'manufacturer']</t>
  </si>
  <si>
    <t>crash failure deploy manufacturer</t>
  </si>
  <si>
    <t>20121217</t>
  </si>
  <si>
    <t>tl* the contact owns a 2013 nissan altima. while parked, the contact noticed that the air bag warning light was illuminated on the instrument panel. the failure recurred intermittently. the vehicle was taken to the dealer for diagnostic testing five times. the technician recalibrated the air bag sensor and replaced the seat cushion but the failure continued. the vehicle was not further repaired. the approximate failure mileage was 5.</t>
  </si>
  <si>
    <t>['warning', 'light', 'illuminated', 'instrument', 'panel', 'failure', 'intermittently', 'sensor', 'seat', 'not']</t>
  </si>
  <si>
    <t>warning light illuminated instrument panel failure intermittently sensor seat not</t>
  </si>
  <si>
    <t>IQ</t>
  </si>
  <si>
    <t>tl* the contact owns a 2012 scion iq. the contact stated that while driving at a unknown speed, she crashed into a brick wall. the air bags failed to deploy. the contact suffered injuries to the chest and ribs due to striking the steering wheel. the contact referenced nhtsa campaign i.d. number 12v528000 (air bags) and called the manufacturer regarding the recall. the manufacturer advised the contact that all of the vehicles under the recall had already been repaired. the contact took the vehicle to a body shop for repairs. the body repair technician advised that the air bag sensors were too low to activate air bag deployment during the crash. the vehicle was not repaired. the failure mileage was 562.</t>
  </si>
  <si>
    <t>['crash', 'failure', 'deploy', 'steering', 'wheel', 'manufacturer', 'body', 'sensor', 'not']</t>
  </si>
  <si>
    <t>crash failure deploy steering wheel manufacturer body sensor not</t>
  </si>
  <si>
    <t>ELANTRA TOURING</t>
  </si>
  <si>
    <t xml:space="preserve">tl* the contact owns a 2012 hyundai elantra touring. while driving 15 mph through an intersection, a vehicle crashed into the passenger's side of the contact's vehicle. the contact stated that the front passenger sustained a cerebral hemorrhage, a cracked rib and suffered several headaches. the contact stated that the air bags failed to deploy. the vehicle was not taken to the dealer for inspection. the vehicle was not repaired. the manufacturer was notified of the air bag failure. the failure mileage was 1,800. .... updated 02-20-13 *bf     the consumer stated the vehicle was totaled according to the insurrance company. updated 02/25/2013 *js   </t>
  </si>
  <si>
    <t>the passenger air bag warning light illuminates (i.e., the warning light indicates that the airbag is off) even though there is an adult passenger sitting in the front passenger seat and that adult passenger is properly seated and wearing a seat belt. this issue has been reported by many infiniti jx owners online at www.inifintijxforum.com    the danger is that we do not know if it is the warning light that is faulty (i.e., airbag will actually deploy in an accident) or if the airbag sensor is faulty (i.e., airbag will not deploy in an accident).  *tr</t>
  </si>
  <si>
    <t>['warning', 'light', 'adult', 'sitting', 'seat', 'properly', 'seated', 'belt', 'not', 'failure', 'deploy', 'sensor']</t>
  </si>
  <si>
    <t>warning light adult sitting seat properly seated belt not failure deploy sensor</t>
  </si>
  <si>
    <t>ESCALADE EXT</t>
  </si>
  <si>
    <t>20121218</t>
  </si>
  <si>
    <t>dash pad lifting. was advised from cadillac that the dash pad lifting could possibly be coming from the air bag.  *tr</t>
  </si>
  <si>
    <t>['dashboard']</t>
  </si>
  <si>
    <t>dashboard</t>
  </si>
  <si>
    <t>20121219</t>
  </si>
  <si>
    <t>2012 toyota prius.  consumer writes in regards to malfunction of vehicle seat belt and airbags.  *smd  the consumer's wife was involved in an accident on september 8, 2012. the vehicle received severe front-end damage to the extent of almost $12,000. when the vehicle was stuck by an on-coming vehicle, her seat belt did not prevent her from hitting her chest on the steering wheel nor did the air bag deploy in time.  she received severe bruising, severe pain and discomfort, and stress. also, the lower dash knee air bag failed to deploy in time to prevent severe bruising to his wife's knees. toyota sent the consumer a letter stating there was no evidence of any manufacturing defect with the air bags or seat belt. *jb</t>
  </si>
  <si>
    <t>['malfunction', 'seat', 'belt', 'damage', 'not', 'steering', 'wheel', 'deploy', 'dashboard', 'failure', 'defect']</t>
  </si>
  <si>
    <t>malfunction seat belt damage not steering wheel deploy dashboard failure defect</t>
  </si>
  <si>
    <t>20121220</t>
  </si>
  <si>
    <t>the vehicle in question was moving at about 35 mph when its front end collided with the side of a car moving slowly across its path.  the driver's seatbelt worked properly.  the air bag did not deploy. *tr</t>
  </si>
  <si>
    <t>['seatbelt', 'properly', 'not', 'deploy']</t>
  </si>
  <si>
    <t>seatbelt properly not deploy</t>
  </si>
  <si>
    <t xml:space="preserve">tl* the contact owns a 2012 toyota prius. the contact stated that while driving approximately 20 mph, another vehicle crashed into the driver's side of the contact's vehicle. the contact stated that the air bags did not deploy and the seat belts did restrain her. the contact was transported to the hospital via ambulance for treatment. the vehicle was destroyed and towed to a salvage yard. the vehicle was not inspected for the cause of the air bag failure. the manufacturer was not made aware of the failure. the vehicle was not repaired. the approximate failure and the current mileage was 1,200.  </t>
  </si>
  <si>
    <t>['crash', 'not', 'deploy', 'seat', 'belt', 'failure', 'manufacturer']</t>
  </si>
  <si>
    <t>crash not deploy seat belt failure manufacturer</t>
  </si>
  <si>
    <t>20121221</t>
  </si>
  <si>
    <t xml:space="preserve">tl* the contact owns a 2012 honda civic. the contact stated while traveling 4 to 5 mph a crash occurred. the air bag failed to deploy. there was no mention of an injury. the contact took the vehicle to the dealer and was told that the actuator for the air bag failed and needed to be replaced. the failure mileage was 12,000 and the current mileage was 20,000.  </t>
  </si>
  <si>
    <t>honda civic 2012 has a defective passenger side airbag sensor system.   my son who is 14 years old and 102 lbs sits in the passenger seat.  when he makes any shifts like lean on one side or the other, the auto warns the airbag is off.   we see this warning with big illumination.  when the passenger centers himself on the seat, the warning goes away.   the lean can be on any side.  the slightest lean such that his left leg is not putting all the weight can trigger this.    i have reported this to the dealer and he says this is by design.   i have reported this to honda motor company and they are logged a report.    i have never seen this with toyota, lexus, hyundai.   even with a younger kid it does not trigger airbag warning.  so this is honda civic defect which can be catastrophic in accident situation where the passenger will be shifted by collision.  *tr</t>
  </si>
  <si>
    <t>['defect', 'sensor', 'system', 'seat', 'warning', 'not', 'weight', 'collision']</t>
  </si>
  <si>
    <t>defect sensor system seat warning not weight collision</t>
  </si>
  <si>
    <t>20121224</t>
  </si>
  <si>
    <t>i was driving westbound on i-70 around mp 129. this is just before glenwood canyon. there was a flashing icy road sign at which time, i signaled my intention to move to the right lane which i did. i slowed down and put my car in 3rd. this was just before a curve to the right where the road and visibility narrow. the right lane was completely iced over as i realized when i got around the curve. in front of me, i saw a pileup, both lanes of traffic were blocked. i tapped my brakes to slow down but because of the ice, i did not stop or slow down. i went around one car stopped in my lane to avoid hitting it from behind. i went around on the shoulder. i continued to pump the brake. immediately in front of me was a sierra 4x 4 that was perpendicular to the lane of traffic and it was also blocking the shoulder. i plowed into it about the middle of the truck at a rate of anywhere of 25 - 30 mph. my airbags did not deploy. my dog and i were both restrained and we suffered no injuries. my car is in all likelihood totaled.  *tr</t>
  </si>
  <si>
    <t>['not', 'behind', 'immediately', 'deploy']</t>
  </si>
  <si>
    <t>not behind immediately deploy</t>
  </si>
  <si>
    <t>20121226</t>
  </si>
  <si>
    <t>i was stopped in traffic when a vehicle rear ended my vehicle while traveling around 40-50 mph at the time of impact.  the force of the impact pushed me forward into the vehicle in front of mine causing extensive damage to my vehicle and the causing vehicle and minor damage to the vehicle in front of mine. the impact caused the airbags to activate which prompted onstar to come on.  the airbags never actually activated. the amount of damage caused by the crash was $17,000 to repair which caused the vehicle to be totaled.  the amount of damage upon inspection shows that the airbags should have deployed.  *tr</t>
  </si>
  <si>
    <t>['rear', 'damage', 'crash', 'deploy']</t>
  </si>
  <si>
    <t>rear damage crash deploy</t>
  </si>
  <si>
    <t>20121228</t>
  </si>
  <si>
    <t>while driving, airbag light came on.  has come on intermittently in the past.  online search indicates that it is likely wiring to a sensor under the passenger seat, seems to be a common problem.  wiggled wiring under seat and light turned off.  will have dealer look into problem at next scheduled service visit. problem should be looked into for a recall; a search of the internet brings up many people with the same problem.  *tr</t>
  </si>
  <si>
    <t>['light', 'intermittently', 'wiring', 'sensor', 'seat']</t>
  </si>
  <si>
    <t>light intermittently wiring sensor seat</t>
  </si>
  <si>
    <t xml:space="preserve">tl* the contact owns a 2013 infiniti jx35. the contact stated that the air bag warning light illuminated intermittently while driving at various speeds. the vehicle was taken to the dealer for diagnosis and a zero point reset was performed on the vehicle. after the repair was performed the failure recurred immediately. the vehicle was returned to the dealer. the contact was informed that the vehicle was operating as designed. the manufacturer was notified and stated that within ten days they would let him know whether a full refund would be issued for the vehicle. the vehicle was not repaired. the failure and current mileage was 2,800.  </t>
  </si>
  <si>
    <t>['warning', 'light', 'illuminated', 'intermittently', 'failure', 'immediately', 'manufacturer', 'not']</t>
  </si>
  <si>
    <t>warning light illuminated intermittently failure immediately manufacturer not</t>
  </si>
  <si>
    <t>20130101</t>
  </si>
  <si>
    <t>van in front of me stopped short in front of me.  i was in 2012 honda accord.  the front end of honda accord is heavily damaged and required towing from the scene due to damage.  i had my seat belt on however, my face impacted the steering wheel causing facial damage including facial damage.  the driver side air bag did not deploy.  *tr</t>
  </si>
  <si>
    <t>['damage', 'seat', 'belt', 'steering', 'wheel', 'not', 'deploy']</t>
  </si>
  <si>
    <t>damage seat belt steering wheel not deploy</t>
  </si>
  <si>
    <t>20130102</t>
  </si>
  <si>
    <t xml:space="preserve">passenger side air bag is not engaged. indicator is on approximately 50% of the time, when my 84 pound daughter is sitting in the passenger seat. this  means that 50% of the time, my daughter is supposedly not protected by the air bag. this is troublesome. the intermittent, seemingly random nature of the indicator does not instill confidence in the protection that i paid for and is assumed to be in place. when i contacted the dealer on 12/28/12. i asked the nissan service technician what weight was required to engage the air bag protection, and i was told that it was not entirely a weight test. she said that you have to sit just right on the seat. this seemed ridiculous. by all appearance, my passengers always sit in the normal fashion. (how should one sit???) in any case, adjusting their position did not shut off the indicator light. clearly, 84 pounds should allow someone to sit in the front seat. (this seems like a flawed design-i want that air bag on at all times). i stow all objects in the back seat. if someone stows an object on the front seat, they have to bear the consequences. certainty, the priority should be the safety of a passenger. the lack of protection is troublesome... looking at that indicator (sometimes-but never knowing when) is annoying. so too, one has to wonder about a false positive indicator light.. of course, such worry could be eliminated with strict weight cutoff of say, 25 pounds. when i asked if she could teach me how to correctly sit in the seat, i was referred to my sales person... as if he had an answer. just more ridiculous.. pass me on and wear me down until i surrender and go away. not a good response to an obvious safety design flaw. i want someone to hard wire this ar bag to the on position so everyone is protected at all times.. without worry. </t>
  </si>
  <si>
    <t>['not', 'sitting', 'seat', 'weight', 'sit', 'light', 'back', 'wire']</t>
  </si>
  <si>
    <t>not sitting seat weight sit light back wire</t>
  </si>
  <si>
    <t>passanger air back indicator(light) sometime come up even though adult sitting on passenger sheet.  *tr</t>
  </si>
  <si>
    <t>['back', 'light', 'adult', 'sitting']</t>
  </si>
  <si>
    <t>back light adult sitting</t>
  </si>
  <si>
    <t xml:space="preserve">tl* the contact owns a 2011 kia sorento. the contact stated that while driving 30 mph downhill in icy weather, the vehicle began to slide uncontrollably until crashing into a tree. the vehicle was destroyed. the air bags did not deploy nor did the headrest prevent whiplash, as designed. the contact suffered whiplash and required physical therapy. the dealer was notified of the incident and statedt that the safety features in the vehicle would only operate if the vehicle was involved in a severe crash. the failure and current mileage was 8,000.  </t>
  </si>
  <si>
    <t>['not', 'deploy', 'head', 'crash', 'failure']</t>
  </si>
  <si>
    <t>not deploy head crash failure</t>
  </si>
  <si>
    <t>20130104</t>
  </si>
  <si>
    <t>over the pat few months our 2011 enclaves check air bag indicator, intermittently comes on.  it occurs when the car is initially started, and stays on throughout the time it is being operated.  it may or may not be on the next time the vehicle is used.  the vehicle was never in an accident or had the air bags deployed for any reason.  *tr</t>
  </si>
  <si>
    <t>['intermittently', 'not', 'deploy']</t>
  </si>
  <si>
    <t>intermittently not deploy</t>
  </si>
  <si>
    <t>20130107</t>
  </si>
  <si>
    <t>whenever the passenger in the front seat moves a little bit, the air bag is turned off. and i get a big notice saying the passenger air bag is turned off. this is a big problem and is very scary in most situations. i would need this to be fixed as soon as possible please.  *tr</t>
  </si>
  <si>
    <t>['seat']</t>
  </si>
  <si>
    <t>seat</t>
  </si>
  <si>
    <t>the passenger side air bag does not engage when individuals sit in the passenger seat.  the airbag sensor shows the airbag non-operational even when individuals of appropriate size and weight are sitting in the passenger seat.  nissan has no known fixes for the situation and state that its a "break in" period.  this is a brand new car purchased one week ago.  serious injury could result from an non-operational airbag and i am not willing to wait for the break in period.</t>
  </si>
  <si>
    <t>['not', 'sit', 'seat', 'sensor', 'weight', 'sitting']</t>
  </si>
  <si>
    <t>not sit seat sensor weight sitting</t>
  </si>
  <si>
    <t>20130108</t>
  </si>
  <si>
    <t>tl* the contact owns a 2013 infiniti jx35. the contact stated that while driving 30 mph, the passenger side air bag warning light illuminated while the passenger's seat was occupied. the contact stated that the warning light was an indication the passenger's side air bag would not deploy in the event of a crash. the contact took the vehicle to the dealer for a diagnostic test and although the dealer could not generate a failure code, the dealer stated that the air bag warning light should not have illuminated when the passenger's seat was occupied. the contact called the manufacturer and was advised that there was nothing wrong with the vehicle. the failure mileage was 4,696.  updated 02/26/13*lj updated 03/1/2013 *js</t>
  </si>
  <si>
    <t>['warning', 'light', 'illuminated', 'seat', 'not', 'deploy', 'crash', 'failure', 'manufacturer', 'wrong']</t>
  </si>
  <si>
    <t>warning light illuminated seat not deploy crash failure manufacturer wrong</t>
  </si>
  <si>
    <t>ROUTAN</t>
  </si>
  <si>
    <t>i have a few concerns about an accident my wife was in on 12/06/2012.     she was struck head on by another driver.  she had three children in the car.  they were on a highway and they were going 55mph and the driver that hit them head on was going around 20mph according to the police report.   there was $10,000 damage to the front of the routan.  the body shop says that they have to replace the entire front end.       my concerns are that the airbags never deployed in this crash and that my wife and children could have been spared some emotional and physical distress if they had deployed.  my wife and children have expressed many times since the accident that they do not feel safe getting back into or driving that same vehicle again.  my questions are:     1.  is this something that happens frequently?  2.  is this something that should be reported to the nhtsa?3.  is this something that i need to get a lawyer to handle?  4.  is this something where you want to get the vehicle to inspect it yourself for malfunctions?  5.  i am sure it is a coincident, but we got an email from vw after we told them all this that they were going to stop making the routan after the next year.  it is just suspicious.     if you could please give me an email or call back please let me know.     thank you for your time and effort in this matter.     [xxx]    information redacted pursuant to the freedom of information act (foia), 5 u.s.c. 552(b)(6).  *tr</t>
  </si>
  <si>
    <t>['struck', 'head', 'damage', 'body', 'deploy', 'crash', 'not', 'back', 'malfunction']</t>
  </si>
  <si>
    <t>struck head damage body deploy crash not back malfunction</t>
  </si>
  <si>
    <t>DC</t>
  </si>
  <si>
    <t>20130109</t>
  </si>
  <si>
    <t>female passenger, 5ft. 0in., weighing 100lbs causes front passenger airbag to be disabled (front passenger airbag status light on). light would go away after a while.      for a female passenger, 5ft. 5in., weighing 120-125lbs causes intermittent front passenger airbag operation. appeared to operate normally before.    12/24/2012: vehicle was brought to dealer and was found that the scale on the front passenger side seat was off by 25. scale was zeroed out in the front passenger seat. issue appears to be resolved for female passenger, 5ft. 5in., weighing 120-125lbs.    01/07/2013: front passenger airbag disabled for male passenger 5ft. 6in., weighing 160lbs. resolved by restarting vehicle.  *tr</t>
  </si>
  <si>
    <t>['light', 'seat']</t>
  </si>
  <si>
    <t>light seat</t>
  </si>
  <si>
    <t>tl* the contact owns a 2011 toyota sienna. the contact stated that the air bag warning light illuminated. the contact also stated that the failure recurred intermittently. the vehicle was taken to the dealer where it was determined that the electrical system may have been compromised during converting the vehicle into one suited for person's with disabilities. the vehicle was not repaired. the manufacturer was contacted about the failure. the failure mileage was 3,550.</t>
  </si>
  <si>
    <t>['warning', 'light', 'illuminated', 'failure', 'intermittently', 'electrical', 'system', 'not', 'manufacturer']</t>
  </si>
  <si>
    <t>warning light illuminated failure intermittently electrical system not manufacturer</t>
  </si>
  <si>
    <t>going down back road, hit a depression, the truck naturally rocked a bit from side to side, side airbags (passenger and driver) suddenly deployed w/a horrendous loud bang, scaring me half to death a long w/my left ear ringing. ridiculous that it is that sensitive in a 4x4 truck that they advertise navigating rough conditions. i truly hope this does not end up costing me and that nissan steps up to the plate and makes this right. 2 other very similar reports on this site.  *tr</t>
  </si>
  <si>
    <t>['back', 'deploy', 'not']</t>
  </si>
  <si>
    <t>back deploy not</t>
  </si>
  <si>
    <t>20130110</t>
  </si>
  <si>
    <t>this vehicle has been exhibiting intermittent passenger airbag on/off when a passenger is seated on the passenger seat. the passenger airbag off light comes on 40% of the time when a passenger weighing 120 lbs is seated on the passenger seat. this is a serious safety issue when a collision happens if 50% of the time an airbag will not deploy. dealership confirms this is normal operation of the vehicle when someone weighing 120 - 130lbs is seated in passenger seat. i have video proof of passenger airbag off light turning on all of the sudden when driving at a highway at 80 mph.  *tr</t>
  </si>
  <si>
    <t>['seated', 'seat', 'light', 'collision', 'not', 'deploy']</t>
  </si>
  <si>
    <t>seated seat light collision not deploy</t>
  </si>
  <si>
    <t>the passenger airbag light comes on and off randomly with the adult passenger sitting on the seat.  in another word, the airbag is disabled or enabled.  this is a serious safety issue, and the manufacture infiniti consumer affair team cannot provide explanation and a solution to address the issue.  *tr</t>
  </si>
  <si>
    <t xml:space="preserve">tl* the contact owns a 2013 nissan altima. the contact stated the passenger side air bag light illuminated intermittently. the vehicle was taken to the dealer twice, who test drive the vehicle four miles and advised the contact that they could not duplicate or repair the failure. the manufacturer was notified and lodged a complaint for the contact. the vehicle was not repaired. the failure mileage was 4,600. </t>
  </si>
  <si>
    <t>['light', 'illuminated', 'intermittently', 'not', 'failure', 'manufacturer']</t>
  </si>
  <si>
    <t>light illuminated intermittently not failure manufacturer</t>
  </si>
  <si>
    <t>20130112</t>
  </si>
  <si>
    <t>the accident happened while i was driving on the freeway with light traffic traveling around 60 mph. it first began when i felt an unbalance of the front right tire. the car suddenly veered to the right regardless of my efforts to maintain control. my car fishtailed for a moments and almost caused me to crash into another car. i had no control of the car when my car crashed into the wall that lined the right side of the freeway.  after visually inspecting the wheel, it appeared that the front right rim was cut in a half vertically and all around.  it was cut in a near-perfect straight line - similar to what a opened can looks like. the tire remained fully intact without any damage. the body shop mechanics told us that they have never seen the rim cut like that before and said the only explanation would be a defect in the rim. we have pictures and can provide them upon request.  the body shop mechanics and insurance adjusters are all clueless to how and why this occurred. please open an investigation to help us determine the cause. the total estimate of the costs have estimated to be around $14000.   *tr</t>
  </si>
  <si>
    <t>['light', 'tire', 'control', 'crash', 'wheel', 'damage', 'body', 'defect']</t>
  </si>
  <si>
    <t>light tire control crash wheel damage body defect</t>
  </si>
  <si>
    <t>INSIGHT</t>
  </si>
  <si>
    <t>20130114</t>
  </si>
  <si>
    <t xml:space="preserve">tl* the contact owns a 2011 honda insight. the contact stated that while driving 55 mph, a vehicle crashed into the rear of her vehicle causing her to crash into a guard rail. the contact stated that the air bags did not deploy upon impact. the seat belt did not lock and her head hit the steering wheel. the contact sustained a minor concussion and missing teeth. the dealer and manufacturer were not notified. the failure mileage was 17,000. the vin was unavailable. </t>
  </si>
  <si>
    <t>['crash', 'rear', 'not', 'deploy', 'seat', 'belt', 'head', 'steering', 'wheel', 'manufacturer', 'failure', 'unavailable']</t>
  </si>
  <si>
    <t>crash rear not deploy seat belt head steering wheel manufacturer failure unavailable</t>
  </si>
  <si>
    <t>tl* the contact owns a 2012 nissan versa. the contact stated that while driving 35 mph, the vehicle suddenly stalled causing the power steering and brakes to deactivate. the vehicle crashed into a pole. upon impact, the air bags did not deploy. the contact sustained neck and chest injuries. the contact stated that the vehicle was taken to the dealer prior to the crash to diagnose the stalling but the failure could not be replicated. the vehicle was not repaired. the failure mileage was 8,000.</t>
  </si>
  <si>
    <t>['steering', 'crash', 'not', 'deploy', 'failure']</t>
  </si>
  <si>
    <t>steering crash not deploy failure</t>
  </si>
  <si>
    <t>20130115</t>
  </si>
  <si>
    <t>front passenger airbag light comes on randomly while driving with adult passenger sitting weighing more than 100 lb in proper position and light stays on for upto 30mins.this is serious safety issue putting safety of passengers at risk. infiniti failed to address this issue after repeated complaints and diagnosis.  *tr</t>
  </si>
  <si>
    <t>['light', 'adult', 'sitting', 'failure']</t>
  </si>
  <si>
    <t>light adult sitting failure</t>
  </si>
  <si>
    <t>since may 2012 our "check air bag" light has repeatedly appeared.  the dealer told us that when that light is on, the airbags will not deploy.  the vehicle has been taken to the dealer to be repaired at least 4 times.  the most recent of which was on december 20, 2012.  we were told gm discovered a new repair that they were 90% certain would fix the problem with the passenger airbag detector.  the light appeared again tonight, less than one month after the new repair.  gmc has been completely non-responsive.  the dealer (koons) would only repair the car when the light appears, which is a problem when it flashes intermittently.  the fact that we cannot rely on our airbags to deploy is an extreme safety concern.  *tr</t>
  </si>
  <si>
    <t>['light', 'not', 'deploy', 'intermittently']</t>
  </si>
  <si>
    <t>light not deploy intermittently</t>
  </si>
  <si>
    <t>20130116</t>
  </si>
  <si>
    <t>passenger airbag light remains lit indicating airbag will not deploy in accident while adult passenger is seated.   this issue has continued after 4 repairs from infiniti in maple shade nj.  car now has 9000 +/-miles. and is back in for same repair. replaced entire seat assembly, computer modules, sensors, now onto another computer module.  all of this while being told:" we can't duplicate it please come in and drive with our technician"  "120 pound female may just be on the cusp of not airbag deploying" and the best "air bags are really only a supplemental system for safety, your seatbelt will protect you in the case of an accident".  all of this came from service managers at this location.  my car is now back in and been there for 9 days.  *tr</t>
  </si>
  <si>
    <t>['light', 'not', 'deploy', 'adult', 'seated', 'back', 'seat', 'computer', 'module', 'sensor', 'system', 'seatbelt']</t>
  </si>
  <si>
    <t>light not deploy adult seated back seat computer module sensor system seatbelt</t>
  </si>
  <si>
    <t>vehicle was being driven on a dirt road, going around a corner, the vehicle did not slow down and went off the road and skidded alongside the road for about 30 ft.  the vehicle then hit a few small stumps, still without slowing down, and finally slammed into a large tree.  the impact in which the car hit the tree was so strong that the back end of the car rose up into the air and stayed in that vertical position. only the tail lights were still visible from the road after the car slammed into the tree and stopped.  if the tree hadn't been hit, the car would have continued down the hillside into the bottom of a ravine, about another 40 ft.  the entire front drivers side was shoved almost to the windshield and not one of the airbags deployed. the entire drivers side of the motor and hood were destroyed, the battery was crushed and leaking acid everywhere and was sitting behind the front tire and the hood was "v" shaped and pushed into the windshield. there were no skid marks so clearly the brakes weren't functioning properly either, also the speed in which the vehicle went into the tree shows that the acceleration was faulty because the vehicle wouldn't slow down.  the drivers face slammed into the steering wheel and broke her nose and received a possible concussion because the airbags failed to deploy, along with numerous bruises and scratches.  the damage is so severe that the car is a total loss but still we are left wondering why the airbags didn't go off.  if the driver hadn't been wearing her seatbelt, it is very likely that she would have been thrown straight through the windshield and it would have been a fatality.  we have pictures of the vehicle and the scene of the accident to show just how serious and dangerous this is.  we would like to have answers as to why a vehicle with such high crash test ratings would fail to provide adequate safety to the driver.  *tr</t>
  </si>
  <si>
    <t>['not', 'back', 'light', 'windshield', 'deploy', 'sitting', 'behind', 'tire', 'properly', 'failure', 'steering', 'wheel', 'damage', 'seatbelt', 'crash']</t>
  </si>
  <si>
    <t>not back light windshield deploy sitting behind tire properly failure steering wheel damage seatbelt crash</t>
  </si>
  <si>
    <t>20130117</t>
  </si>
  <si>
    <t>i was hit by a big rig traveling at approximately 20mph while stopped on the highway, the big rigs impact forced me into the back of an f150xl, causing signifcant damage to the front and rear of the vehicle. the air bags did not deploy.  *tr</t>
  </si>
  <si>
    <t>['back', 'damage', 'rear', 'not', 'deploy']</t>
  </si>
  <si>
    <t>back damage rear not deploy</t>
  </si>
  <si>
    <t>we ran into a telephone poll at about 25 miles an hour and the air bags did not deploy and seat belts did not look, passenger hit the windshield with head and driver hit his chest into the steering wheel and hurt chest.  *tr</t>
  </si>
  <si>
    <t>['not', 'deploy', 'seat', 'belt', 'windshield', 'head', 'steering', 'wheel']</t>
  </si>
  <si>
    <t>not deploy seat belt windshield head steering wheel</t>
  </si>
  <si>
    <t>my spouse hit a large male deer head on at appx 55mph at about 5am this morning.  the airbag deployed, but the blast from the airbag burned completely through the sleeves of his jacket, through two layers of shirts, and caused second degree burns of his arms.  had he not been wearing so many layers of clothing, we are confident that the burns would have been full thickness third degree burns.  we have pictures of the burns on his arms and the burned garments.    while we are pleased the airbag deployed, the heat generated and directed towards the driver is too high and extremely dangerous, causing serious burns and causing clothing to ignite which can result in death.  though his clothing was burned completely through, the flame did not spread in his case.  however, the airbag deployment could have ignited the driver's (my husband's) clothing and unnecessary killed him and burned him to death.  the burns he suffered are not minor and would have been much worse without the layers of clothing that helped reduce the intensity.  there is no excuse for such a serious safety hazard in a feature that is supposed to protect passengers and driver.  causing serious burns, or worse, setting driver/passenger on fire, is harmful and potentially fatal.  *tr</t>
  </si>
  <si>
    <t>['head', 'deploy', 'not']</t>
  </si>
  <si>
    <t>head deploy not</t>
  </si>
  <si>
    <t>GENESIS</t>
  </si>
  <si>
    <t>20130118</t>
  </si>
  <si>
    <t xml:space="preserve">tl* the contact owns a 2011 hyundai genesis. the contact was driving at an unknown speed and lost control of the vehicle, crashing into an embankment. the air bags failed to deploy. the contact was not injured. the vehicle was destroyed. the local dealer inspected the vehicle but was unable to provide a reason why the air bags failed to deploy. the failure and current mileage was 17,000.  </t>
  </si>
  <si>
    <t>['control', 'failure', 'deploy', 'not']</t>
  </si>
  <si>
    <t>control failure deploy not</t>
  </si>
  <si>
    <t>20130120</t>
  </si>
  <si>
    <t>on 1/15/13 i was involved in an accident where the front of my 2011 honda civic struck the side of another vehicle. the impact caused me to strike the steering wheel because the airbag did not deploy. my airbag light is on an my seat belt will not engage. i sustained injuries to my upper body because the airbag did not properly deploy. what are my options at this point.  *tr</t>
  </si>
  <si>
    <t>['struck', 'steering', 'wheel', 'not', 'deploy', 'light', 'seat', 'belt', 'body', 'properly']</t>
  </si>
  <si>
    <t>struck steering wheel not deploy light seat belt body properly</t>
  </si>
  <si>
    <t>20130121</t>
  </si>
  <si>
    <t>hello good morning, yesterday i was getting home and i was pressing the brake pedal and when i release the pedal my car was getting into my parking slot at a speed of 5 mph, suddenly lights started blinking and the card accelerated it self hitting a rock or something in front of my house. i have a little injured in my hand but nothing i think serious.  *tr</t>
  </si>
  <si>
    <t>['light', 'accelerated']</t>
  </si>
  <si>
    <t>light accelerated</t>
  </si>
  <si>
    <t>C300</t>
  </si>
  <si>
    <t>the air bags on my c300 mercedes 2011 did not deploy during front crash.  the accident happened at a t intersection street. i was at the front lane at a t intersection stopping during red light.  a volvo car  from the other side of the intersection that was trying to make a left turn-into the street that i was stopping on-  crashed into my vehicle front to front as a result of avoiding getting crashed by another car that was passing  red light into  it's opposite direction. the volvo that crashed into my car front to front pushed my vehicle about 10 feet back words and caused my vehicle to crash into an suv with the rear right side of my vehicle into the rear left side of the suv that caused my car to stop. a police report was taken at the scene. i then have requested from the collision center at the mercedes dealer who handled my car, to look into the air bags to check whether there were a manufacture defect with the airbag for not deploying. few days later, my car was reported a total loss.  *tr</t>
  </si>
  <si>
    <t>['not', 'deploy', 'crash', 'light', 'back', 'rear', 'collision', 'defect']</t>
  </si>
  <si>
    <t>not deploy crash light back rear collision defect</t>
  </si>
  <si>
    <t>while driving my infiniti jx35 i have noticed that the air bag light, indicating that the air bag is turned off, will come on while my wife is sitting in the passengers seat. she weighs about 150lbs so the air bag should always be on with her sitting in the seat.  *tr</t>
  </si>
  <si>
    <t>the passenger air bag off warning light comes on intermittently while an adult over 125 lbs is seated in the passenger seat. this has happened multiple times with multiple adults of various weights. if the car is stopped, turned off and turned back on it usually clears the problem. i have brought the car into the nissan service center four times. each time they have done something else to try to resolve the problem but it keeps happening. i am awaiting a call back from the manager of the nissan service center. i am very concerned that in the event of an accident my passenger will not be protected by a working front air bag. i have searched this problem on line and seen many post of similar problems for the 2013 nissan altima. i have also seem many instances of this problem with previous altima models and other nissan vehicles.  *tr</t>
  </si>
  <si>
    <t>['warning', 'light', 'intermittently', 'adult', 'seated', 'seat', 'weight', 'back', 'not']</t>
  </si>
  <si>
    <t>warning light intermittently adult seated seat weight back not</t>
  </si>
  <si>
    <t>same serious problem as noted by many other consumers on http://www.arfc.org/complaints/2013/infiniti/jx35/.    passenger airbag light remains lit indicating airbag will not deploy in accident while adult passenger is seated.  this issue was noted on the day of delivery (1/18/2013).  car was taken back for a fix.  report from dealership indicated it was probably due to location of the weight of the passenger while seated as they could not duplicate the condition.  when we went back to pick up the car, we noticed that the issue has not gone away as the light still stays on (i.e. passenger side airbag is off) even though a 124lb adult is seated.  this is a serious safety issue and should be investigated immediately before any fatalities happen.  most importantly, we had my wife sit in another jx35 on the lot and passenger side airbag light still stayed on.  this is clearly a systemic design issue and not isolated to one car.  car is currently at the dealership and they are trying to confirm from infiniti if there is some way to lower the weight threshold so lighter people will be detected and airbag will be activated.  *tr</t>
  </si>
  <si>
    <t>['light', 'not', 'deploy', 'adult', 'seated', 'back', 'weight', 'immediately', 'sit']</t>
  </si>
  <si>
    <t>light not deploy adult seated back weight immediately sit</t>
  </si>
  <si>
    <t>20130122</t>
  </si>
  <si>
    <t xml:space="preserve">tl* the contact owns a 2013 infiniti jx35. the contact stated that after starting the vehicle, the passenger air bag warning light illuminated while the passenger seat was occupied but did not illuminate when the seat was occupied by a lighter passenger. the contact also stated that all the warning lights illuminated. the vehicle was taken to the dealer on three different occasions but the failure recurred. the vehicle was repaired. the manufacturer was notified and offered no assistance other than a formal complaint. the contact was also advised that the seat belts would protect her. the failure and current mileage was 2,000.   the consumer stated the dealer replaced the air bag control until, that they claimed would stop the air bag light from illuminating. the consumer stated the problem was only remedied for a short period of time. also, the abs light illuminated. the dealer replaced a faulty abs sensor. </t>
  </si>
  <si>
    <t>['warning', 'light', 'illuminated', 'seat', 'not', 'failure', 'manufacturer', 'belt', 'control', 'sensor']</t>
  </si>
  <si>
    <t>warning light illuminated seat not failure manufacturer belt control sensor</t>
  </si>
  <si>
    <t>i started my vehicle on january 11, 2013 and the "service airbag" light came on in the information center in my dash. i took the car to horne auto in show low, az, where i bought the car, on january 18, 2013 to have it looked at and was told that it would not be covered under the extended warranty that i had purchased and was told it would be approximately $730 to fix. i went home and got the information from my local mechanic to contact gm about the problem. i was told there was a bulletin sent out that i had until november 30, 2012, to get said problem fixed. in researching this bulletin on safercar.gov, this bulletin was sent out november 1, 2012. since i never received the bulletin and didn't know about the problem until january 11, i was told i would have to pay for the fix out of my own pocket. i put in a complaint to gm and was then told i could get it fixed for half the cost since gm was going to cover the other half. i put in another complaint to gm to have them fix the problem, seeing this is a safety issue for my kids that i drive around in this vehicle, i do not believe i should have to pay anything for a safety issue that is not my fault and that gm knows about. i don't want anyone else to have to pay for this issue either. i am still waiting for gm to resolve this issue.  *tr</t>
  </si>
  <si>
    <t>['light', 'dashboard', 'not', 'failure']</t>
  </si>
  <si>
    <t>light dashboard not failure</t>
  </si>
  <si>
    <t>with a full-size adult sitting in the front passenger seat, the airbag light stays illuminated (which indicates the passenger side airbag is not engaged). this happened every single time i've operated my vehicle since i purchased it on december 28th, no matter the size of the adult sitting in the passenger seat - anywhere from 130 lb. individual to 220 lb. individual.   for reference, my friend has a rogue and the airbag engages (i.e. light goes off) with just her handbag in the seat.   i took it to the local dealership since the car is fully covered by warranty. they ordered a new sensor from nissan and have not been able to resolve the issue with the new sensor. they have had my brand new vehicle (500 miles) for 6 days.   i read on-line boards that indicate this is a problem with 2013 nissan altimas (http://www.nissanclub.com/forums/2013-nissan-altima-discussion-2-5-3-5/331394-passenger-airbag-light.html) and am very concerned i purchased this vehicle. i may be returning it under the lemon law. *tr</t>
  </si>
  <si>
    <t>['adult', 'sitting', 'seat', 'light', 'illuminated', 'not', 'sensor', 'indicate']</t>
  </si>
  <si>
    <t>adult sitting seat light illuminated not sensor indicate</t>
  </si>
  <si>
    <t>there is an intermittent passenger airbag detection issue with 2013 nissan altima 2.5 sv. there were in multiple times when a full grown person(weight &gt; 150lbs) sitting on the passenger side, while car was being driven, 'passenger side air bag off' indicator would  turn on, indicating that car is not detecting anyone in the front passenger side and in result airbags were turned off.  this warning indication stayed on throughout our drive and sometimes turned off after 10-15 minutes of drive and in other occasions it didn't turn off at all until car was turned off.  if this was just a feature issue then much lower priority should been assigned but it is a major safety issue/concern and i request an investigation. a blatant disregard from the manufacturer of this issue may result in death, injury and property damage. i request the help of nhtsa for quick and thorough investigation on this matter. thank you!  *tr</t>
  </si>
  <si>
    <t>['weight', 'sitting', 'not', 'warning', 'manufacturer', 'damage']</t>
  </si>
  <si>
    <t>weight sitting not warning manufacturer damage</t>
  </si>
  <si>
    <t>20130123</t>
  </si>
  <si>
    <t>i was driving about 40 mph.  there was a red light and some preceding cars were stopped and others were slowing down.  the brakes failed to respond even after stomping on it a of couple times.  the brakes only depressed down a little bit but not fully (seemed like depressing brake pedal when ignition is turned off).  the vehicle slowed down to about 30 mph, but did not come to a complete stop and crashed into the rear end of vehicle in front.  airbag deployed and caused minor cuts and bruises to the face.  *tr</t>
  </si>
  <si>
    <t>['light', 'failure', 'not', 'crash', 'rear', 'deploy']</t>
  </si>
  <si>
    <t>light failure not crash rear deploy</t>
  </si>
  <si>
    <t>20130124</t>
  </si>
  <si>
    <t>with a 140 lb adult sitting upright in the passenger seat the airbag light stays on. it even fails sometimes with an adult weighing 155 lbs. i took the car to the dealership and they said no system errors are detected. the tried a 120lb adult and the airbag light was on also. they said that to repair nissan has to advise them what the issue is.  *tr</t>
  </si>
  <si>
    <t>['adult', 'sitting', 'seat', 'light', 'system']</t>
  </si>
  <si>
    <t>adult sitting seat light system</t>
  </si>
  <si>
    <t>dealer indicated that clock spring was faulty and needed replacement.  was told that this was not covered under warranty and would cost $500.  research has shown that chrysler extended warranty on 2008 model to 150k miles or 10 years due to faulty clock spring.  it does not appear that the design flaw was corrected and i feel that this part should be covered under warranty by chrysler for all model years.  *tr</t>
  </si>
  <si>
    <t>['clock', 'spring', 'failure', 'not']</t>
  </si>
  <si>
    <t>clock spring failure not</t>
  </si>
  <si>
    <t>tl* the contact owns a 2012 dodge challenger. the contact stated that while driving 25 mph, he crashed into another vehicle and the seat belts did not engage. as a result, the contact's face struck the steering wheel and caused the contact to sustain a fractured nose. in addition, the air bags failed to deploy. the contact was transported to the hospital for treatment of injuries. the contact did not call the manufacturer. the failure mileage was 7,000.</t>
  </si>
  <si>
    <t>['crash', 'seat', 'belt', 'not', 'struck', 'steering', 'wheel', 'failure', 'deploy', 'manufacturer']</t>
  </si>
  <si>
    <t>crash seat belt not struck steering wheel failure deploy manufacturer</t>
  </si>
  <si>
    <t>FUSION HYBRID</t>
  </si>
  <si>
    <t>20130125</t>
  </si>
  <si>
    <t>approximately after 10 minutes of driving, the engine shut down and the electric motor got stuck at about half its power (according to the display on the dashboard). the front air bag malfunction light was on (this had happened 3 times before during the past two weeks), the "hill assist off" light turned on, and a large warning message came up on the left side of the dashboard. the vehicle had very little power, i managed to get to the side of the road and pulled over in a parking lot. parked and turned the ignition off, waited a minute and started the vehicle. it worked normal for the rest of the drive (5 more miles). the next morning, the front air bag malfunction light came up again after 4 or 5 miles of drive. i took the vehicle to the dealer.  *tr</t>
  </si>
  <si>
    <t>['dashboard', 'malfunction', 'light', 'warning']</t>
  </si>
  <si>
    <t>dashboard malfunction light warning</t>
  </si>
  <si>
    <t>20130127</t>
  </si>
  <si>
    <t>while attempting to roll the vehicle forward to clear a doorway, the vehicle jumped forward about 6 feet. at that time i pulled my foot off the gas and pushed the brake pedal to the floor. the vehicle stopped momentarily, then began to accelerate picking up speed rapidly as evidenced by the revving of the engine. i continued to pump the brake since holding it to the floor was doing nothing. by this time i had gone through a chain link fence, through a ditch over a curb and continued to pick up speed to pass through a concrete block wall and into the back of a parked r.,the vehicle impaling itself on the steel pipes of a motorcycle carrier attached to the back of the r.v. the vehicle could not move any further but the engine was still revving. needless to say the rav4 was totaled and amazingly i suffered only minor bumps and bruises. at no time did any of the air bags deploy.  *tr</t>
  </si>
  <si>
    <t>['gas', 'back', 'not', 'deploy']</t>
  </si>
  <si>
    <t>gas back not deploy</t>
  </si>
  <si>
    <t>20130128</t>
  </si>
  <si>
    <t>tl* the contact owns a 2012 chrysler 200. the contact stated that while driving approximately 45 mph, the vehicle was crashed into on the driver's side. the driver's side frontal air bag failed to deploy upon impact. the contact sustained injuries to the face and chest. the vehicle was towed to a private repair center. the manufacturer was not made aware of the failure. the vehicle was not repaired. the failure and current mileage was 4,000. ....updated 03/18/13 *bf updated 04/02/2013 *js</t>
  </si>
  <si>
    <t xml:space="preserve">tl* the contact owns a 2012 hyundai veloster. the contact stated that while driving approximately 40 mph, another vehicle crashed into the passenger side of the vehicle. the air bags failed to deploy upon impact. the driver and front seat passenger both sustained injuries to the back. a police report was filed of the incident. the vehicle was towed to a collision center. the manufacturer was notified and they planned to conduct an intensive investigation related to the faulty air bags. the approximate failure mileage was 6,200. </t>
  </si>
  <si>
    <t>['crash', 'failure', 'deploy', 'seat', 'back', 'collision', 'manufacturer']</t>
  </si>
  <si>
    <t>crash failure deploy seat back collision manufacturer</t>
  </si>
  <si>
    <t>NE</t>
  </si>
  <si>
    <t>Nebraska</t>
  </si>
  <si>
    <t>purchased brand new pilot in june 2011. around noon i was driving down on stretch of road at about 60 mph when i saw a vehicle with a trailer moving ahead of me. as i approached to pass the vehicle it appeared to slow down and started turning left ahead on the road. the trailer it was hauling did not have any signal or brake lights. i attempted to slowed by applying my brakes but the pilot did not stop after applying the brakes or slow down. it seem to accelerate instead of stopping even though i had my foot all the way down on the brake pedal.  i saw ditches on both sides of the road so i was not able to avoid the crash. the other vehicle was half way turning so i hit the back of the trailer and it went left and i went right on the road.the stopped pilot started smoking inside and everyone jumped out of the pilot. it was later determined that the smoke could have been caused by the seat belts and the force of impact.  even though the pilot had major front end damage the air bags did not deploy and the air bag control unit along with the air bag sensors had to be replaced. everyone was wearing a seat belt and the front seat belts were damaged beyond repair from the impact. two of the back seat passengers suffered minor injuries from the impact but did not require medical attention.   *tr</t>
  </si>
  <si>
    <t>['not', 'light', 'crash', 'back', 'seat', 'belt', 'damage', 'deploy', 'control', 'sensor']</t>
  </si>
  <si>
    <t>not light crash back seat belt damage deploy control sensor</t>
  </si>
  <si>
    <t>20130129</t>
  </si>
  <si>
    <t>the passenger airbag light turns on when my wife sits in the seat. she weighs 100 pounds and the airbag should not be turned off. this occurs about 85% of the time which is unacceptable. clearly this is a safety issue. the dealership and infiniti have not offered an explanation or resolution after repeated inquiries.  *tr</t>
  </si>
  <si>
    <t>['light', 'seat', 'not']</t>
  </si>
  <si>
    <t>light seat not</t>
  </si>
  <si>
    <t>i have owned this car for all of a week. there are at least 2 major safety concerns. the first is the passenger air bag. the light on the dash indicates that the air bag is "off" when my wife sits in the passenger seats. she is an adult, height about 5' 2" and weighs approx. 120 lbs. apparently i am not the only one with this issue. calls to nissan are a waste of time at this point as i'm told nothing about how this will be resolved.    the other issue is with the cvt transmission. under light acceleration, at about 1200-1500 rpm there is a vibration and its very noisy. it almost seems like the car is going to die out.    the other issues i am having with the car of which there are a few are not necessarily safety related so i wont post them here. needless to say, there are better and safer choices out there. choose wisely.  *tr</t>
  </si>
  <si>
    <t>['light', 'dashboard', 'seat', 'adult', 'not', 'transmission']</t>
  </si>
  <si>
    <t>light dashboard seat adult not transmission</t>
  </si>
  <si>
    <t>20130131</t>
  </si>
  <si>
    <t>the passenger airbag light is constantly on meaning that the airbag is not activating no matter who is sitting on the seat.  we took it to the dealer one week after we purchased it and they "supposedly" reset the sensor.  we left the dealership and the problem persisted immediately.  we took it back to the dealer a week later and a nissan engineer was there that day and he looked at it and said that there was nothing they could do about.  this is a serious safety issue.  a person's life could be lost because of the manufacturing defect.  nissan should seriously look into this and recall the cars before something serious happens to any of us who purchased this car.  we can't believe that knowing that there is this serious problem, they will not even try to fix it.  it shows lack of concern and responsibility on their part for their customers.  we are going to use the "lemon law" and return the car since this is a safety issue and a manufacturers defect. safecar.gov and the national highway safety administration needs to investigate this issue.  there are plenty of complaints in regards to this issue.  back in 2009 nissan recalled several of their cars (including the altima) for this same problem.  i can't believe that they still haven't gotten it right.  *tr</t>
  </si>
  <si>
    <t>['light', 'not', 'sitting', 'seat', 'sensor', 'immediately', 'back', 'defect', 'manufacturer']</t>
  </si>
  <si>
    <t>light not sitting seat sensor immediately back defect manufacturer</t>
  </si>
  <si>
    <t>ML350</t>
  </si>
  <si>
    <t>20130201</t>
  </si>
  <si>
    <t>we purchased a new mercedes ml 350 in october of 2011, in the past year it has had three airbag failures.   each time the diagnostics system alerts an airbag failure we have it replaced by the dealership, but i have lost all confidence in the vehicles safety equipment. will these airbags actually operate in the event of a collision?  *tr</t>
  </si>
  <si>
    <t>['failure', 'system', 'collision']</t>
  </si>
  <si>
    <t>failure system collision</t>
  </si>
  <si>
    <t>PATHFINDER</t>
  </si>
  <si>
    <t>20130202</t>
  </si>
  <si>
    <t>base on manual, the "passenger airbag off" sign will be light on (it means that the passenger airbag will disable) if a child or adult (less than 70 pounds) seat at the passenger front seat. but for my 2013 pathfinder, my 9 year old daughter who weight about 50 pounds sited at the front seat (passenger side) and wearing seat belt, but the "passenger airbag off" sign is off (it mean the air bag still engage ). as the result, my daughter will be in danger due to airbag deployment if accident happen.  *tr</t>
  </si>
  <si>
    <t>['light', 'adult', 'seat', 'weight', 'belt', 'deploy']</t>
  </si>
  <si>
    <t>light adult seat weight belt deploy</t>
  </si>
  <si>
    <t>20130204</t>
  </si>
  <si>
    <t>airbag warning light goes on and off, mostly staying on, happens at any speed and also when stopped.  *tr</t>
  </si>
  <si>
    <t>the passenger airbag is "off" most of the time that i have a passenger in the car.  when i talked to the dealer and infinity consumer affairs, i was told that the car meets industry standards and the airbag should be off when a passenger weighs less than 120 pounds in the seat.  in the event of an accident, the passenger would not have a front airbag which severely lessens the safety of the car.  the dealership told me there is nothing that they can do.  having owned a mercedes and a volvo in the past, i know that this is not common in all luxury vehicles.  *tr</t>
  </si>
  <si>
    <t>['seat', 'not']</t>
  </si>
  <si>
    <t>seat not</t>
  </si>
  <si>
    <t>20130205</t>
  </si>
  <si>
    <t>i was driving home from work and was making a turn from coming off a stop light and the cars in front of me were stopped to merge onto the highway, i went to press the brake and my foot went to the floor and the brakes never kicked in. i swerved to try and miss the suv in front of me but was not able to miss the suv and rear ended him. i got out of the car and did not notice any ice or any fluid on the road that would cause me to loose traction. i hit mostly on the passenger side which saved the air bags from going off, had i hit front on i am positive the air bags would have gone off as upon impact the screens on the inside of the car turned red and read "check airbags" and then my car shut off and hazard lights turned on. this accident happened 2/1 and am waiting to get an estimate from my insurance company as to the total damage amount if my car will be totaled out or not.  *tr</t>
  </si>
  <si>
    <t>['work', 'light', 'not', 'rear', 'damage']</t>
  </si>
  <si>
    <t>work light not rear damage</t>
  </si>
  <si>
    <t>high speed front end crash.  avenger struck another vehicle from behind and veered off to left and hit cement jersey wall head on.  driver was wearing seat belt.  significant front-end damage especially to driver side.  driver sustained serious injury - c-1 fracture; bottom of skull fracture; lower vertebrae fractures; and broken nose.  air bags did not deploy.  *tr</t>
  </si>
  <si>
    <t>['crash', 'struck', 'behind', 'head', 'seat', 'belt', 'damage', 'not', 'deploy']</t>
  </si>
  <si>
    <t>crash struck behind head seat belt damage not deploy</t>
  </si>
  <si>
    <t>20130206</t>
  </si>
  <si>
    <t xml:space="preserve">tl* the contact owns a 2011 gmc terrain. the contact stated that while traveling 55 mph, the vehicle crashed into the rear of the preceding vehicle. the vehicle was towed to the dealer. the manufacturer was made aware of the failure. the vehicle was not repaired. the contact sustained injuries to the nose and lip. the failure and current mileage was 55,000. the vin was unavailable. </t>
  </si>
  <si>
    <t>['crash', 'rear', 'manufacturer', 'failure', 'not', 'unavailable']</t>
  </si>
  <si>
    <t>crash rear manufacturer failure not unavailable</t>
  </si>
  <si>
    <t>FORESTER</t>
  </si>
  <si>
    <t>20130207</t>
  </si>
  <si>
    <t>pulling out of a parking space at the cvs drug store, pine island rd and del prado blvd in cape coral fl., put the car into drive and the car accelerated on its on across the parking lot, hitting a parked car head on.  my air bag deployed and my car hit the parked car so hard it drove it over a concrete barrier out of the lot.  the damage to my car alone was $10,000.  the other car was destroyed.  i have had subaru cars for 33 years.  this forester was my 8th subaru.  when the car accelerated, i was thrown back, my foot was not on the brake or gas pedal.  the car kept running after the accident until i turned it off.  state farm insurance sent a safety director over to check the car (after it was fixed), the body shop also had an inspector check the codes on the computer.    i got rid of the car even though it had it have 11 months on the lease because i did not trust it.  *tr</t>
  </si>
  <si>
    <t>['accelerated', 'head', 'deploy', 'damage', 'back', 'not', 'gas', 'body', 'computer']</t>
  </si>
  <si>
    <t>accelerated head deploy damage back not gas body computer</t>
  </si>
  <si>
    <t>20130208</t>
  </si>
  <si>
    <t>vehicle was pulling out of a driveway at night, just beginning to accelerate, and struck a trailer that was not clearly noticeable (did not have clear reflectors).  at 5 mph, the hood was crunched like an accordion, the airbags deployed, and the car is considered totaled.  what would the consequences have been if striking something at 30, 40, or 50 mph?  *tr</t>
  </si>
  <si>
    <t>first i will say i am an adult female weighing 120 lbs, sufficient weight to activate airbags.  we just purchased this car and went for long trip and i noticed my air bag light was off.  i tried to adjust positions and sometimes i could get it to come back on, only to find a few minutes later that is off again, this process was repeated the whole 7 hour trip.  we were traveling on snow covered roads so this was very upsetting to not have the air bags working. this is a serious problems that needs to be fixed.  what good are safety features in a car if they do not work properly.  *tr</t>
  </si>
  <si>
    <t>['adult', 'weight', 'light', 'back', 'not', 'work', 'properly']</t>
  </si>
  <si>
    <t>adult weight light back not work properly</t>
  </si>
  <si>
    <t xml:space="preserve">tl* the contact owns a 2012 gmc acadia. the contact stated that while driving 30 mph, the air bag light illuminated. the contact was informed by onstar that in the event of a crash, the air bags would not deploy or may deploy erroneously. the vehicle was taken to the dealer where the air bag cables were reset. the vehicle was repaired but the failure recurred. the manufacturer was not notified. the failure mileage was 16,519. the vin was unavailable. </t>
  </si>
  <si>
    <t>['light', 'illuminated', 'crash', 'not', 'deploy', 'failure', 'manufacturer', 'unavailable']</t>
  </si>
  <si>
    <t>light illuminated crash not deploy failure manufacturer unavailable</t>
  </si>
  <si>
    <t>was driving 45 mph to take child to school. while at light made sure no parking brake on. then put car in park turned vehicle off and on twice as braking light still on. kept vehicle off for approximally 1 minute and turned back on. the following day took vehicle in for service which they stated break fluid not topped off. so on 2/8/2013 driving with 8 yr.old daughter sitting in front set. airbag light was on the showing airbag off but then the light went off. pulled over had my daughter stand up, remove booster seat and then put back down.  airbag light still remained off. turned vehicle off 3 times before turning back on. my husband called dealership to discuss and advise taking in for service and problems after just purchasing vehicle on 2/4/2013. on the way home brake light came on and wouldn't go off.  *tr</t>
  </si>
  <si>
    <t>['light', 'back', 'not', 'sitting', 'seat']</t>
  </si>
  <si>
    <t>light back not sitting seat</t>
  </si>
  <si>
    <t>XTS</t>
  </si>
  <si>
    <t>20130209</t>
  </si>
  <si>
    <t>passenger side airbag will not activate. she weighs 115 lbs, is 5'1". she sits on 3 inch memory foam cushion for back for eight years, no structure, only foam. in eight years she has used cushion, we have owned 5 cars and have rented over 40 cars and she has never had a problem with the passenger airbag activation. cadillac says the system is ok. i asked to try on another xts and it still did not activate. this is a design problem. i understand that some cushions might interfere with the airbag system, but this thin cushion does not. i should say it works in corvettes and worked in the loaner 2013 cts cadillac. the seat in the xts is a new design and i believe it is defective. the seat is not flat and requires a much heavier person to activate the airbag. i believe this is unsafe. the safety issue is that many older people, such as would purchase a cadillac, do use cushions and will either not be aware of or will ignore the fact that  the passenger airbag will not work. i returned my cadillac (and lost $14,000) as i had to choose between my wife or the car. i purchased a lexus ls460 and the airbag worked perfectly with her cushion.  *tr</t>
  </si>
  <si>
    <t>['not', 'back', 'system', 'work', 'seat', 'defect']</t>
  </si>
  <si>
    <t>not back system work seat defect</t>
  </si>
  <si>
    <t>the day i purchased the vehicle (1/23/13) the seat belt light would not shut off.  the passenger airbag light would also indicate that the passenger airbag was disengaged with a passenger in the vehicle.  the dealership (rosenthal nissan of tysons) took the car in back and made some adjustments.  the problem apparently went away.  tonight (2/9/13) the passenger airbag sensor once again indicated no passenger when my 110 lb wife was sitting in the seat.  i tried it with myself (175lb) and again it occurred.    this is an unacceptable safety concern.  *tr</t>
  </si>
  <si>
    <t>['seat', 'belt', 'light', 'not', 'indicate', 'back', 'sensor', 'sitting']</t>
  </si>
  <si>
    <t>seat belt light not indicate back sensor sitting</t>
  </si>
  <si>
    <t>20130210</t>
  </si>
  <si>
    <t>few  days after i purchased the vehicle (09/23/12) the seat belt light would not shut off. the passenger airbag light would also indicate that the passenger airbag was disengaged with a passenger in the vehicle. tonight (2/10/13) the passenger airbag sensor once again indicated no passenger when my 120 lb wife was sitting in the seat. i tried it with myself (155lb) and again it occurred. this is an unacceptable safety concern.  *tr</t>
  </si>
  <si>
    <t>['seat', 'belt', 'light', 'not', 'indicate', 'sensor', 'sitting']</t>
  </si>
  <si>
    <t>seat belt light not indicate sensor sitting</t>
  </si>
  <si>
    <t>20130212</t>
  </si>
  <si>
    <t>i have owned this 2013 altima for 5 months and the passenger airbags continuously stay on "off mode".  i am a female and weigh 136 pounds and my husband rides on the passenger side as well at times and he is 160 pounds, so there is definitely enough weight. i believe there is a defect within the sensors. in my vehicle it will stay off for hours or sometimes it will take 15-30 minutes and it will turn on, but it never stays on.i have seen several complaints with the same issue. and it could be life threatening to a passenger in one of these vehicles if the airbags do not deploy in a crash. nissan needs to take a closer look at this issue before someone loses there life. there is definitely something wrong and something needs to be done quickly to resolve this issue its a serious matter. there are lives at stake here..  *tr</t>
  </si>
  <si>
    <t>['weight', 'defect', 'sensor', 'not', 'deploy', 'crash', 'wrong']</t>
  </si>
  <si>
    <t>weight defect sensor not deploy crash wrong</t>
  </si>
  <si>
    <t xml:space="preserve">2011 toyota tundra.  consumer writes in regards to vehicle air bags and transmission malfunction.  *smd  the consumer stated her husband turned down the wrong street, and when he went to turn around, he put the vehicle in reverse, and stepped on the gas, but the vehicle went forward over a forty foot embankment and ran into a large boulder and a tree. when the vehicle stopped it was still in reverse and the air bags did not deploy.  the consumer stated the main issue, was the vehicle was in reverse, but the truck went forward. according to eye witnesses, it appeared her husband was having trouble with the transmission. </t>
  </si>
  <si>
    <t>['transmission', 'malfunction', 'wrong', 'gas', 'not', 'deploy']</t>
  </si>
  <si>
    <t>transmission malfunction wrong gas not deploy</t>
  </si>
  <si>
    <t>my jx35 passenger airbag deactivation light turns on randomly. i took my automobile to the dealer at least four times and they couldn't reproduce it. i recorded several videos of this issue where my  wife or even myself is in the passenger seat and the deactivation air bag light turns on  while the car is in motion. a big safety problem.     also experiencing a problem with the city mpg, i obtaining an average of 10mpg.  *tr</t>
  </si>
  <si>
    <t>PASSAT</t>
  </si>
  <si>
    <t>20130213</t>
  </si>
  <si>
    <t>tl* the contact owns a 2013 volkswagen passat (n/a). the contact stated that while driving approximately 65 mph, a vehicle crashed into the passenger side of the contact's vehicle. the crash forced the vehicle into a concrete wall. a second vehicle crashed into the passenger side of the vehicle causing the vehicle to crash  into the wall a second time. the air bags did not deploy. the police reported to the scene and a report was filed. the contact was able to drive the vehicle away from the scene and sought medical attention at the hospital. the contact sustained a concussion. the vehicle was not repaired. the approximate failure mileage was 1,000.</t>
  </si>
  <si>
    <t>['crash', 'not', 'deploy', 'failure']</t>
  </si>
  <si>
    <t>crash not deploy failure</t>
  </si>
  <si>
    <t xml:space="preserve">tl* the contact owns a 2011 jeep liberty. the contact stated that the air bag warning light illuminated. the manufacturer was made aware of the failure. the vehicle was not repaired. the approximate failure mileage was 57,000. </t>
  </si>
  <si>
    <t>['warning', 'light', 'illuminated', 'manufacturer', 'failure', 'not']</t>
  </si>
  <si>
    <t>warning light illuminated manufacturer failure not</t>
  </si>
  <si>
    <t>20130214</t>
  </si>
  <si>
    <t>i am an excellent driver.  i purchased this prius in the summer of 2011.  we (my wife and young daughter) were proceeding on juanita drive n.e. in kirkland, wa.  my wife and i agree that our speed was approximately 30-33 mph and that there were approximately 3+ car lengths between us and the vehicle in front of us.  the weather was dry and sunny.  suddenly, a vehicle three vehicles ahead of us stopped to make a left turn, and the two vehicles behind it were able to stop.  i immediately applied my brakes to the floor as soon as i observed the stopped vehicle ahead.  i felt no response - no gripping of the brakes or gripping of the wheels to the road, no squealing, no skidding, no sense of the brakes slowing the vehicle in the three seconds i applied them.  due to vehicles in the opposing lane, a narrow road and no shoulder (a ditch with telephone poles on the right), i was forced to design the least harmful impact - my front right corner to the rear left corner of the vehicle in front.  the impact tore open the right front of the vehicle, shattering the windshield next to my wife and causing her legs to fly up and strike the dashboard, injuring her legs in several places.  her airbag did not deploy.  my 7-year-old was in her car seat in the back seat.  the larger split back was behind her.  the back  became unhinged at impact and flipped forward, forcing my daughter's upper body forward.  she sustained minor facial injuries.  while it is possible that the airbag non-deployment was appropriate (i am not certain of this), there is no question that the braking was soft, squishy, non-existent, and the back seat should not have become unhinged. *tr</t>
  </si>
  <si>
    <t>['behind', 'immediately', 'wheel', 'rear', 'windshield', 'dashboard', 'not', 'deploy', 'seat', 'back', 'body']</t>
  </si>
  <si>
    <t>behind immediately wheel rear windshield dashboard not deploy seat back body</t>
  </si>
  <si>
    <t>purchased a new 2013 pathfinder and the 1st trip we took with a passenger in the front seat we noticed the airbag light was on indicating it was not activated.  i thought that was weird, but didn't think much of it.  few weeks went by and issue was still occurring so i took it to the dealer and they did a reset of the seat sensor and it seemed to be working properly for approx 2 weeks.  issue happened again, dealer reset and it appeared to worked ok for a few days.  dealer was now told the seat base needs to be replaced but there is a national back order on the part due to this issue.  needless to say i will not allow anybody to ride as a passenger in the front until this is resolved.  i am not happy about this serious safety issue at all.  *tr</t>
  </si>
  <si>
    <t>['seat', 'light', 'not', 'sensor', 'properly', 'back']</t>
  </si>
  <si>
    <t>seat light not sensor properly back</t>
  </si>
  <si>
    <t>the passenger-side airbag does not always activate when there is an adult passenger in that seat.  the indicator light comes on about 50-60% of the time (indicating that the airbag will not deploy in the event of a collision) which puts that passenger at a heightened risk for serious injury, or death.  *tr</t>
  </si>
  <si>
    <t>['not', 'adult', 'seat', 'light', 'deploy', 'collision']</t>
  </si>
  <si>
    <t>not adult seat light deploy collision</t>
  </si>
  <si>
    <t>20130216</t>
  </si>
  <si>
    <t>have noticed that the passenger air bag off warning light comes on intermittently with an adult passenger seated in the passenger seat.  this seems to be a common problem with several of the infiniti jx35 models.  this is a serious concern as the air bag in not armed, providing no protection to the front seat passenger.  i plan to take the vehicle to the dealership on monday.  so far i have not had a recall notice from infiniti on this issue.  *tr</t>
  </si>
  <si>
    <t>['warning', 'light', 'intermittently', 'adult', 'seated', 'seat', 'not']</t>
  </si>
  <si>
    <t>warning light intermittently adult seated seat not</t>
  </si>
  <si>
    <t>20130217</t>
  </si>
  <si>
    <t>the first six weeks we had the car it operated normally. than the passenger air bag off light occasionally would come on with my 120 lb wife in the seat. now it will come on all of the time.  if you start the car before she gets in the light usually stays off after she gets in but not always.  with a 50 lb person in the seat the light does not come on, that is when i think it should come on.  *tr</t>
  </si>
  <si>
    <t>i've been driving my jeep around to work and home everyday and i notice the passenger air bag light flashes where it says it's off. today 2/17/2013 i drove 100 miles from a small trip and the light was on the entire time i was driving. i haven't had any accidents.  *tr</t>
  </si>
  <si>
    <t>['work', 'light']</t>
  </si>
  <si>
    <t>work light</t>
  </si>
  <si>
    <t>20130219</t>
  </si>
  <si>
    <t>warning light came on and when i pulled into a nissan dealership they told me that the warning light indicated that the airbag system was off line.  today is 2/19 and they are still having difficulty getting the part that is located under the passenger front seat.  the service department indicated the number of failures of this part might result in a recall.    my company has 15 of these new vehicles that we use for our nurses in the field.  my vehicle is the only one so far to have an issue.  all same make and model and year.  *tr</t>
  </si>
  <si>
    <t>['warning', 'light', 'system', 'seat', 'failure']</t>
  </si>
  <si>
    <t>warning light system seat failure</t>
  </si>
  <si>
    <t>the "passenger air bag off" warning light may come on when an adult or large teenager is sitting in the front passenger seat. this failure happens occasionally. at times, the warning light will go off after a few minutes of driving. it appears that either the seat sensor(s) or the software that reads the sensor(s) and determines the size/weight of the front passenger may be faulty.    i am amazed that there has been no recall of the 2013 altima for this issue, given the number of complaints on this website.  *tr</t>
  </si>
  <si>
    <t>['warning', 'light', 'adult', 'sitting', 'seat', 'failure', 'sensor', 'weight']</t>
  </si>
  <si>
    <t>warning light adult sitting seat failure sensor weight</t>
  </si>
  <si>
    <t>20130221</t>
  </si>
  <si>
    <t>the airbag and vehicle occupancy sensor failure.  the passenger side seat belt sign would remain on despite an empty passenger seat.  the light has remained on since the 1st day of purchase.  the vehicle has been in service department for 10 days without complete resolution.  nissan usa has been contacted as well.  *tr</t>
  </si>
  <si>
    <t>['sensor', 'failure', 'seat', 'belt', 'light']</t>
  </si>
  <si>
    <t>sensor failure seat belt light</t>
  </si>
  <si>
    <t>my husband and i purchased a 2012 chrysler town &amp; country touring van on 8/4/2012 at your dealership. vin [xxx]. this is our 6th or 7th chrysler/dodge van.      on february 7, 2013 as i was approaching the cvs drug store side parking lot in plymouth with my right foot on the brake the van suddenly accelerated and went over the sidewalk and contacted the building. the result was substantial damage to the front end of the car, $5734.90 and some cracked ribs, bruised breast bone and whip lash like injury to my neck. i was taken to the emergency room at plymouth hospital by the plymouth fire &amp; rescue. they took x-rays and a ct scan. the plymouth police investigated the accident. the cvs manager said there was no damage to the building.    i am very concerned about what happened. this all happened so fast. the air bags did not deploy. i am a good safe driver with no moving vehicle violations. we have a 2007 chrysler aspen purchased new at carlson motors in concord and a similar thing happened to my husband when exiting a steep driveway on west shore road in hebron. the aspen suddenly accelerated forward but since he was braking to go down the steep driveway, he was able to stop it and put it into neutral.     i followed the aspen my husband was driving down i-93 to concord however the aspen engine suddenly quit just before the southbound rest area. he was able to make it into the rest area and called for a tow truck to finish the trip to concord. carlson?s had the car for 2 or 3 days and said they replaced a computer component under the original factory warranty.     i am very worried that there is something that goes wrong with the "fly-by-wire" electronic accelerator on these cars. things do go wrong with computers!    information redacted pursuant to the freedom of information act (foia), 5 u.s.c. 552(b)(6).  *tr</t>
  </si>
  <si>
    <t>['accelerated', 'damage', 'not', 'deploy', 'computer', 'wrong', 'wire']</t>
  </si>
  <si>
    <t>accelerated damage not deploy computer wrong wire</t>
  </si>
  <si>
    <t>tl* the contact owns a 2012 chrysler town and country. the contact stated that the air bag warning light illuminated. the vehicle was taken to the dealer, who advised that the failure was could not be diagnosed. the vehicle was taken to the dealer on several occasions for the same failure but the dealer could never determine the failure. the manufacturer was not made aware of the problem. the vehicle was not repaired. the approximate failure and current mileage was 9,279.   updated 5/17/13 *cn    the consumer stated the vehicle was taken to 3 different dealers none of which were able to repair the failure. updated 06/3/2013 *js</t>
  </si>
  <si>
    <t>20130222</t>
  </si>
  <si>
    <t>the vehicle was in an accident that ended in a total loss. the iq was hit by an f150 truck and none of the iq airbags deployed. the iq was at joemyers toyota one week prior to the accident to fix the safety recall of the airbags not deploying. we have paperwork from joemyers toyota in houston, tx stating that they car's safety recall concerns were repaired. the iq was sold to us as being safe based on the amount and placement of the airbags. the driver was seriously injured, taken by ambulance and still recovering from a brain injury. the rescue workers, doctors,attorneys etc said if the airbags had deployed the injury to the driver's brain would not of been so severe. we want to ensure that no one else has this problem, the driver could have died based on the iq not being safe and none of the airbags deploying.  *tr</t>
  </si>
  <si>
    <t>['deploy', 'not']</t>
  </si>
  <si>
    <t>deploy not</t>
  </si>
  <si>
    <t>20130226</t>
  </si>
  <si>
    <t>while traveling on a highway, a vehicle struck the toyota corolla automobile on the front, passenger side.  this collision caused the corolla to then strike a median wall.  after the second impact, the corolla flipped at least two (2) times.  the airbag never deployed.  the entire front side was damaged in this accident.  *tr</t>
  </si>
  <si>
    <t>['struck', 'collision', 'deploy', 'damage']</t>
  </si>
  <si>
    <t>struck collision deploy damage</t>
  </si>
  <si>
    <t>20130227</t>
  </si>
  <si>
    <t>purchased a new 2013 altima sedan 3.5sl in november 2012.  within days noticed that the passenger airbag light was always on, whether a passenger was in the passenger seat or not.  took car into dealer and was told that the sensor had been incorrectly calibrated at 200 pounds instead of 0 pounds.  they recalibrated the sensor and the airbag light worked fine... for approximately 2 weeks.  the passenger airbag warning light is now always on.  this issue concerns me because  i must assume that the passenger airbag will never deploy. *tr</t>
  </si>
  <si>
    <t>['light', 'seat', 'not', 'sensor', 'warning', 'deploy']</t>
  </si>
  <si>
    <t>light seat not sensor warning deploy</t>
  </si>
  <si>
    <t>20130228</t>
  </si>
  <si>
    <t xml:space="preserve">tl* the contact owns a 2013 nissan altima. the contact stated that the passenger side air bag warning light illuminated. the vehicle was taken to the dealer where the technician could not duplicate or repair the failure. the manufacturer was not made aware of the failure. the vehicle was not repaired. the approximate failure and current mileage was 200.  </t>
  </si>
  <si>
    <t>['warning', 'light', 'illuminated', 'not', 'failure', 'manufacturer']</t>
  </si>
  <si>
    <t>warning light illuminated not failure manufacturer</t>
  </si>
  <si>
    <t>passenger airbag off light staying on regardless of whether or not there is a person over 100lbs in the passenger seat.  air bag indicator light staying on  the dashboard, while it is supposed to turn off after 7 seconds.  i took the car into the dealership on tuesday 2/26/13.. they said it is a faulty censor and that the passenger seat cushion needs to be replaced, however the parts are on backorder with no definite time line.  *tr</t>
  </si>
  <si>
    <t>['light', 'not', 'seat', 'dashboard', 'failure']</t>
  </si>
  <si>
    <t>light not seat dashboard failure</t>
  </si>
  <si>
    <t>20130302</t>
  </si>
  <si>
    <t>i believe there is a serious safety issue related to the placement of the air bag sensor. my wife and a co-workers wife were involved in an accident that severely deformed the front of a 2012 toyota corolla without triggering the airbag sensor. upon inspection, it appears that the portion of the car that the airbag sensor is attached to, moved over a foot and a half without triggering the air bag sensor. as a former ase master technician and technical expert for the better business bureau, this may be a serious design flaw that could endanger the health and safety of other 2012 corolla owners.  i file a complaint with toyota usa and i am waiting for their response.  *tr</t>
  </si>
  <si>
    <t>['sensor']</t>
  </si>
  <si>
    <t>sensor</t>
  </si>
  <si>
    <t>when starting the car the starter would keep cranking after the release of the start button, the passenger air bag light stays on sometimes even when a passenger is in the seat also the rear seat belts are very hard to lock in do to the receiver end pushes down into the seat when driving there is a few problems the low end rattles and shakes and 45 and above there is a wining noise from the engine compartment that sounds like a bad alt bearing or trans problem it gets louder the faster you go very annoying with today technology these problems and this is just a few is a big step back for nissan not a happy customer just broke 6000 miles.  *tr</t>
  </si>
  <si>
    <t>['light', 'seat', 'rear', 'belt', 'back', 'not']</t>
  </si>
  <si>
    <t>light seat rear belt back not</t>
  </si>
  <si>
    <t>20130303</t>
  </si>
  <si>
    <t>i bought this car new (nissan altima 2013 - 3.5sl) and found out after 2 days that the passenger front airbag light was working in a sporadic manner. my wife weighs 112 lbs. and the sensor will not work to protect her to inflate - as the light indicates the airbag is off. i sat in the seat at 160 lbs. and the light went off and then came back on.  the dealer said it had no solution that i had to drive it that way. the search on the internet showed a hundreds of complaints about the nissan front passenger airbag.  this notice of complaint is concerning why there has not been a recall on this defect that is life threatenting and why the nhtsa has not stepped in to protect the consumer.  *tr</t>
  </si>
  <si>
    <t>['light', 'sensor', 'not', 'work', 'seat', 'back', 'defect']</t>
  </si>
  <si>
    <t>light sensor not work seat back defect</t>
  </si>
  <si>
    <t>the toyota camry has been rear ended by a ford explorer 2002 between 40-50mph, damaging the trunk, bumper tail lights, right rear side, left side body and spare tire compartment. at the moment of the accident, were the driver and three more adult passengers inside of the vehicle on their respective seats wearing properly the seat belts at the time of the accident, the driver from the ford explorer was distracted looking for a radio remote control without notice the traffic almost stop when the driver of the ford explorer back his attention to the traffic was too late even as he manifest he has no time to press the brake pedal. after we inspect the damages i notice the airbag and seat belt light on the dashboard are on even when the car is in motion but no air bag has been deploy there is a pictures and video available for any future investigation upon request.  *tr</t>
  </si>
  <si>
    <t>['rear', 'light', 'body', 'tire', 'adult', 'seat', 'properly', 'belt', 'control', 'back', 'damage', 'dashboard', 'deploy']</t>
  </si>
  <si>
    <t>rear light body tire adult seat properly belt control back damage dashboard deploy</t>
  </si>
  <si>
    <t>20130304</t>
  </si>
  <si>
    <t>since we took possession of the vehicle, the passenger airbag light would be illuminated when various adult size people will be sitting in the front passenger seat.  the weights of the adults sitting in the front passenger seat would vary from 110 and up to 139 and still the light would stay on, indicating that the airbag is off\disabled.  we even tried having a salesperson (unknown weight) sit in the car and still the light would stay on. *tr</t>
  </si>
  <si>
    <t>['light', 'illuminated', 'adult', 'sitting', 'seat', 'weight', 'sit']</t>
  </si>
  <si>
    <t>light illuminated adult sitting seat weight sit</t>
  </si>
  <si>
    <t>tl* the contact owns a hyundai elantra. the contact stated that another vehicle crashed into the driver's side door. the air bags failed to deploy. the driver of the vehicle sustained a concussion and injuries to the neck and back. the manufacturer was not notified. the failure mileage was 25,000. the vin was unavailable.</t>
  </si>
  <si>
    <t>['crash', 'failure', 'deploy', 'back', 'manufacturer', 'not', 'unavailable']</t>
  </si>
  <si>
    <t>crash failure deploy back manufacturer not unavailable</t>
  </si>
  <si>
    <t>CIVIC HYBRID</t>
  </si>
  <si>
    <t>i was involved in an accident and the front driver's side seat belt malfunctioned and the seat belt did not restrain my body from moving forward; due to the seat belt malfunction, my chest and head hit the steering wheel leaving me with a concussion and significant bruising/soreness on my chest. in addition, my airbag did not deploy, but the light for the airbag on the dash is now lit and the information display states "check airbag system".   *tr</t>
  </si>
  <si>
    <t>['seat', 'belt', 'not', 'body', 'malfunction', 'head', 'steering', 'wheel', 'deploy', 'light', 'dashboard', 'system']</t>
  </si>
  <si>
    <t>seat belt not body malfunction head steering wheel deploy light dashboard system</t>
  </si>
  <si>
    <t>20130305</t>
  </si>
  <si>
    <t xml:space="preserve">tl* the contact owns a 2013 nissan altima. the contact stated that while driving at various speeds, the passenger side air bag warning light illuminated intermittently. the vehicle was taken to a dealer for diagnosis and the contact was informed that the passenger did not weigh enough for the air bag seat sensor to recognize that the seat was occupied. the contact then rode in the passenger seat and the air bag warning light also illuminated for a occupant with more body mass. a second appointment was scheduled with the dealer fir further inspection. the vehicle was not repaired. the failure and current mileage was 300.  </t>
  </si>
  <si>
    <t>['warning', 'light', 'illuminated', 'intermittently', 'not', 'seat', 'sensor', 'occupant', 'body', 'failure']</t>
  </si>
  <si>
    <t>warning light illuminated intermittently not seat sensor occupant body failure</t>
  </si>
  <si>
    <t>i have been having ongoing issues with my pathfinder since purchase with the passenger airbag not functioning properly.  initially it would not detect anybody was in the passenger seat and the dealer try to reset the sensor several times with no success.  now all airbag warning lights are on and per the owners manual the vehicle should not be driven.  i was told in jan parts were ordered to fix this issue and they are still not in.  needless to say i am very very upset and will be looking into legal actions.  *tr</t>
  </si>
  <si>
    <t>['not', 'properly', 'seat', 'sensor', 'warning', 'light']</t>
  </si>
  <si>
    <t>not properly seat sensor warning light</t>
  </si>
  <si>
    <t>20130307</t>
  </si>
  <si>
    <t>tl* the contact owns a 2012 toyota prius. the contact stated that while driving at low speeds, the vehicle suddenly accelerated. the vehicle veered into oncoming traffic, ran onto the sidewalk, then crashed into a tree. upon impact, the air bags failed to deploy. the driver received injuries to the nose, back, and knees and also sustained two black eyes. the passenger did not sustain any injuries. the police were contacted and a report was available. the vehicle was later towed to an independent mechanic and the vehicle was deemed destroyed. the manufacturer was not contacted. the failure and current mileages were approximately 2,500.  *tr</t>
  </si>
  <si>
    <t>['accelerated', 'crash', 'failure', 'deploy', 'back', 'not', 'manufacturer']</t>
  </si>
  <si>
    <t>accelerated crash failure deploy back not manufacturer</t>
  </si>
  <si>
    <t>NN</t>
  </si>
  <si>
    <t>i purchased my brand new 2103 nissan pathfinder december of 2012.  i noticed within the first couple weeks that the seat belt warning light on the dash would not go out if i was the only person in the vehicle and i was bucked up.  so i took it in to service in early january to deal with a defect in the leather and they said that nothing was wrong with the light and that was how it was supposed to work.  so everything was fine for another month when the car started blowing smoke.  so i took it in for service again and this time a different dealer recognized that that wasn't how the car should be working so he said they would take care of the seat belt warning light.  so a couple days later after parts were sent overnight they called and said that my vehicle was ready for pickup.  i picked the pathfinder up and sure enough the seat belt light went off when i got in but now i had an airbag failure light on the dash.  since it was the end of the day they asked me to bring it back in the next day.  so after another visit to nissan they had to call the tech line because they couldn't figure out how to fix the passenger airbag.  long story short they sent me away with my broken pathfinder because apparently other people have had this issue and the tech line at nissan hasn't figured out a remedy for the problem.  this was unacceptable so i took my vehicle and i called consumer affairs to let them know what happened.  the agreed that this was a major safety issue but now months later and i can't even get a call back from their consumer affairs.  this vehicle is not safe and until nissan can work out all of the "buggs" everyone should stay away from this vehicle.  *tr</t>
  </si>
  <si>
    <t>['seat', 'belt', 'warning', 'light', 'dashboard', 'not', 'defect', 'wrong', 'work', 'failure', 'back']</t>
  </si>
  <si>
    <t>seat belt warning light dashboard not defect wrong work failure back</t>
  </si>
  <si>
    <t>SIERRA</t>
  </si>
  <si>
    <t>20130308</t>
  </si>
  <si>
    <t xml:space="preserve">tl* the contact owns a 2012 gmc sierra. the contact stated that while making a right turn, the driver front air bag erroneously deployed and caused the contact to crash into a pole. the vehicle was destroyed but there were no injuries. the manufacturer was not notified. the failure mileage was 6,700. the vin was unavailable. </t>
  </si>
  <si>
    <t>['deploy', 'crash', 'manufacturer', 'not', 'failure', 'unavailable']</t>
  </si>
  <si>
    <t>deploy crash manufacturer not failure unavailable</t>
  </si>
  <si>
    <t>the driver was the only occupant in my vehicle.  my vehicle was traveling straight through a controlled intersection.  a vehicle approaching from the opposite direction attempted to turn left directly in front of me, causing the collision.  my vehicle struck the other vehicle at almost a perfect 90 degree angle, causing extensive damage to the front of my vehicle, including destroying the bumper/bumper cover, front grill, headlights, radiator/ac condenser, both front fenders, hood, etc.  despite the severity of the damage no airbags deployed in my vehicle.  the attending police officer (who cited the other driver) and the tow truck driver both commented that they were extremely surprised that the bag(s) did not deploy and that it was their belief that the bag(s) should have deployed.  *tr</t>
  </si>
  <si>
    <t>['occupant', 'collision', 'struck', 'damage', 'deploy', 'not']</t>
  </si>
  <si>
    <t>occupant collision struck damage deploy not</t>
  </si>
  <si>
    <t>20130310</t>
  </si>
  <si>
    <t>driving home from the dealership the night i purchased the vehicle, and i notice the supplemental airbag icon flashing. (i don't recall seeing it during the test drive.) i did not immediately recognize the icon, so when i got home, i looked it up in the manual, and it tells me that i must get it serviced at the nissan dealership.   really? not even 15 minutes after driving it off the lot, and i have to bring it back to be serviced??? nissan better get their act together.  *tr</t>
  </si>
  <si>
    <t>['not', 'immediately', 'back']</t>
  </si>
  <si>
    <t>not immediately back</t>
  </si>
  <si>
    <t>the passenger side air bag off warning light intermittently turns on when there is a passenger seated in the passenger seat.  this indicates that if there were an accident while this warning light is on; the passenger air bag would not go off; which can result in serious injury.  i have brought this vehicle to the dealer three times for this issue and they tell me that there are no "codes" to be read and they are unable to reproduce this.  the dealer expressed concern that they would have to replace the entire passenger seat because the occupancy classification sensor can't be individually replaced.  apparently this seat is quite expensive; over $2000 and the dealer claims that they can't just replace it without some authorization from nissan.  i have even taken a video of my wife in the car seated in the passenger seat and the airbag off warning light is turned on (youtu.be/uwoqjqwraei) and have provided a link to the dealer.  i have called nissan consumer affairs hoping they would have my car fixed.  they reply they gave was that since the dealer couldn't reproduce it; they can't do anything.  my wife is afraid of driving in the car with me for fear that she could be injured. i have even posted this video  so my last resort is to report this to nhtsa where i see that someone else has posted a similar incident.  *tr</t>
  </si>
  <si>
    <t>['warning', 'light', 'intermittently', 'seated', 'seat', 'not', 'sensor']</t>
  </si>
  <si>
    <t>warning light intermittently seated seat not sensor</t>
  </si>
  <si>
    <t>20130312</t>
  </si>
  <si>
    <t>2012 ford fusion involved in an accident. severe damage to vehicle on passenger side.  the front seat belts did not lock and the front passenger and the driver were thrown in the cabin.  in addition, according to body repair shop and insurance adjusters, impact was at the location of the sensor for side curtain airbags.  however, the airbags did not deploy.  in fact, bracket for air bag sensor was broken, but it could not be determined whether the bracket was broken prior to the accident or upon impact. rear passenger received a severe head injury. ford motor company has instructed me to take vehicle in to a dealer and have the restraint control module ("rcm") replaced and to send the original to the company for analysis.  they are paying for this.  further research indicates that there is a recall for ford fiestas related to the programming of the rcm and its failure to deploy airbags that could lead to injuries to a rear passenger. this sounds very similar, and may warrant an investigation to see if that recall should be expanded to other ford vehicles.  unfortunately, one would only know of the failure if there is an accident.  *tr  updated 3/27/13 *cn updated 05/09/2013 *js</t>
  </si>
  <si>
    <t>['damage', 'seat', 'belt', 'not', 'body', 'sensor', 'curtain', 'deploy', 'rear', 'head', 'restraint', 'control', 'module', 'failure']</t>
  </si>
  <si>
    <t>damage seat belt not body sensor curtain deploy rear head restraint control module failure</t>
  </si>
  <si>
    <t>RX330</t>
  </si>
  <si>
    <t>my wife was stopped at a light.  there were two lanes.  one going straight and the other turning right.  she was turning right.  when the light turned green, both her and the car going straight advanced.  a car coming from another direction, swerved past the car going straight and hit my wife on the left side front, and then pushed her into a traffic pole in the median of the street she was turning into. my wife's car was totaled as a result.  the airbags never deployed and she suffered a fractured sternum, in great  pain.  when i went to the bodyshop where the car was taken, i saw another rx 330, same amount of damage and it to, did not have a deployed air bag. the explanation i received from the dealer was, that at the first impact to the front side (at the headlight), that impact damaged the sensors to the airbags, and when it then struck head on, the sensors were not functioning to deploy the air bag.  : if the sensors were compromised, why would they not deploy...isn't that the purpose of air bags???  *tr</t>
  </si>
  <si>
    <t>['light', 'deploy', 'damage', 'not', 'sensor', 'struck', 'head']</t>
  </si>
  <si>
    <t>light deploy damage not sensor struck head</t>
  </si>
  <si>
    <t>the passenger side airbag warning light has been coming on at random times when someone is sitting in the seat.  it has been doing this since i bought the car.  the light indicates that the airbag is off.  the dealer has reset the seat two time and the problem is not solved.  i checked online and found that others have been having the same problem.  the dealer has indicated that nissan has put a hold on parts for that seat.  they obviously know there is a problem.  i am seriously concerned that someone sitting in the passenger seat can be at risk in the event of an accident.  if nissan won't tell their own dealers what is going on that is a problem.  *tr</t>
  </si>
  <si>
    <t>['warning', 'light', 'sitting', 'seat', 'not']</t>
  </si>
  <si>
    <t>warning light sitting seat not</t>
  </si>
  <si>
    <t>TSX</t>
  </si>
  <si>
    <t>front end damage both sides damaged air bags did not come on wife died, dealer say bags ok but didnt know why they didnt come on.  *tr</t>
  </si>
  <si>
    <t>['damage', 'not']</t>
  </si>
  <si>
    <t>damage not</t>
  </si>
  <si>
    <t>20130313</t>
  </si>
  <si>
    <t>air bag sensor light comes on and stays on.  *tr</t>
  </si>
  <si>
    <t>['sensor', 'light']</t>
  </si>
  <si>
    <t>sensor light</t>
  </si>
  <si>
    <t>20130314</t>
  </si>
  <si>
    <t>air bag light is illuminated while the seat is occupied with passenger indicating that the air bag is deactivated. both requirement (weight limit and setting correctly) by the manufacture is meet. took to the dealer and had nissan send a tech from the manufacturer to check it out. all the tell me is there is no codes store in the system. i believe this is major safety issue with no answers from nissan. they dance around when i ask question and turn it into user error, where in fact requirement (weight limit and setting correctly) by the manufacture is meet. 1800-343-6913 ext. [xxx] case # [xxx]. major safety issue please help i got no where with nissan    information redacted pursuant to the freedom of information act (foia), 5 u.s.c. 552(b)(6).  *tr</t>
  </si>
  <si>
    <t>['light', 'illuminated', 'seat', 'weight', 'manufacturer', 'system']</t>
  </si>
  <si>
    <t>light illuminated seat weight manufacturer system</t>
  </si>
  <si>
    <t>20130315</t>
  </si>
  <si>
    <t>almost immediately after taking delivery on my new 2013 pathfinder i noticed the srs system warning light would remain on, unless both front and passenger seat belts were engaged. additionally, the passenger airbag warning indicator behaves erratically, often failing to shut-off within 7 seconds of vehicle start, and remaining on, even with an adult in the passenger seat. i have thus-far made 3 trips to my servicing dealer, who has been unable to resolve the airbag system issue. on my second service visit, the dealer service advisor mentioned that nissan tech support had advised him that the ods sensor in the passenger seat may not have been calibrated correctly, at the factory.  *tr</t>
  </si>
  <si>
    <t>['immediately', 'system', 'warning', 'light', 'seat', 'belt', 'adult', 'sensor', 'not']</t>
  </si>
  <si>
    <t>immediately system warning light seat belt adult sensor not</t>
  </si>
  <si>
    <t>DE</t>
  </si>
  <si>
    <t>Delaware</t>
  </si>
  <si>
    <t>passenger weighing &gt;120 lbs sitting on the front passenger seat when the passenger side airbag light "off" was lit indicating that the airbag was turned off. the light turned off after about 5 min of driving but came on again a few minutes later.  *tr</t>
  </si>
  <si>
    <t>['sitting', 'seat', 'light']</t>
  </si>
  <si>
    <t>sitting seat light</t>
  </si>
  <si>
    <t>20130316</t>
  </si>
  <si>
    <t>check air bag light came on, then reset itself,  windshield wipers on intermittent mode shut off and on again.  reported to chevy dealer, said if light wasn't on they couldn't check it, if the wipers are working properly they couldn't check it.  did this on my last oil change.  *tr</t>
  </si>
  <si>
    <t>['light', 'windshield', 'properly']</t>
  </si>
  <si>
    <t>light windshield properly</t>
  </si>
  <si>
    <t>RX350</t>
  </si>
  <si>
    <t>we were stopped for a red light in a left turn lane.  at 9;30 at night the light is slow to change.  in about 2 minutes it turned green.  i could see cars stopping in the lanes.  i pulled out only to be hit by another vehicle in the front end.  fhp estimated his speed at 50mph. my airbags did not deploy.  our seat belts never gave an inch in the crash, keeping us back against the seat.  the vehicle was a total loss.  the impact crushed items back to the fire wall. on the left side(sitting in the vehicle) where the battery sits, the police, nor the ims could understand why the air bags did not deploy.  was the crash so hard and fierce, the system was bypassed somehow?  the injuries we suffered were severe chest pain from the seat belt and my right hand jammed into something, breaking small blood vessels and swelling.  this is march 16 and i am still experiencing discomfort in the hand.  when you look at the car, it is a small miracle we did not receive greater injuries.  we thank our god and his son, jesus, for that.  you have to take your hat off to those seat belts, too.  can someone come up with a good reason the seat belts did not work.  i have several photos of the vehicle. i cannot find the vin number.  *tr</t>
  </si>
  <si>
    <t>['light', 'not', 'deploy', 'seat', 'belt', 'crash', 'back', 'sitting', 'system', 'work']</t>
  </si>
  <si>
    <t>light not deploy seat belt crash back sitting system work</t>
  </si>
  <si>
    <t>20130318</t>
  </si>
  <si>
    <t xml:space="preserve"> we have a  subaru outback that we purchased in may 2011.  in january 2013  the airbag indicator began to turn off randomly  while  i was  seated in the front passenger seat.   it happens intermittently  and without any change in  behavior or movement on my part   we  have brought the car to the dealer and they say there is not a problem with the system.   i have called the subaru company and they say the system is operating as designed and since the dealer cannot find the problem there is none.   the company also state there have been complaints by other people my weight.  (117 lbs.)    they also state that the airbag will not inflate if the indicator for the airbag is off.   i have expressed my fear of not having an  airbag in case of an accident to no avail.  i feel that this is a serious problem that needs to be addressed .  *tr</t>
  </si>
  <si>
    <t>['seated', 'seat', 'intermittently', 'not', 'system', 'weight']</t>
  </si>
  <si>
    <t>seated seat intermittently not system weight</t>
  </si>
  <si>
    <t>the passengers seat air bag sensor does not recognize when there is someone sitting and will not activate. i took the car to service and the guy told me that maybe it was because i was too skinny and maybe the sensor did not recognize that there was someone is actually sitting in the passengers seat. it is very dangerous because in a car accident it will probably not work. the car also have an annoying noise each time i hit the breaks in the back right side of the car. it have been 3 months and 3 service visits and several calls to service, distributors, etc. and i have not received an answer on how or when they will fix the problem. they told me to keep using the car because it was not a safety issue, but the brakes have gone blank twice making me very nervous of using the car. still no answer from nissan.  *tr</t>
  </si>
  <si>
    <t>['seat', 'sensor', 'not', 'sitting', 'work', 'back']</t>
  </si>
  <si>
    <t>seat sensor not sitting work back</t>
  </si>
  <si>
    <t>20130319</t>
  </si>
  <si>
    <t xml:space="preserve">tl* the contact owns a 2012 toyota sienna. the contact stated that while traveling 55 mph, another vehicle crashed into the contact's vehicle twice; once from the passenger's side door area and again from the rear. as a result, the contact's vehicle was pushed forward and into the rear of another vehicle. the passenger's side front seat belt failed to restrain and both the passenger and driver's side frontal air bags failed to deploy. the front passenger was thrown into the dashboard and sustained facial, back and neck injuries. the driver sustained injuries to the back and the legs. a police report was filed and the vehicle was destroyed. the manufacturer was made aware of the failure. the approximate failure and current mileage was 11,000......updated 05/09/13 *bf updated 05/22/2013 *js  </t>
  </si>
  <si>
    <t>['crash', 'rear', 'seat', 'belt', 'failure', 'deploy', 'dashboard', 'back', 'manufacturer']</t>
  </si>
  <si>
    <t>crash rear seat belt failure deploy dashboard back manufacturer</t>
  </si>
  <si>
    <t>PATRIOT</t>
  </si>
  <si>
    <t xml:space="preserve">tl* the contact owns a 2011 jeep patriot. the contact was driving approximately 60 mph and fell asleep behind the wheel. as a result, the contact crashed into a guard rail. the vehicle went airborne over a bridge and crashed 30 feet under the bridge, on the driver's side. the air bags failed to deploy during impact.  the contact sustained no personal injury. a police report was filed of the incident. the vehicle was destroyed and towed to a savage facility. the manufacturer was not notified of the malfunction. the failure mileage was unavailable. </t>
  </si>
  <si>
    <t>['behind', 'wheel', 'crash', 'failure', 'deploy', 'manufacturer', 'not', 'malfunction', 'unavailable']</t>
  </si>
  <si>
    <t>behind wheel crash failure deploy manufacturer not malfunction unavailable</t>
  </si>
  <si>
    <t>air bag sensor turns off intermittently. it will happen in the middle of a drive. took car to dealer to have it serviced. they told me the sensor was reset and if it happened again they would replace it.  when it happened again about a month later i got a different story. i turned it in to the dealer and later in the same day i heard that nissan had recalled the air bag sensor on 5 models, including the jx35. when i picked it up, the service department gave me the same story, they recalibrated the sensor and to bring it back if there were more problems and it would be replaced.  *tr</t>
  </si>
  <si>
    <t>['sensor', 'intermittently', 'back']</t>
  </si>
  <si>
    <t>sensor intermittently back</t>
  </si>
  <si>
    <t>20130320</t>
  </si>
  <si>
    <t>my auto going thru green light intersection-struck on passenger side by auto who ran red light-damaged  both passenger side doors (both replaced)-other auto doing approx 45mph -did $8000 damage to my car-right side air bag did not inflate.</t>
  </si>
  <si>
    <t>['light', 'struck', 'damage', 'not']</t>
  </si>
  <si>
    <t>light struck damage not</t>
  </si>
  <si>
    <t>S60</t>
  </si>
  <si>
    <t>vehicle involved damage front and left frontal area.  speed 40-45 mph. no frontal or side curtain air bag and curtain deployment.  failure of collision warning system and electronical indicators, abs did not deploy.  *tr</t>
  </si>
  <si>
    <t>['damage', 'curtain', 'deploy', 'failure', 'collision', 'warning', 'system', 'not']</t>
  </si>
  <si>
    <t>damage curtain deploy failure collision warning system not</t>
  </si>
  <si>
    <t>20130321</t>
  </si>
  <si>
    <t>the chrome trim on my steering wheel has begun to crack and flake off.  i did not notice at first and had my finger run along it.  the trim is cracked medal and is very sharp.  i have not yet cut myself enough to draw blood but have stuck, stabbed, and caught my finger on it embedding a piece of chrome trim in my finger like a sliver.  this is a widespread issue documented on multiple focus forums, and by other 2012+ ford focus owners.  this seems to only be an issue that is on 2012+ se sport packages.  this is very frustrating, it makes driving the car difficult because in my case it is right above my steering wheel mounted radio buttons and catches my hand easily.  ford is doing nothing about this in my case and actually blaming me for it, but in other cases has both replaced other owners pieces and in some cases like mine done nothing.  this is very dangerous as many people in the forums have stated they cut themselves good enough to bleed.  one even said his wife now refuses to drive the car.  ford refuses to fix this because it would require them to warranty an airbag since they decided to make the airbag and trim one piece.  because of this myself and others will continue to cut our fingers, hopefully not very seriously.  thank you for reading this.  *tr</t>
  </si>
  <si>
    <t>['steering', 'wheel', 'not']</t>
  </si>
  <si>
    <t>steering wheel not</t>
  </si>
  <si>
    <t>20130323</t>
  </si>
  <si>
    <t>i took delivery on a new nissan altima 3/15/2013, and the night before, i saw online that there was a recall related to passenger air bag sensors, so i asked dealer to check on this before i took delivery.  the dealer told me that my vehicle was not covered by that recall since it was manufactured after that 'batch'.  i noticed the next day that the red dash airbag light was on, and also noticed that the yellow passenger airbag 'off' light was on, even though nobody was in that seat, no object there, etc.  i drove my wife in the car a few days later, and both red and yellow lights remained illuminated whether she was in the seat, or i was in the seat, or nobody was in the seat.  i checked the owners manual, and it indicated that both driver and passenger airbags may not deploy if in an accident if these lights were on.  returned to dealer on 3/20/2013 after telling the dealer that i refused to drive this car anymore until this was remedied. and was told that they would investigate, they provided a rental car.  i still have a rental car as of 3/23/2013, and have been told for 3 days now that nissan has informed the dealer that they want to send the dealer an entire 'passenger seat strip', but cannot provide information on when the part will be available or when it will ship.  after reading the recall description, my vehicle is exhibiting exactly the same symptoms as the recall notice - both red and yellow air bag lights are on and remain on all the time.  i asked again for the dealer to check if my vehicle was covered by the recall, they said no.  how can it be that this vehicle has not been recalled?  the dealer told me that another customer just had the same thing happen, and the rental car agency told me they just ordered several new altimas and that they had to return one for the same problem.  is the nhtsa aware of this problem?  *tr</t>
  </si>
  <si>
    <t>['sensor', 'not', 'dashboard', 'light', 'seat', 'illuminated', 'deploy']</t>
  </si>
  <si>
    <t>sensor not dashboard light seat illuminated deploy</t>
  </si>
  <si>
    <t>20130324</t>
  </si>
  <si>
    <t>as i was braking while approaching an angled parking space the car would not stop.  the car accelerated, crossed the sidewalk and hit a concrete building.  the air bags were deployed.  the insurance adjustor declared the car totaled.  *tr</t>
  </si>
  <si>
    <t>['not', 'accelerated', 'deploy']</t>
  </si>
  <si>
    <t>not accelerated deploy</t>
  </si>
  <si>
    <t>20130325</t>
  </si>
  <si>
    <t>tl* the contact owns a 2011 gmc terrain. the contact stated that while driving at various speeds, he noticed that the air bag warning light was illuminated. the vehicle was later taken to the dealer where they advised that the air bag connectors that were under the driver and passenger side front seats failed and needed to be replaced. the vehicle was repaired. the manufacturer was contacted and they offered no assistance. the failure mileage was approximately 22,574. the current mileage was approximately 22,600. the vin was unavailable.   *tr</t>
  </si>
  <si>
    <t>['warning', 'light', 'illuminated', 'seat', 'failure', 'manufacturer', 'unavailable']</t>
  </si>
  <si>
    <t>warning light illuminated seat failure manufacturer unavailable</t>
  </si>
  <si>
    <t>AUDI</t>
  </si>
  <si>
    <t>A8</t>
  </si>
  <si>
    <t>front seat passenger airbag repeatedly deactivates regardless of 115 pound adult sitting properly in the seat.  same issue happened with the a8 loaner vehicle provided while this car was being serviced.  audi tries to explain it "as designed" suggesting that the airbag would harm the passenger.  *tr</t>
  </si>
  <si>
    <t>['seat', 'adult', 'sitting', 'properly']</t>
  </si>
  <si>
    <t>seat adult sitting properly</t>
  </si>
  <si>
    <t>20130326</t>
  </si>
  <si>
    <t>the sensor for the front passenger airbag does not work.  the airbags are automatically turned off even when there is a full grown adult in the front seat.  also, during routine operation of the vehicle when no one is sitting in the front passenger seat, the airbag indicator may switch to "on."  in the event of an accident, an adult front seat passenger will not have the protection of the front airbag due to a faulty sensor.  the local dealership is claiming that there is no recall on the airbag sensor--even though there are news articles to the contrary.  nissan customer service says there is no recall under my vin--even though other 2013 pathfinders are the subject of a recall.  (in fact, i accessed this site from a news article discussing the problem and the recall.)  and, both the dealership and nissan are claiming that the defect may not be covered by the manufacturer's warranty.  at present, the car has less than two thousand five hundred (2500) miles.  *tr</t>
  </si>
  <si>
    <t>['sensor', 'not', 'work', 'adult', 'seat', 'sitting', 'failure', 'defect', 'manufacturer']</t>
  </si>
  <si>
    <t>sensor not work adult seat sitting failure defect manufacturer</t>
  </si>
  <si>
    <t>passenger air bag light wont turn off from dash board and light from under the radio. no issues as far as airbags deploying.  *tr</t>
  </si>
  <si>
    <t>['light', 'dashboard']</t>
  </si>
  <si>
    <t>light dashboard</t>
  </si>
  <si>
    <t>passenger airbag seems to disable itself randomly. airbag off light comes on and then goes away after a while and then comes back again after a few minutes.  very scary to drive knowing that the airbag won't deploy.  *tr</t>
  </si>
  <si>
    <t>['light', 'back', 'deploy']</t>
  </si>
  <si>
    <t>light back deploy</t>
  </si>
  <si>
    <t>during the first year of my daughter owning the 2012 civic she has encountered air bag issues. when she rides in the passenger seat, with her husband driving, the airbag light periodically comes on, indicating the airbag is turned off. since this is a safety hazard and she may not be protected with the airbag during an accident, they took the car back to the dealer for service on three documented times over a period of several months. this excludes the multiple trips back when parts have been ordered or being sent home without service due to time issues. the dealer is largo honda in florida city, florida. each time she went, they changed different components and on multiple times asked her to stay for a test drive to see if the problem could be reproduced and to determine if the failure of a major safety component of the car had been fixed. each time the safety problem surfaced either on the ride home or within a day or two of being in for the repair. in fact the last time they returned the car for service to largo they replaced the full passenger seat without resolving the airbag problem. we are concerned about anyone riding in the passenger seat due to the question if the airbag system is functional or not.  *tr</t>
  </si>
  <si>
    <t>['seat', 'light', 'not', 'back', 'failure', 'system']</t>
  </si>
  <si>
    <t>seat light not back failure system</t>
  </si>
  <si>
    <t>20130327</t>
  </si>
  <si>
    <t>front passenger airbag would go off while i was sitting in the seat.  sometimes resets and goes off after turn pathfinder off but eventually always comes back on.  took back to dealership they did a "zero reset" and told me to contact them if light comes on again. they also had to fix a couple of minor cosmetic issues so i ended up with a rental car for a few days...a 2012 nissan altima.  when husband sat in front passenger seat that airbag light also came on.  *tr</t>
  </si>
  <si>
    <t>['sitting', 'seat', 'back', 'light']</t>
  </si>
  <si>
    <t>sitting seat back light</t>
  </si>
  <si>
    <t>20130329</t>
  </si>
  <si>
    <t xml:space="preserve">tl* the contact owns a 2011 honda pilot. the contact stated that while driving 30 mph, another crashed head-on into the contact's vehicle and the air bags failed to deploy. the contact sustained chest injuries and was transported to the hospital. the vehicle sustained damages to the entire front end and the passenger side. the vehicle was towed to an auto body shop for repairs. the police were notified and a report was filed. the manufacturer was not notified. the vin was unavailable.  the failure mileage was 10,000.  </t>
  </si>
  <si>
    <t>['crash', 'head', 'failure', 'deploy', 'damage', 'body', 'manufacturer', 'not', 'unavailable']</t>
  </si>
  <si>
    <t>crash head failure deploy damage body manufacturer not unavailable</t>
  </si>
  <si>
    <t>20130331</t>
  </si>
  <si>
    <t>passenger air bag periodically turns itself off during a trip and will not reset until the car is turned off. this has happened periodically, approximately 10 times. i returned to the dealership and they said they would not change the defective sensor until nissan officially recalled the part. they simply loosened and then retorques the sensor.  *tr</t>
  </si>
  <si>
    <t>['not', 'defect', 'sensor']</t>
  </si>
  <si>
    <t>not defect sensor</t>
  </si>
  <si>
    <t>we had anew 2013 altima with 2000miles on it   was traveling 25 or so mph got hot in rear end by a f 350 going 60 or70mph hit the car in front of me both sides damaged me and the wife had to be cut out of the car no air bags went off n  has a problem.  *tr</t>
  </si>
  <si>
    <t>['rear', 'damage']</t>
  </si>
  <si>
    <t>rear damage</t>
  </si>
  <si>
    <t xml:space="preserve"> after the first car with 2000miles air bags did not go off in the accident  so went bought another new one the airbag light was on in 70 miles so put a new seat from another car   nissan did not have a new seat no the air bag light does not work properly and the car has a viberation that nissan cant fix need to stop selling   lemons.  *tr</t>
  </si>
  <si>
    <t>['not', 'light', 'seat', 'work', 'properly']</t>
  </si>
  <si>
    <t>not light seat work properly</t>
  </si>
  <si>
    <t>RX 350</t>
  </si>
  <si>
    <t>20130401</t>
  </si>
  <si>
    <t>tl* the contact owns a 2013 lexus rx350. the contact stated that while traveling 70 mph, he crashed into another vehicle. the air bags failed to deploy. the contact was not injured. the vehicle was not repaired. the manufacturer was not made aware of the failure. the approximate failure and current mileage was 4,000. the vin was not available.   *tr</t>
  </si>
  <si>
    <t>M37</t>
  </si>
  <si>
    <t>20130402</t>
  </si>
  <si>
    <t>2011 infiniti m37.  consumer writes in regards to air bag malfunction and engine not starting.  *smd  the consumer stated the air bags did not deploy during an accident, in which the repair bill was in excess of $20,000. the consumer also stated the brakes were a constant problem.</t>
  </si>
  <si>
    <t>['malfunction', 'not', 'deploy']</t>
  </si>
  <si>
    <t>malfunction not deploy</t>
  </si>
  <si>
    <t>on the 2012 jeep wrangler (lhd) dashboard, the airbag and esp warning light flashes on every other minute with a chime, an indication that there is something malfunctioning or interfering with the vehicle's airbags.this has been a recurring issue and concern for many 2008+ jeep wrangler (lhd) owners, including myself, and has been shown time and time again to be caused by a poorly designed clockspring within the vehicle's steering wheel. this faulty clockspring is the culprit for potential airbag failures in the 2008 jeep wrangler (lhd) during an accident or premature deployment when simply driving around, as well as hazardous, and potentially fatal esp inputs that can cause the jeep to strike into other vehicles and/or objects on the road, and potential roll-overs. also, in the case of steering gear box failures, the clockspring is designed in such a way that it will also take out the clockspring, effectively doubling the cost of any required repairs. daimler chrysler has refused to address the reliability or safety concerns for this issue.  *tr</t>
  </si>
  <si>
    <t>['dashboard', 'warning', 'light', 'steering', 'wheel', 'failure', 'deploy']</t>
  </si>
  <si>
    <t>dashboard warning light steering wheel failure deploy</t>
  </si>
  <si>
    <t>20130404</t>
  </si>
  <si>
    <t xml:space="preserve">tl*  the contact owns a 2013 nissan versa. the contact stated while driving 50 mph she was unable to remember what caused her to crash into a telephone pole. the air bag did not deploy. the contact sustained brain damage, and a fractured vertebrae. the vehicle was destroyed. the failure and current mileage was 5,000.    </t>
  </si>
  <si>
    <t>['crash', 'not', 'deploy', 'damage', 'failure']</t>
  </si>
  <si>
    <t>crash not deploy damage failure</t>
  </si>
  <si>
    <t>20130406</t>
  </si>
  <si>
    <t>who: [xxx]  where: [xxx]  when: march 29 2013 approximately 12:48 pm was heading eastbound on tiny town road.  what: vehicle traveling west bound in a personally owned vehicle made a left hand turn into a private drive (500 ft east of heritage point drive) in the wendy's parking lot an 06 chevy hhr. cutoff traffic traveling eastbound apparently did not see me in the far right lane impacted with my vehicle 2011 dodge charger.  speed: approximately 45-50 mph  damage: upon impact vehicle spun right hit the curb and landed within centimeters of a light pole driver (has pictures as proof).  results: complete disabled vehicle major front end damage.  safety concerns: driver was wearing a seatbelt however the airbag did not deploy upon impact.  health: driver resulted in nerve damage and bulging discs in the right portion of the neck back injury has further diagnosis by medical staff and has to be seen by mental health facility.  recommendation: second, third forth order affects could or possibly have been prevented if safety feature would have worked properly.  repair estimates: 9000.00+  why: issue need to be addressed in legal matter either as soon as possible.    information redacted pursuant to the freedom of information act (foia), 5 u.s.c. 552(b)(6).  *tr</t>
  </si>
  <si>
    <t>['not', 'damage', 'light', 'seatbelt', 'deploy', 'back', 'properly']</t>
  </si>
  <si>
    <t>not damage light seatbelt deploy back properly</t>
  </si>
  <si>
    <t>Q7</t>
  </si>
  <si>
    <t>5</t>
  </si>
  <si>
    <t>i and four children between the ages of 2 and 9 were driving a 2011 audi q7 on a right lane of a street. we had a green light and another driver in a honda minivan from the opposite side of the street made a left turn in front of us without yielding and though i hit the brake immediately, i was not able to avoid crashing head on into the other car on the passenger side of the van. i am told that my audi is probably totaled but we are waiting to hear the official results. we were all wearing seatbelts but the airbags on my audi never deployed. we all hit our head backwards. i have a sprained knee and pain on my neck, shoulders and back; one child seated on the front passenger seat, age 9, has chest and waist pain, another child, age 6, seated behind the driver seat, had a concussion and pain on his head and right front shoulder; another 9 year old, seated in the middle back seat, had a cut in his nose and was bleeding, not sure what caused it and also has a neck and back pain; a 2 year old had some cuts and bruises on both sides of the neck caused by the seat belt and had pain on the back of the neck. we were all transported to the hospital in an ambulance and treated. the burning question everyone had was "how come the airbags never deploy?". when we asked audi, we were told it happens even in the worst accidents as long as the sensor does not sense danger. our car's front crumbled inwards and it is being considered to be totaled, if that is not danger, i don't know what more should have happened to us for the sensor to sense danger. *tr</t>
  </si>
  <si>
    <t>['light', 'immediately', 'not', 'head', 'seatbelt', 'deploy', 'back', 'seated', 'seat', 'behind', 'belt', 'sensor']</t>
  </si>
  <si>
    <t>light immediately not head seatbelt deploy back seated seat behind belt sensor</t>
  </si>
  <si>
    <t>20130407</t>
  </si>
  <si>
    <t>the airbag warning light came on back in november . according to the kia owners manual this means the airbags will not work. i contacted 2 kia dealers  in the tampa fl  area (back in november) and have not heard back from them. i guess they must be too busy or don't like doing warranty work. now the brake lights do not work, this car is a pos.  *tr</t>
  </si>
  <si>
    <t>['warning', 'light', 'back', 'not', 'work']</t>
  </si>
  <si>
    <t>warning light back not work</t>
  </si>
  <si>
    <t>PRIUS C</t>
  </si>
  <si>
    <t>20130408</t>
  </si>
  <si>
    <t>tl* the contact owns a 2012 toyota prius c. the contact stated that while exiting a residential driveway, another vehicle crashed into the vehicle and all of the air bags failed to deploy. a police report was filed and no injuries were reported. the vehicle was destroyed. the manufacturer was made aware of the failure but did not offer any assistance. the failure and current mileage was 5,527.   *tr</t>
  </si>
  <si>
    <t>20130409</t>
  </si>
  <si>
    <t>purchased my new 2013 nissan pathfinder in february, 2013. experienced problems accelerating from a complete stop after the first 100 miles i put on the car. i experienced the problem 4 times in the first 400 miles. then i experienced a major problem turning left from a complete stop. the car barely coasted through the intersection. i had to pump the gas pedal about 4 times to get the car moving. luckily i was turning left at a green arrow so the oncoming traffic had a red light and was stopped. i asked the dealer to pick it up as i didn't feel safe driving it. they had it a week and opened a ticket with nissan. they could not duplicate the issue and hadn't heard of any other similar issues so they asked me to pick up the car. my husband drove it on the highway for work (about 1200 miles) and noticed a little sluggishness from a full stop but not too bad. i drove it for a couple of weeks after that and i noticed some minor sluggishness. when it stalled out as i was turning left through a 4 way stop with no oncoming traffic, i decided to take it back. had i been turning left at a green light with oncoming traffic, there would have been a high potential for an accident with injuries to my child in the back seat. this time i provided blogs to the dealer describing the same issues.the dealer confirmed today that there is a known problem but no fix so i should pick up the car. if it happens again they told me to press harder on the gas pedal. i told them that was an unacceptable solution. i asked for an upgraded rental since i'm now paying for a pathfinder but driving a basic rogue that they "rented" to me. i am currently escalating the matter through nissan. i refuse to take the car back and put my family in danger over an issue they admit to but can't resolve. i have also noticed issues with the airbag light that others have reported. this car needs to be recalled.  *tr</t>
  </si>
  <si>
    <t>['gas', 'light', 'not', 'work', 'back', 'seat']</t>
  </si>
  <si>
    <t>gas light not work back seat</t>
  </si>
  <si>
    <t>note: this is the second frontal based crash listed on this site for a honda 2011 crz perhaps the driver that was involved with the previous crash did not realize the brakes failed.  at approximately 17:17 i noticed the vehicle in front of me was stopped in traffic i tried to apply my brakes and pushed the brakes and the car did not slow for at least 1 1/2 car length. in a panic i tried to press harder with but nothing happened the car never slowed. the crashed into the vehicle in front of me with the full force of forty-forty five mph and totally collapsed the engine into the drivers cab both of my knees were bleeding and swollen from the impact of the engine being in the drivers compartment. the police officer told someone that helped me out of the car it looked like i never pushed the brake pedal. how can i honda charge a premium with results like this and expect people to come back. it is worse feeling in the world to realize you do not have any brakes and your safety equipment you paid a premium for fails to work. honda has lost a customer for life and i should have listened to the accord owners complaining about the recurring brake repairs.the air bag did not deploy until the vehicle was fully stopped and i hit my head on the drivers side window. consumer reports was right this car doesn't deserve to be rated!   *tr</t>
  </si>
  <si>
    <t>['crash', 'not', 'failure', 'back', 'work', 'deploy', 'head', 'window']</t>
  </si>
  <si>
    <t>crash not failure back work deploy head window</t>
  </si>
  <si>
    <t>tl* the contact owns a 2012 buick enclave. the contact stated that while driving 45 mph, another vehicle crashed into the front passenger side of the contacts vehicle and all of the air bags failed to deploy. the contact sustained injuries to the left leg and arm. the front passenger sustained injuries to the head, back and shoulders. the rear driver's side passenger sustained neck injuries, as well as upper and lower back injuries. a police report was filed of the incident. the vehicle was towed to an independent shop however, the technician was unable to diagnose the failure. the manufacturer was not made aware of the failure. the vehicle was not repaired. the failure and current mileage was 30,000.   *tr    updated 6/18/13 *cn updated 07/11/2013 *js</t>
  </si>
  <si>
    <t>['crash', 'failure', 'deploy', 'head', 'back', 'rear', 'manufacturer', 'not']</t>
  </si>
  <si>
    <t>crash failure deploy head back rear manufacturer not</t>
  </si>
  <si>
    <t>tl* the contact owns a 2013 nissan altima. the contact stated that while driving at various speeds, the passenger side air bag shut off independently as a passenger was occupying the seat. the vehicle was taken to two different dealers for a total of five times for the failure. the contact was informed each time that the failure could not be recreated. the contact was informed of the recall under nhtsa campaign id number: 13v069000 (air bags) and contacted the manufacturer. the manufacturer stated that the vin was not included in the recall and no assistance was provided. the vehicle had not been repaired. the failure mileage was 250 and the current mileage was 21,000.</t>
  </si>
  <si>
    <t>['seat', 'failure', 'not', 'manufacturer']</t>
  </si>
  <si>
    <t>seat failure not manufacturer</t>
  </si>
  <si>
    <t>20130410</t>
  </si>
  <si>
    <t xml:space="preserve">tl* the contact owns a 2013 nissan pathfinder. the contact stated that the air bag erroneously deactivated while the front passenger seat was occupied. the contact also stated that when driving at various speeds, the vehicle would vibrate roughly. the vehicle was not repaired. the manufacturer was contacted about the failure. the failure mileage was 700.  </t>
  </si>
  <si>
    <t>['seat', 'not', 'manufacturer', 'failure']</t>
  </si>
  <si>
    <t>seat not manufacturer failure</t>
  </si>
  <si>
    <t>20130411</t>
  </si>
  <si>
    <t xml:space="preserve">tl* the contact owns a 2011 ford fiesta. the contact stated that while driving 25 mph, another vehicle crashed into the contact's vehicle from the front driver's side. the air bags failed to deploy and although the contact was secured in the safety belt, he sustained a contusion to the head. the vehicle was destroyed. a police report was filed. the vehicle was not inspected. the manufacturer was not made aware of the failure. the failure and current mileage was 35, 961.    </t>
  </si>
  <si>
    <t>['crash', 'failure', 'deploy', 'belt', 'head', 'not', 'manufacturer']</t>
  </si>
  <si>
    <t>crash failure deploy belt head not manufacturer</t>
  </si>
  <si>
    <t>20130412</t>
  </si>
  <si>
    <t>my nissan maximum air bag on the passage side goes off while driving. i reported it to my dealer and nissan corporate office.  i was asked if i had something in the seat that weighted 20 pounds. i weight 142 and the air bag light comes on and stay on for sometime 20 miles driving up to 60-70 miles per hour. i fell so unsafe. i bought this car dec. of 2010 and it has a little over  21000 miles on it. i have been driving nissan  for over fourth years. i have been very disappointed in nissan responses. they referred me to there bbb inc.. it was not a good result.   *tr</t>
  </si>
  <si>
    <t>['seat', 'weight', 'light', 'not']</t>
  </si>
  <si>
    <t>seat weight light not</t>
  </si>
  <si>
    <t>i read in the news two days ago that my toyota rav4 purchased 9/7/12  was put on recall from the toyota company on jan. 16, 2013 for an airbag problem. no one has contacted me on this matter.  i have attempted to contact toyota in reference to this problem but no one has returned an answer. please advise    [xxx]    information redacted pursuant to the freedom of information act (foia), 5 u.s.c. 552(b)(6).   *tr</t>
  </si>
  <si>
    <t>20130413</t>
  </si>
  <si>
    <t>i was rear ended causing me to hit the vehicle in front of me. my airbags did not deploy despite the impact being significant.  *tr</t>
  </si>
  <si>
    <t>['rear', 'not', 'deploy']</t>
  </si>
  <si>
    <t>rear not deploy</t>
  </si>
  <si>
    <t>20130414</t>
  </si>
  <si>
    <t>passenger airbag sensor is extremely sensitive to front passenger position.  if individual does not sit absolutely perfect, the indicator light comes on indicating the airbag is off.  i am becoming very concerned.    *tr</t>
  </si>
  <si>
    <t>['sensor', 'not', 'sit', 'light']</t>
  </si>
  <si>
    <t>sensor not sit light</t>
  </si>
  <si>
    <t>E-350</t>
  </si>
  <si>
    <t>my girlfriend was falling asleep, got off the road and hit a tree. the van is totaled and has a major damage on the front. thank god she did not get injured but i am worried what would need to happen to activate the airbags at this vehicle as these did not open at this major crash.  *tr</t>
  </si>
  <si>
    <t>['damage', 'not', 'crash']</t>
  </si>
  <si>
    <t>damage not crash</t>
  </si>
  <si>
    <t>20130415</t>
  </si>
  <si>
    <t>i was turning right while driving the vehicle and then by mistake the back right tire and wheel hit the curve and that made a little damage to the wheel and the wheel is little bit diagonal. worst case scenario the bearings is broken. my complaint is why would the airbags deploy that moment while the impact is only on the wheel? also my friend was sitting on the passenger seat and after the airbag deployed the powder that comes out from it got on his skin and he got burned from it, since that is a very dangerous and can cause burns if it gets on unprotected skin, and it can severely irritate the lungs if inhaled.   the main point is the airbag shouldn't deploy in a small damage as this, i have said that because i experienced it with 2010 s600 mercedes benz, the damage was way way worse then the one on the camaro. the damage on the s600 was to wheels broken and the body got effected and the accident was very similar to the camaro and the airbag on the s600 didn't deploy and mercedes have better quality and more safety then chevrolet.   i went to the royal chevrolet in west broad street richmond, virginia. they didn't treat me well they were talking to me as child they didn't even inspect the car they just the airbags did what it suppose to do that was by the service manager. i told him the damage was very minor and the deployment of the airbag shouldn't happen he didn't even say anything he was trying to flip the whole thing on me. he told i have nothing to do go call gm.  *tr</t>
  </si>
  <si>
    <t>['back', 'tire', 'wheel', 'damage', 'deploy', 'sitting', 'seat', 'body']</t>
  </si>
  <si>
    <t>back tire wheel damage deploy sitting seat body</t>
  </si>
  <si>
    <t>XB</t>
  </si>
  <si>
    <t>i was t-boned on march 6th, 2013 on the driver's side. i was in a scion xb and the person who hit me was in a chevy silverado.  the impact was estimated at 45 mph and the door was jammed shut.  no air bags deployed. the curtain airbag should have which would have lessened the impact.  as a result, the driver (myself) sustained a broken collar bone, broken rib, and punctured lung among various bruising and passed out for an unknown amount of time.  after several calls to scion and a visit to the toyota dealership where it was purchased we did not hear anything from the car manufacturer until a month later.  the inspectors at toyota called to find out where the car was located and if they would be able to inspect it.  because the jaws of life were used to pry the door open, it split the door enough to where you could see where the sensor for the airbag did not deploy. i'm sure the inspector will see the same thing.  i have not heard anything back concerning this investigation.  i have pictures showing the car after it was hit and no airbags were deployed. the driver's side curtain airbag should have deployed based on the schematic found in the owner's manual and where the car was struck by the truck.  *tr</t>
  </si>
  <si>
    <t>['deploy', 'curtain', 'not', 'manufacturer', 'sensor', 'back', 'struck']</t>
  </si>
  <si>
    <t>deploy curtain not manufacturer sensor back struck</t>
  </si>
  <si>
    <t>SILVERADO</t>
  </si>
  <si>
    <t>20130416</t>
  </si>
  <si>
    <t>hit a deer at 47mph on left front of vehicle.  air bag light came on with code b0052 deployment commanded.  no air or pretensioner deployed. contacted gm they sent an inspector out to retrieve crash data from recorder.  they contacted me after they received the info from the inspector , and said i needed to take the vehicle to dealer to diagnose concern. there were no codes. they have not told me if there was a problem with the sdm that was replaced.  *tr</t>
  </si>
  <si>
    <t>['light', 'deploy', 'crash', 'not']</t>
  </si>
  <si>
    <t>light deploy crash not</t>
  </si>
  <si>
    <t xml:space="preserve">tl* the contact owns a 2012 chevrolet malibu. the contact stated that while traveling approximately 40 mph, the vehicle's front end was crashed into by another vehicle. upon impact, the air bags did not deploy. the passenger in the contact's vehicle sustained minor bruising. the manufacturer was not contacted about the failure. the vehicle was not repaired. the failure mileage was 47,000. </t>
  </si>
  <si>
    <t>when the vehicle was started, the srs airbag light came on. the vehicle was taken to the local toyota dealership the next morning to diagnose. however, no error codes were able to be retrieved from the obdii. they reset the computer to clear the light and advised that nothing could be done without an error code. they advised to take the vehicle down to an auto parts store immediately if the light came on again, in order to get an error code. a week later, the light came on again. as advised, the vehicle was taken down to an auto parts store immediately to have the code read. in order to read the code, the vehicle had to be turned off and then immediately turned back on. when the vehicle was turned back on, there was no error code present.  *tr</t>
  </si>
  <si>
    <t>['light', 'computer', 'immediately', 'back']</t>
  </si>
  <si>
    <t>light computer immediately back</t>
  </si>
  <si>
    <t>20130417</t>
  </si>
  <si>
    <t>we have taken the vehicle multiple times, the airbag light randomly turns on, especially with temperature changes.  the dealer says they have changed the connector and the device, it still randomly lights up the airbag symbol.  *tr</t>
  </si>
  <si>
    <t>driver of a 2012 bmw 328i, was making a left turn out of a parking lot when her vehicle was struck on the driver's side (roughly the middle of the vehicle) by a chevrolet blazer that was travelling at a rate of at least 40 mph.      none of the bmw's airbags deployed.  as a result of the airbag failure, the driver's head went through the window of the driver's door, resulting in physical and neurological injuries.     bmw states that the airbag system is/was working properly (i.e. - bmw asserts the airbag system should not have deployed in this situation).      driver's complaint is that airbag deployment would have protected her and prevented said injuries.  thus, either the airbag malfuntioned and failed to deploy, or it is designed improperly.  if there were ever a situation that warranted a side airbag to deploy, this accident presents those facts.  *tr</t>
  </si>
  <si>
    <t>['struck', 'deploy', 'failure', 'head', 'window', 'system', 'properly', 'not']</t>
  </si>
  <si>
    <t>struck deploy failure head window system properly not</t>
  </si>
  <si>
    <t>tl* the contact owns a 2012 honda civic. the contact stated that while driving 55 mph, the contact drove over a pot hole then the passenger side curtain air bag deployed. there were no injuries. the contact took the vehicle to a dealer. the dealer performed a diagnostic test and looked for body damage to the vehicle. the dealer stated there was no damage to the vehicle but visible damage to the tire. the vehicle was not repaired. the failure mileage was 15,000.</t>
  </si>
  <si>
    <t>['curtain', 'deploy', 'body', 'damage', 'tire', 'not', 'failure']</t>
  </si>
  <si>
    <t>curtain deploy body damage tire not failure</t>
  </si>
  <si>
    <t>20130418</t>
  </si>
  <si>
    <t xml:space="preserve">tl* the contact owns a 2011 gmc acadia. the contact was driving approximately 10 mph when the air bag warning indicator remained illuminated consistently on the instrument panel. the vehicle was taken to an authorized dealer for diagnosis and the contact was informed that the passenger's side air bag was faulty. the manufacturer was notified of the problem, who informed the contact that a defect was not covered under the service warranty. the vehicle was not repaired. the approximate failure mileage was 56,710.   </t>
  </si>
  <si>
    <t>['warning', 'illuminated', 'instrument', 'panel', 'failure', 'manufacturer', 'defect', 'not']</t>
  </si>
  <si>
    <t>warning illuminated instrument panel failure manufacturer defect not</t>
  </si>
  <si>
    <t>20130419</t>
  </si>
  <si>
    <t>while driving north of mark west springs road, sonoma, ca, we were driving through a curve, we slid of the road and went down an embankment hitting a tree causing injury to the passenger and damage to the windshield/passenger side of the vehicle. unfortunately none of the airbags got deployed causing lacerations and contusions to the passenger's face, neck and arms.  *tr</t>
  </si>
  <si>
    <t>['spring', 'damage', 'windshield', 'deploy']</t>
  </si>
  <si>
    <t>spring damage windshield deploy</t>
  </si>
  <si>
    <t>20130421</t>
  </si>
  <si>
    <t>a vehicle in the right lane made a u-turn, crossing the left lane causing the fiat to t-bone the vehicle making the u-turn. the seat belt did not restrain the fiat driver and the driver contacted the steering wheel with enough force to cause a significant compression injury to the sternum. the driver was transported by ems to a hospital. the vehicle could not be driven and suffered nearly $13,000 damage.    earlier in the drive, the fiat 500 driver had to rock forward at an on-ramp to release the seat belt in order to view approaching traffic via the left outside mirror. apparently, the seat belt does not or did not reengage after this movement leaving it free and the driver unrestrained.     air bags did not deploy.  *tr</t>
  </si>
  <si>
    <t>['seat', 'belt', 'not', 'steering', 'wheel', 'damage', 'deploy']</t>
  </si>
  <si>
    <t>seat belt not steering wheel damage deploy</t>
  </si>
  <si>
    <t>air bags on passenger side do not work all the time if someone is sitting in the seat. light stays on even an adult is sitting in the seat.   *tr</t>
  </si>
  <si>
    <t>['not', 'work', 'sitting', 'seat', 'light', 'adult']</t>
  </si>
  <si>
    <t>not work sitting seat light adult</t>
  </si>
  <si>
    <t>20130422</t>
  </si>
  <si>
    <t>since i have owned the car, the passenger side airbag off warning has happened on an irregular basis. when my girlfriend sits in the passenger seat (she weighs 110 lbs), the passenger airbags will turn off and we receive a warning and after a few seconds or minutes the warning disappears. this will happen sometimes up to 2 dozen  times in an hour trip - other times we can go a few weeks with no warning and the passenger side airbag remaining on. we have taken it to the dealer numerous times and have been told the system is operating normally - even though in my owners manual tells me to take the vehicle to the dealer if the warning occurs and the person in the seat weighs more than 29kgs. the dealer says this problem is common with "small" people (note: when i sit in the seat at 165lbs  - no warnings) and suggested that my girlfriend ride in the back seat. my concern is the side airbag will be off when needed and the randomness of the problem indicates a fault in the system - we have tried to determine if there is pattern to the warning such is she sitting in the center of the seat is she moving/not moving etc. with no help. honda of america states that there is no problem as per corporate headquarters - i disagree and now i am down to seeking arbitration through the bbb where honda will win based on my past experience with bbb.  *tr</t>
  </si>
  <si>
    <t>['warning', 'seat', 'system', 'sit', 'back', 'failure', 'sitting', 'not']</t>
  </si>
  <si>
    <t>warning seat system sit back failure sitting not</t>
  </si>
  <si>
    <t xml:space="preserve">i drove the 2011 equinox to the gym parking lot, from unpaved to a paved parking lot. i drove slowly with the speed about 5-8 mph, while looking for a parking space . suddenly, the air bag in front of me, and the other air bags  deployed with a bad smell. my right arm and hand were injured and bleeding, and my index finger was hurting. the next day, i found more blueness in both arms, and they were swollen, and my index finger was still hurting. the police officer told me this was not a car accident, and he was not supposed to give a report. i contacted chevrolet the same day, 04/02/13. a third party inspector did an inspection on 04/08/13 and sent the report to the company. the reason i bought this car was for its size that seemed more safe than a small car. i don't understand. 1.  how and why the air bags deployed with no car accident? 2. why all the side air bags deployed with only the driver in the car and no one in the back seat? 3. from my understanding, the air bags are supposed to protect people in a car accident, not injure the driver without a car accident. 4. in this situation, the air bag hurt the driver, would i be able to use this car to drive on a rough road or a country road? i was informed to call a number. i called the number twice and left messages.  voice message stated, i would be contacted by a case manager within 24 hours. but, more than 24 hours had passed, and no one contacted me. my car is still at the chevrolet dealer. please help me, and also help the company to make safe cars for consumers.   </t>
  </si>
  <si>
    <t>['deploy', 'not', 'back', 'seat']</t>
  </si>
  <si>
    <t>deploy not back seat</t>
  </si>
  <si>
    <t>20130424</t>
  </si>
  <si>
    <t>i was driving a new 2013 hyundai sonata in a parking area, approaching a parking space for a straight-in parking facing a building.  my speed was about 10mph.  i brake continuously to slow down and stop, but nothing happened.  the car went through the parking space and crashed into the brick wall facade of the building.  the air bags did not deploy.  the brick wall was not damaged.  i had about 5 minor bruises on my right leg, and two below umbilicus (seat belt area).  i also suffered from fright and emotional distress.  a nearby pedestrian was cut on the ankle by crash debris that projected out sideways from the impact.  the debris also scratched a car in the adjacent parking space.  my insurance adjustor said that the car was a total loss from the damage.      *tr</t>
  </si>
  <si>
    <t>['crash', 'not', 'deploy', 'damage', 'seat', 'belt']</t>
  </si>
  <si>
    <t>crash not deploy damage seat belt</t>
  </si>
  <si>
    <t>DART</t>
  </si>
  <si>
    <t>air bag maintenance light remained on. first attempt to correct failed. dealer is replacing module however there are other 2013 that have recalls for this module.  *tr</t>
  </si>
  <si>
    <t>['light', 'failure', 'module']</t>
  </si>
  <si>
    <t>light failure module</t>
  </si>
  <si>
    <t>20130425</t>
  </si>
  <si>
    <t xml:space="preserve">i have bought a  buick enclave 2012 the fix air bag sign is on all the time i went to fix it to the dealer but still it's not fixed.  *tr  </t>
  </si>
  <si>
    <t>i purchased a new 2013 altima sedan 2.5sl mid of march.     1. passenfer airbag off light on. passenger airbag seems to disable itself randomly.   2. whining or whistling noise from engine bay.  3. when i make a turn(letf, right both) i can hear druming sound from back.  *tr</t>
  </si>
  <si>
    <t>['light', 'back']</t>
  </si>
  <si>
    <t>light back</t>
  </si>
  <si>
    <t>20130427</t>
  </si>
  <si>
    <t>after i bought the car i noticed the driver's side rear view mirror was vibrating while driving at all speeds. then the dealer replaced the mirror several times until they fixed the vibrating problem. but now, the mirror they replaced it with seems to be a generic mirror, seems like a convex mirror and the objects and view look deformed.  it isn't a flat mirror and the dealer said that is normal and all the cars have that same mirror. that is a lie because when they changed my very first mirror due to vibrating, it was flat and clear.  this issue has not been solved but now they replaced 2 sensors that are on recall and waiting for a third sensor on the driver's airbag to be replaced as well due to recall. i am so tired of going back and forth to the dealer that i am finally going to file a complaint,  this car is a lemon! (2013 nissan altima sv -pearl white).  *tr</t>
  </si>
  <si>
    <t>['rear', 'not', 'sensor', 'back']</t>
  </si>
  <si>
    <t>rear not sensor back</t>
  </si>
  <si>
    <t>20130429</t>
  </si>
  <si>
    <t>passenger side air bag intermittently (a lot!) does not have an airbag for 130+ pound person, but does have airbag for 80lb child.  have had to the dealership multiple times, nissan reports that this is within their specifications; they have dismissed the complaint.  i have further reported to nissan consumer affairs complaint #11108041, but since i've been working on this for a year now, i do not feel confident in their "help".  *tr</t>
  </si>
  <si>
    <t>['intermittently', 'not']</t>
  </si>
  <si>
    <t>intermittently not</t>
  </si>
  <si>
    <t>UT</t>
  </si>
  <si>
    <t>Utah</t>
  </si>
  <si>
    <t>20130501</t>
  </si>
  <si>
    <t>when i drive in the passenger side of the vehicle the passenger and side air bags turn off and on. it did this at least 30 times in a 1 hour drive and has happened numerous times. i weigh 130 lbs. but when my son sits there who weighs 150 lbs nothing happens. i have read several complaints. i took it to the dealer and they say nothing is wrong with it. they told me everything is working just fine and the sensors are fine. i have read through several complaints about the vehicle with this problem, but the dealerships and honda seem to think it is ok.  *tr</t>
  </si>
  <si>
    <t>['wrong', 'sensor']</t>
  </si>
  <si>
    <t>wrong sensor</t>
  </si>
  <si>
    <t>when sitting the front passenger seat passenger air bag off sign comes out and  randomly disappear,appear repeatedly.  sit the very properly by owner' manual it comes out.  it means passenger air bag is off sign on it will not inflate in a crash.  i'm very scary drive this car with someone who sit the passenger seat.  although sitting on the seat properly and using the seat belt properly it doesn't matters because the passenger air bag off light always illuminate.  it is very dangerous in a crash.  i really want to know need air bag for what???  nissan already recalls some car same issues.  i bring my car nissan dealer,they do nothing and say"this is normal"  and have same problems my car's vin# not include the recalls so they don't fix or replace anything.  it is ridiculous.  also altima has weird winning high pitch noise all the time and drive low rpm to change to high rpm  makes very loud rumbling knocking noise.it seems like a drive belt and tensioner problems.  dealer say that it is normal. dealer always say "it is normal".  if my warranty is finish they say that it is problems.  i really want to solutions.  *tr</t>
  </si>
  <si>
    <t>['sitting', 'seat', 'sit', 'properly', 'not', 'crash', 'belt', 'light']</t>
  </si>
  <si>
    <t>sitting seat sit properly not crash belt light</t>
  </si>
  <si>
    <t>vehicle turned right from a stop, onto a texas state highway. shifting manually from first gear to second gear, the vehicle went out of control (apparently due to loss of traction because there was a coating of fine sand on the tires). the vehicle crossed 3 lanes of traffic, and in doing so, went into a roll-over, reports stating the vehicle rolled 4 times, and striking a utility poll that stopped the roll. the utility poll was struck on the passenger side, by the windshield pillar, causing terrific damage and cave in. the utility poll was broken, almost snapped in half (the utility pole was replaced). while there was no passenger other than the driver, the only airbag in the car that deployed was the driver side curtain. the severity of the crash would indicate that all of the airbags should have deployed, to shield the driver and potential passengers. driver also went into the windshield, the steering wheel bag not deploying. potential back seat riders should be protected in such a devastating crash as well. photo evidence would indicate all bags should have deployed. the driver had not disengaged passenger bags (driver/owner doesn't even know how to disengage passenger bags). on one occasion a few weeks before the crash, an info light message came on for a few seconds while operating the car, stating the passenger side airbags were off. i couldn't figure out why. i had not turned them off. i stopped the car and turned off the engine. after restarting the car the message had disappeared. major damage to the degree my car was destroyed should deploy all airbags.  *tr</t>
  </si>
  <si>
    <t>['control', 'tire', 'struck', 'windshield', 'damage', 'deploy', 'curtain', 'crash', 'indicate', 'steering', 'wheel', 'not', 'back', 'seat', 'light']</t>
  </si>
  <si>
    <t>control tire struck windshield damage deploy curtain crash indicate steering wheel not back seat light</t>
  </si>
  <si>
    <t>20130502</t>
  </si>
  <si>
    <t>tl* the contact owns a 2012 dodge charger. the contact stated that the air bag warning lamp illuminated when vehicle was purchased. the vehicle was not taken to the dealer. months later, a deer crashed into the contact, destroying the front end of the vehicle. the air bags failed to deploy. a police report was filed and the contact sustained injuries to the elbow. the vehicle was taken to the dealer and the technician stated that the air bag wiring that was under the seats had become disconnected. the manufacturer was not made aware of the failure. the vehicle was repaired. the failure mileage was 5 and the current mileage was 33,000.  *tr  updated 08/06/13*lj    updated 08/07/2013 *js</t>
  </si>
  <si>
    <t>['warning', 'illuminated', 'not', 'crash', 'failure', 'deploy', 'wiring', 'seat', 'manufacturer']</t>
  </si>
  <si>
    <t>warning illuminated not crash failure deploy wiring seat manufacturer</t>
  </si>
  <si>
    <t>tl* the contact owns a 2011 chevrolet camaro. the contact stated that while driving approximately 50 mph, the driver and passenger side air bags deployed inadvertently. the vehicle was taken to the dealer where it was diagnosed that the air bag sensors needed to be replaced. the manufacturer was made aware of the failure. the vehicle was repaired. the approximate failure and current mileage was 30,028. *tr</t>
  </si>
  <si>
    <t>['deploy', 'sensor', 'manufacturer', 'failure']</t>
  </si>
  <si>
    <t>deploy sensor manufacturer failure</t>
  </si>
  <si>
    <t>tl* the contact owns a 2013 infiniti jx35. the contact stated that the passenger side air bag warning light illuminated while the passenger seat was occupied. the vehicle was taken to the dealer but the contact was not aware of the repairs that needed to be performed. the manufacturer was made aware of the failure and stated that the vehicle was not included in nhtsa campaign number: 13v069000 (air bags). the approximate failure and current mileage was 12,000.   *tr   updated 7/1/13 *js   updated 7/31/13 *cn</t>
  </si>
  <si>
    <t>['warning', 'light', 'illuminated', 'seat', 'not', 'manufacturer', 'failure']</t>
  </si>
  <si>
    <t>warning light illuminated seat not manufacturer failure</t>
  </si>
  <si>
    <t>i was traveling on a highway in dallas.  there was a 2003 toyota tacoma two lanes to the left of me.  he apparently wanted to take an exit that was rapidly coming up.   he had a dresser in the bed so he asked his wife if it was clear to cut across all 5 lanes to take the exit.  i was two lanes over and rear ended him.  he brake when he saw me and i had little time to react, so i hit him front distributed to rear distributed.  my air bags did not deploy.   i've been a police officer for 17 years and a firefighter even longer and know how air bags work.   since i essentially rear ended him, i know i tripped more than one airbag sensor at a time. my air bags did not deploy.  i ended up with a cardiac bruise and upper joint injuries.  i called vw customer care and sent them pictures of the car.  they  think i went under his truck and that's why the bags did not deploy.  his truck was stock with no lift kit or anything, so i would hope my bags would deploy, but they didn't. i know we now track if a vehicle's height had been altererd on accident reports in texas.  i have a few pictures of the car.</t>
  </si>
  <si>
    <t>['rear', 'not', 'deploy', 'work', 'sensor']</t>
  </si>
  <si>
    <t>rear not deploy work sensor</t>
  </si>
  <si>
    <t>20130503</t>
  </si>
  <si>
    <t xml:space="preserve">tl* the contact owns a 2012 nissan frontier. the contact stated that while driving 45 mph, both the front driver and passenger side curtain air bags deployed inadvertently. the contact was able to drive the vehicle to the dealer for diagnosis however, the vehicle was not repaired and the dealer referred him to the manufacturer. the manufacturer was notified and they had an engineer further inspect the vehicle. the engineer informed the contact that the air bags functioned properly, despite the fact that the vehicle was not involved in any type of crash or impact. the approximate failure mileage was 12,000.   </t>
  </si>
  <si>
    <t>['curtain', 'deploy', 'not', 'manufacturer', 'properly', 'crash', 'failure']</t>
  </si>
  <si>
    <t>curtain deploy not manufacturer properly crash failure</t>
  </si>
  <si>
    <t>20130506</t>
  </si>
  <si>
    <t xml:space="preserve">tl* the contact owns a 2012 chevrolet malibu. the contact stated that while sitting at a complete stop, another vehicle crashed into the contact's vehicle while traveling 47 mph. the air bags failed to deploy and the seat belts did not tighten around the passengers. the vehicle was destroyed. the contact sustained neck and back injuries. the front passenger sustained neck, back and hip injuries. the rear driver's side passenger sustained neck, back and ankle injuries. the vehicle was inspected by the manufacturer however, the seatbelt and air bag failure could not be diagnosed. the failure mileage was approximately 15,000. the vin was not available.    </t>
  </si>
  <si>
    <t>['sitting', 'crash', 'failure', 'deploy', 'seat', 'belt', 'not', 'back', 'rear', 'manufacturer', 'seatbelt']</t>
  </si>
  <si>
    <t>sitting crash failure deploy seat belt not back rear manufacturer seatbelt</t>
  </si>
  <si>
    <t>i hit an elk at about 60 miles per hour. front end of car totaled. bumper, headlights and fog lights ripped off. hood crumbled upwards.  pieces under the hood dislocated. windshield scattered and partially disconnected. however driver's airbags didn't deployed.  i walked away with minor injuries,  body soreness. but concerned that the car might not performed as it should in this situation  one more detail. i was traveling alone,  no passenger.  *tr</t>
  </si>
  <si>
    <t>['light', 'windshield', 'deploy', 'body', 'not']</t>
  </si>
  <si>
    <t>light windshield deploy body not</t>
  </si>
  <si>
    <t>20130507</t>
  </si>
  <si>
    <t>i was rear-ended at a pedestrian crosswalk by a teen texting on his smartphone while driving at the speed of about 40mph. the impact caused me to smash into another car in front of me. i wasn't injured because i braced myself for impact looking up through my mirrors. the airbag light came on as if they airbags were about to deploy on the dash board but they simply didn't deploy. when i was driving home the car started shaking as if the airbags might pop out if i hit a bump in the road. the car is now parked and will remain parked until this issue is fully resolved.. no more ford cars for me!  *tr</t>
  </si>
  <si>
    <t>['rear', 'light', 'deploy', 'dashboard']</t>
  </si>
  <si>
    <t>rear light deploy dashboard</t>
  </si>
  <si>
    <t>passenger air bag indicator turns on, randomly ? even when passenger seat is occupied.   it means passenger air bag is off - it will not inflate in a crash.   i'm very scary drive this car with someone who sits the passenger seat.   nissan already recalls 2013 altima with the same issue.   i reported it at nissan dealer, they do nothing and say my car's vin# not include the recalls so they don't fix or replace anything.  *tr</t>
  </si>
  <si>
    <t>['seat', 'not', 'crash']</t>
  </si>
  <si>
    <t>seat not crash</t>
  </si>
  <si>
    <t>740LI</t>
  </si>
  <si>
    <t>my wife has had surgery and needs a seat cushion. when we use it on the front passenger side the air bag off light goes on. bmw offers no solution. "you may not use a non bmw authorized cushion" on you passenger seat. i asked for an authorized bmw cushion, they said non exists. we are afraid to drive our car in that condition. this is a real hazard. *tr</t>
  </si>
  <si>
    <t>['seat', 'light', 'not']</t>
  </si>
  <si>
    <t>seat light not</t>
  </si>
  <si>
    <t>when any adult sits in the passenger seat who is not heavy will not enable the airbag.  i took it to the dealership and they said that is how it is suppose to be but this has never happened in any other car.  *tr</t>
  </si>
  <si>
    <t>['adult', 'seat', 'not']</t>
  </si>
  <si>
    <t>adult seat not</t>
  </si>
  <si>
    <t>20130508</t>
  </si>
  <si>
    <t>the airbag sensor for the front passenger seat does not work properly.  on multiple occasions, when a 120-130 lb female is sitting in the passenger seat, the detection system and warning light suggest the air bag has been shut off.  there is a recall for nissan altimas of my model year, but not my vehicle.  this is clearly a safety issue but i don't know why my vehicle is not part of the recall.  when i test-drove the vehicle in january, the salesman (~130 lb) was sitting in the passenger seat and joked that he often triggered the airbag shut-off because he didn't weigh enough.  but i assume the weight maximum for shut-off has to be around 70 pounds.  *tr</t>
  </si>
  <si>
    <t>['sensor', 'seat', 'not', 'work', 'properly', 'sitting', 'system', 'warning', 'light', 'weight']</t>
  </si>
  <si>
    <t>sensor seat not work properly sitting system warning light weight</t>
  </si>
  <si>
    <t>tl* the contact owns a 2013 chevrolet sonic. the contact stated that while driving 35 mph, a tractor trailer crashed into the contact's vehicle from the front driver's side door.  the front driver, roof and side air bags failed to deploy.  the vehicle was destroyed. there were no injuries. a police report was not filed of the incident. the manufacturer was not made aware of the failure. the approximate failure and current mileage was 2,000.</t>
  </si>
  <si>
    <t>20130509</t>
  </si>
  <si>
    <t>front seat passenger airbag system doesn't work  with my front seat passengers weighing between 115-125 pounds. status light indicates system is off and airbag will not inflate in a crash. nissan customer service tells me the system  is designed to work with front seat passengers 85 pounds and up. i am filing as i see other 2013 nissan altima owners are having the same problem.   dealer "can't duplicate the problem "  so no repairs have been made. my vehicle continues to offer no front passenger seat air bag protection for 115-125 pound passengers.  *tr</t>
  </si>
  <si>
    <t>['seat', 'system', 'work', 'light', 'not', 'crash']</t>
  </si>
  <si>
    <t>seat system work light not crash</t>
  </si>
  <si>
    <t>20130420</t>
  </si>
  <si>
    <t xml:space="preserve">air bags failed to deploy. this is the second car and the second time this has happened. </t>
  </si>
  <si>
    <t>['failure', 'deploy']</t>
  </si>
  <si>
    <t>failure deploy</t>
  </si>
  <si>
    <t xml:space="preserve">tl* the contact owns a 2012 fiat 500c. the contact was driving 40 mph and crashed into another vehicle. the air bags failed to deploy. the vehicle was destroyed. there was damage to the front fender and the front driver's side door. the contact sustained a mild concussion. a police report was not filed of the incident. the vehicle was not inspected to determine the cause of the failure. the manufacturer was made aware of the failure, but did not offer any assistance. the failure and current mileage was 20,000.  </t>
  </si>
  <si>
    <t>['crash', 'failure', 'deploy', 'damage', 'not', 'manufacturer']</t>
  </si>
  <si>
    <t>crash failure deploy damage not manufacturer</t>
  </si>
  <si>
    <t xml:space="preserve">  on may 04, 2013, my mom was involved in a bad traffic accident with her 2011 toyota corolla where the driver's side airbag did not deploy.  the insurance adjustor wrote it up as a total loss and advised me to contact toyota to inquire about the airbags not deploying.  my mom is currently recovering from two major surgeries from this accident.  the first surgery they had to remove her left kidney due to internal bleeding.  the second surgery was 41/2 hours long repairing her badly broken right arm.  .all parties involved, at the scene of the accident, to the medical staff at the hospital and the towing company all advised me to contact toyota and inquire about the airbags not deploying.  the driver parked her car in a bank parking lot to write out a check and wanted to cash it using the bank drive thru.   she backed out of the parking spot,  misjudging the parking medium / island on her right hand side and started to move forward making a right hand turn.  at the time, her car got stuck on top of the medium.  after several attempts to free her car by pressing the gas pedal down, the driver lost control of her vehicle after finally breaking free from the medium.  the driver drove up and over a parking lot curb and onto the grass, scraping a bank sign, through a black iron fence, off an (5ft. to 6ft.) embankment wall and into a large wood utility pole. this crash caused her launch from the driver's seat and head first into the passenger side window,  she injured the top of her head where she needed several stitches.  *tr</t>
  </si>
  <si>
    <t>['not', 'deploy', 'gas', 'control', 'crash', 'seat', 'head', 'window']</t>
  </si>
  <si>
    <t>not deploy gas control crash seat head window</t>
  </si>
  <si>
    <t>20130512</t>
  </si>
  <si>
    <t>i was t-boned at an intersection where the other driver was at fault, he hit me on the drivers side clipping about 4-5 inched of the drivers door &amp; caved in the rear quarter panel &amp; rear tire. the driver side window curtain deployed but it hardly had any air in it, seems like it leaked out with some smoky substance &amp; the drivers side seat seam opened up but the airbag did no deploy &amp; the rear seat on the side of direct impact also opened up at the seam but the airbag didn't deploy either. luckily no one was in the back seat &amp; i was only bruised up on my neck, chest &amp; shoulder by the seat belt which did work. i took pictures of the seats.   *tr</t>
  </si>
  <si>
    <t>['failure', 'rear', 'panel', 'tire', 'window', 'curtain', 'deploy', 'seat', 'back', 'belt', 'work']</t>
  </si>
  <si>
    <t>failure rear panel tire window curtain deploy seat back belt work</t>
  </si>
  <si>
    <t>20130513</t>
  </si>
  <si>
    <t>tl* the contact owns a 2013 nissan altima. the contact stated that while driving various speeds, the air bag off indicator illuminated continuously even though a front seat passenger was present. the failure occurred whenever the front seat occupant weighted less than 130 pounds. the vehicle was taken to an authorized dealer three times for the similar defect. the technician stated that the vehicle functioned as designed. the manufacturer was notified of the problem. the approximate failure mileage was 1,000...updated 06/17/13  *bf</t>
  </si>
  <si>
    <t>['illuminated', 'seat', 'failure', 'occupant', 'defect', 'manufacturer']</t>
  </si>
  <si>
    <t>illuminated seat failure occupant defect manufacturer</t>
  </si>
  <si>
    <t>20130514</t>
  </si>
  <si>
    <t>my girlfriend was involved in a single vehicle car wreck where she left the roadway at an approximate speed of 55mph and crashed into an embankment then rode a rock wall for about 75 feet where the car turned and flipped across the roadway. 2 of the tires were completely ripped off, the initial impact imploded the whole front quarter panel, both back corners of the car were destroyed among other parts of the car! not a single airbag went off! fortunately she suffered only minor injuries but it could have been much worse and this pisses me off severely considering i bought this vehicle for its high safety ratings! my insurance is going to look into the matter regarding the air bags not deploying but thought it would be good to bring this to your attention as well. i'd hate to see a fatality caused by the manufacturers negligence of not testing their equipment fully to meet production needs .  *tr</t>
  </si>
  <si>
    <t>['crash', 'tire', 'panel', 'back', 'not', 'manufacturer']</t>
  </si>
  <si>
    <t>crash tire panel back not manufacturer</t>
  </si>
  <si>
    <t>tl* the contact owns a 2012 toyota rav4. the contact stated that while traveling approximately 35 mph, the contact crashed into a pole. upon impact, the air bags failed to deploy. the contact sustained rib and sternum injuries. a police report was filed. the vehicle was destroyed. the manufacturer was contacted about the failure. the failure mileage was approximately 2,800.  updated 06/18/13*lj updated 06/20/2013 *js</t>
  </si>
  <si>
    <t>20130515</t>
  </si>
  <si>
    <t>at 2700 miles the airbag warning light started to go on and vehicle was taken to dealer for  a check on airbag problem. supposedly  fixed, however one week later had to return vehicle to dealer due to airbag warning light again going on. problem supposedly fixed by tightening loose wirre cables in cable harness but one month later  returned vehicle again as air bag warning was again coming on and  there was concern as we didn't know if airbag would deploy if needed or worse may deploy at any time. advised that cause was excessive electrical resistance in wire cable harness  and defective sensors.since that time there has been no further problem with airbag readiness warning.  in fall of 2012 a new problem started which at first i thought might be due to leaving parking brake partially on. steering at 40 mph all of a sudden became very difficult and center console warning lights and traction warning light came on. after pulling off the road, stopping and restarting the vehicle there was no problem. problem started again in april 2013 with vehicle still under 10,000 miles. took vehicle to dealer and problem supposedly fixed. drove about 6 to 8 miles and problem occurred again with warning lights coming on and  difficult to steer at freeway speed. returned vehicle to dealer and picked up two days later with problem supposedly cured. 4 days later all warning lights went on again and steering as before was difficult. had vehicle towed to dealer as all agreed it was not safe to drive.after a week of testing and work vehicle was ready . was advised that problem was  loose wires in cable harness and faulty sensors. i have now been driving the vehicle  about 2 weeks with no further problems but am greatly concerned that i may have purchased a defective and possibly dangerous vehicle. what protection do we have?  *tr</t>
  </si>
  <si>
    <t>['warning', 'light', 'harness', 'deploy', 'electrical', 'wire', 'defect', 'sensor', 'steering', 'not', 'work', 'failure']</t>
  </si>
  <si>
    <t>warning light harness deploy electrical wire defect sensor steering not work failure</t>
  </si>
  <si>
    <t>passenger side air bag light off is coming on with an adult sitting in the seat.  took car in to dealership.  they ran computer test and nothing came up.  test drove with me sitting in passenger seat and problem still happened.  tech performed multipoint vehicle inspection and nothing came up.  even thou problem is still there, nissan states all systems operating to specification. in my opinion, nothing was done to correct the problem.  i'm hoping nissan does not wait until someone is hurt or killed to issue a recall.  *tr</t>
  </si>
  <si>
    <t>['light', 'adult', 'sitting', 'seat', 'computer', 'system', 'not']</t>
  </si>
  <si>
    <t>light adult sitting seat computer system not</t>
  </si>
  <si>
    <t>tl* the contact owns a 2012 ford fusion hybrid. the contact stated that the light for the passenger's side air bag would not illuminate. the vehicle was taken to the dealer for diagnosis but the dealer could not duplicate problem. the manufacturer was notified. the approximate failure mileage 10,000.   *tr</t>
  </si>
  <si>
    <t>['light', 'not', 'manufacturer', 'failure']</t>
  </si>
  <si>
    <t>light not manufacturer failure</t>
  </si>
  <si>
    <t>the low rider rear tires were making loud noises - rear left went flat - cheap tires because the belts were showing through the tire - got towed to bangor, maine to nearest dealership - they replaced the faulty tire and told me the left one was also showing through the belts. so every 27685 miles i'll need to pay $390.00 ?? that's right, they charged me that much for two tires and no this is not an escalade, (free towing from perry me) 120 miles to bangor woweee !!!  told them the air bag notification light came on they turned it off, it was off for a short time - its back on.  *tr</t>
  </si>
  <si>
    <t>['rear', 'tire', 'belt', 'failure', 'not', 'light', 'back']</t>
  </si>
  <si>
    <t>rear tire belt failure not light back</t>
  </si>
  <si>
    <t>20130516</t>
  </si>
  <si>
    <t>noticed that the air bag light is on constantly, the seat belt light keeps flashing and the passenger air bag light is always off even if a heavy adult is sitting in it. the seat belt light keeps flashing always. noticed this but thought as most times drive alone thought that as there is no passenger in the passenger seat  most of the times and attributed the cause of the flashing seat belt light for that.but now know that this is definitely a safety issue.  *tr</t>
  </si>
  <si>
    <t>['light', 'seat', 'belt', 'adult', 'sitting']</t>
  </si>
  <si>
    <t>light seat belt adult sitting</t>
  </si>
  <si>
    <t>tl*  the contact owns a 2013 jeep compass. the contact stated that while traveling 35 mph, she crashed into several trees before rolling over. upon impact, the air bags failed to deploy. the contact was unable to recall the exact details of the crash. the front, driver side, passenger side, and top of the vehicle were struck. the contact sustained a concussion. the vehicle was towed and was not diagnosed. the approximate failure mileage was 1,000.  *tr</t>
  </si>
  <si>
    <t>['crash', 'failure', 'deploy', 'struck', 'not']</t>
  </si>
  <si>
    <t>crash failure deploy struck not</t>
  </si>
  <si>
    <t>20130517</t>
  </si>
  <si>
    <t>i was involved in an accident while driving my recently acquired 2013 subaru impreza, where another driver hit my vehicle in a side impact on the driver side front wheel and driver door (i can send the pictures via email).    the good news is that i was able to get out on the other side of the vehicle. the bad news is that the side air bags did not deploy, and this was also noted by the emergency crew who arrived on the scene. i believe that this may be a design flaw or defect that subaru engineers need to have a closer look at.   *tr</t>
  </si>
  <si>
    <t>['wheel', 'not', 'deploy', 'defect']</t>
  </si>
  <si>
    <t>wheel not deploy defect</t>
  </si>
  <si>
    <t xml:space="preserve">tl* the contact owns a 2011 toyota camry. the contact stated that the passenger's side front air bag light remained illuminated. the check engine and the traction control warning lights also illuminated. in addition, the vehicle suddenly accelerated while the brake pedal was being depressed. the vehicle was taken to the dealer to have a diagnostic performed. the manufacturer was not made aware of the failure. the failure mileage was 53,000 and the current mileage was 61,000.   </t>
  </si>
  <si>
    <t>['light', 'illuminated', 'control', 'warning', 'accelerated', 'manufacturer', 'not', 'failure']</t>
  </si>
  <si>
    <t>light illuminated control warning accelerated manufacturer not failure</t>
  </si>
  <si>
    <t>ENDEAVOR</t>
  </si>
  <si>
    <t>my vehicle was moving at 30 mph when a car suddenly crossed the path causing  to hit the other vehicle on the passenger side.  the incident caused some visible frontal body damage and trip to hospital with son (seated at back seat during accident). the airbag did not deploy but thankfully seatbelts did the job.  i was in the assumption that airbags were made to deploy during these kind of accidents.  was the impact not strong enough or defective airbag?  *tr</t>
  </si>
  <si>
    <t>['body', 'damage', 'seated', 'back', 'seat', 'not', 'deploy', 'seatbelt', 'defect']</t>
  </si>
  <si>
    <t>body damage seated back seat not deploy seatbelt defect</t>
  </si>
  <si>
    <t>20130518</t>
  </si>
  <si>
    <t>i was traveling in the slow lane of route 2, when another car crashed into the side of me.  car hit directly in drivers door.  the side of the car was damaged badly, to the point where the doors were not able to be opened.  i had to be removed out of the passenger side of vehicle. i was transported to the hospital with bruises and pain to the left side of my body.  i bought this vehicle because of the safety systems.  none of the air bags deployed in the car.  the side impact bags did not deploy.  i hit my head hard on the driver door.  why would these safety systems not work?  *tr</t>
  </si>
  <si>
    <t>['crash', 'damage', 'not', 'body', 'system', 'deploy', 'head', 'work']</t>
  </si>
  <si>
    <t>crash damage not body system deploy head work</t>
  </si>
  <si>
    <t xml:space="preserve">my car is under a ntsb ordered safety recall and yet i have been unable to get it fixed because of the poor customer service at bluebonnet dodge in new braunfels where i purchased the car and live.  they completely ignore any attempts to schedule appointments and when i dropped the car off the were unable to get to it that afternoon.  they had my car for five hours and still said the needed to look at it.  there was nothing to look at it was under a recall.  they refuse to repair my car. </t>
  </si>
  <si>
    <t>20130520</t>
  </si>
  <si>
    <t xml:space="preserve">tl* the contact owns a 2013 dodge journey. the contact stated that while driving 35 mph, the contact crashed into the rear of another vehicle. the air bags failed to deploy. the contact sustained injuries to the back and shoulder. a police report was not filed. the manufacturer was not made aware of the failure. the vehicle was towed to a salvage yard. the failure and current mileage was 24,000.  </t>
  </si>
  <si>
    <t>328XI</t>
  </si>
  <si>
    <t>20130522</t>
  </si>
  <si>
    <t>2011  bmw 328i.  consumer writes in regards to faulty airbags.  *smd  the consumer stated he his wife hit another vehicle at 40 mph, after that vehicle ran a stop. none of the air bags deployed. there was considerable damage to the entire front bumper, passenger side door, panel and hood. the repair shop determined the frame on the passenger side had received damage which needed to be replaced, and it required the motor to removed and re-mounted. the cost of the damage was estimated over $15,000.updated 12/09/15 *bf  *tr</t>
  </si>
  <si>
    <t>['failure', 'deploy', 'damage', 'panel']</t>
  </si>
  <si>
    <t>failure deploy damage panel</t>
  </si>
  <si>
    <t>3 SERIES</t>
  </si>
  <si>
    <t>i was rearended, on the freeway, on the passenger side, by an suv going about 40mph, i slammed in to another suv in front of me.  my vehicle is totaled.  the display indicated that there was an airbag deploy error.  also, the reason my car was totaled was because all of the electrical wires for the computer system are behind the rear tail light, and they were melted after impact.  this is concerning because this is also where the fuel tank is.  luckily, i walked away with a sore neck and few bruises, but it is concerning that the airbags did not deploy, when they were clearly suppose to.  i had the car for less than 2 months prior to the accident, and bought it brand new.    *tr</t>
  </si>
  <si>
    <t>['deploy', 'electrical', 'wire', 'computer', 'system', 'behind', 'rear', 'light', 'not']</t>
  </si>
  <si>
    <t>deploy electrical wire computer system behind rear light not</t>
  </si>
  <si>
    <t>20130523</t>
  </si>
  <si>
    <t>on at least three occasions the air bag indicator has indicated that the air bag has been turned off.  in all of these cases an adult has occupied the passenger seat.  this issue is not consistent.  in one case when it did not deploy i turned the car off and then on again and it appears to work correctly.  at this time i do not know if the airbag is engaged or not.  i consider this a severe safety issue.  *tr</t>
  </si>
  <si>
    <t>['adult', 'seat', 'not', 'deploy', 'work']</t>
  </si>
  <si>
    <t>adult seat not deploy work</t>
  </si>
  <si>
    <t>passenger side air bag warning light intermittently goes on w/ seat occupied (120lb adult), seat belt fastened, seat in normal upright position - indicating the air bag is deactivated.  i asked the dealer i purchased the vehicle (new) from about this anomaly at the first service (2220 miles/3mos) on 2-20-2013 and was told there was nothing they could do - "read the owners manual".  we  did many different experiments with seating position, seat back angle on subsequent trips, with no positive results. the only experiment that provided positive results was for her to hold our 20 lb dog on her lap - not a satisfactory or permanent solution.  i took the vehicle to another dealer for this specific issue on 4-22-2013 and was told they could do nothing, and that i should contact nissan consumer affairs which i have done with zero help or satisfaction as of today.   as someone who spent some 30 years identifying problems like this and overseeing the development, testing and production of fixes for aircraft,  the engineering required to provide owners like us with a suitable fix to this problem would not seem to me to be all that large or costly.   given that this reoccurring problem in an important saftey system on this and other nissan models as well as many in vehicles produced by other manufacturers, i am confident your offices could produce quick and meaningful results for evryone - owners and manufacturers by applying pressure and establishing a meaningful criterion for the activation/deactivation of the passenger seat air bag system.  *tr</t>
  </si>
  <si>
    <t>['warning', 'light', 'intermittently', 'seat', 'adult', 'belt', 'back', 'not', 'system', 'manufacturer']</t>
  </si>
  <si>
    <t>warning light intermittently seat adult belt back not system manufacturer</t>
  </si>
  <si>
    <t>20130524</t>
  </si>
  <si>
    <t xml:space="preserve">tl* the contact owns a 2013 nissan altima. the contact stated that the front passenger air bag off warning message was illuminated. the passenger's seat was occupied when the failure occurred. the vehicle was taken to the dealer, who determined that the air bag was operable and without failure. the contact was concerned because the failure occurred while his wife, sat in the seat.  the failure was reported to the manufacturer. the failure mileage was 30. the current mileage was 8,000. </t>
  </si>
  <si>
    <t>['warning', 'illuminated', 'seat', 'failure', 'manufacturer']</t>
  </si>
  <si>
    <t>warning illuminated seat failure manufacturer</t>
  </si>
  <si>
    <t>passenger airbag light (indicating off) constantly is on when my wife 125 lbs is riding in the seat.  there  seems to be a problem with the sensors because if the  light is off any movement by her will cause the light to go on.  has been back to dealer and they were unable to find any service codes indicating a problem.  our suggestion to them was to forgo the codes and put a person in the seat and take a ride.  we will be going back to the dealer very soon and they can keep the car until the problem is identified.  *tr</t>
  </si>
  <si>
    <t>['light', 'seat', 'sensor', 'back']</t>
  </si>
  <si>
    <t>light seat sensor back</t>
  </si>
  <si>
    <t xml:space="preserve"> i was pulling into a parking space and my car accerlerated and crashed into a stone wall and then went backwards several feet before i was able to brake the air bags did not deploy  and the seat belt came loose from the wall. i was taken to the hospital since my chest was hurt from the steering wheel.  *tr</t>
  </si>
  <si>
    <t>['crash', 'not', 'deploy', 'seat', 'belt', 'steering', 'wheel']</t>
  </si>
  <si>
    <t>crash not deploy seat belt steering wheel</t>
  </si>
  <si>
    <t>20130525</t>
  </si>
  <si>
    <t>the air bag sensor on the passenger side repeatedly shows "air bag off" with passenger in the seat. despite repeated complaints to pepe infiniti dealership and to infiniti customer service, the only answer i'm getting is that the current recall does not cover my vin number. it is a serious issue with potentially fatal consequences.   *tr</t>
  </si>
  <si>
    <t>['sensor', 'seat', 'not']</t>
  </si>
  <si>
    <t>sensor seat not</t>
  </si>
  <si>
    <t>i purchased a brand new 2013 accord ex-l on tuesday morning, during the test drive i noticed the air bag light on, i was told oh this is the passenger air bag deactivation light, as this car has so many features i thought ok, loved the car and bought it, then before i pulled off the lot i read the book and it said this was to total failure of the srs system air bags, i went back in to the dealership and told them, they took it back to the service dept. and 11 hours later they said the airbag unit in the steering wheel had failed and because this is a safety issue i could leave with the car we will give you a rental, and i could pick my car up in a day or 2, i said ok, then that day turned into another then another, then after me driving back to the dealer ship and waiting another 4 hours while they figured out what to do i was told that the part honda has not even released yet, and the release date is june 4th, i was livid, i told them they need to put me in another one, that this was very unprofessional because this was the 4th honda i got from them, they told me they like to try and fix it, i said by the time i get it my first payment on the car would almost be due, they said well let me see if we can figure something out, call us next wednesday and talk to them again, i am so mad that honda does not even make these parts available on a car that has been out for 8 months, i left in the rental and called honda and was told they normally do this on newer cars, but we will give you call back after the holiday, to date still waiting on my car that i have never even got to take home, someone needs to inform honda that they need to have these part available when the cars are. very disappointed in them.please contact honda about this issue... thank you  *tr</t>
  </si>
  <si>
    <t>['light', 'failure', 'system', 'back', 'steering', 'wheel', 'not']</t>
  </si>
  <si>
    <t>light failure system back steering wheel not</t>
  </si>
  <si>
    <t>20130526</t>
  </si>
  <si>
    <t>my 2012 chevy malibu has a problem with the passenger air bag system. at random times the passenger airbag off light will turn on when the seat is occupied (by someone &gt;120 lbs) also at the same time  if the passenger unbuckles the seat belt the seat belt warning light does not come on. i have several videos of this failure while sitting still and while driving. dealer replaced the passenger sensing sensor and control module. this has not fixed the problem. dealer said because the passenger sits with one leg tucked under the other that this is the cause. not buying it because it does not always fail like that. we have duplicated the problem at the dealership with the service adviser and the technician. i can get the system to reset by cycling the key to off and then restart the car. this is not the fix just the patch. sometimes the problem happens when using the remote start and the passenger gets in before the key is turned in the ignition switch. i have been in contact with gm about this.  *tr</t>
  </si>
  <si>
    <t>['system', 'light', 'seat', 'belt', 'warning', 'not', 'failure', 'sitting', 'sensor', 'control', 'module']</t>
  </si>
  <si>
    <t>system light seat belt warning not failure sitting sensor control module</t>
  </si>
  <si>
    <t>20130528</t>
  </si>
  <si>
    <t>the brakes were applied gently as the car was approaching a stopped car. the prius c then accelerated, at which time the brakes were firmly applied, the abs system engaged, but not in enough time for the vehicle to stop. the prius rear ended the vehicle in front, all airbags were deployed causing injury to the driver, and the front end of the prius was destroyed. it cannot be fixed and will need to be scrapped.   *tr</t>
  </si>
  <si>
    <t>['accelerated', 'system', 'not', 'rear', 'deploy']</t>
  </si>
  <si>
    <t>accelerated system not rear deploy</t>
  </si>
  <si>
    <t>i have a 2012 nissan sentra and the curtain air bags and seat air bags deployed when the driver's door of  the vehicle was slammed.  the car was not in motion but the key was in the ignition.  took it to a dealer and was told that they do not think this would be covered by warranty to contact my insurance company.    the vehicle was involved in a rear accident 3 months prior but no air bags deployed only the trunk was smashed in.  i was also told that the repairs to the trunk could have caused a malfunction.  the car was only examined at the dealership i was told that nissan corporate office was involved but never was called nor has the car been inspected by a professional.  this too me is very unsafe and inconsiderate of nissan to ignore this matter. what if the car was in motion what type of accident or injury this would have caused.  i feel they should have at least inspected the car by a professional to make sure this was not a sensor issue and to confirm that it not their fault.   *tr</t>
  </si>
  <si>
    <t>['curtain', 'seat', 'deploy', 'not', 'rear', 'malfunction', 'sensor', 'failure']</t>
  </si>
  <si>
    <t>curtain seat deploy not rear malfunction sensor failure</t>
  </si>
  <si>
    <t>a deer ran in front of our  2013 honda odyssey van, we hit the deer dead center neither headlight was broken however, the grill, ac condenser, fan, grill, bumper, hood, lock assembly and security system , radiator support and many other parts were damaged totaling $4263.06. the most interestingly in entire incident was the air bags did not inflate or even come out upon impact. we have taken it to jack of diamonds in tyler for the first recall.  *tr</t>
  </si>
  <si>
    <t>['system', 'damage', 'not']</t>
  </si>
  <si>
    <t>system damage not</t>
  </si>
  <si>
    <t>followed too closely through a double intersection with a non-functioning light. police officer directed traffic through the intersection but apparently we had to stop before the second intersection. apparently i slowed down enough that the airbag did not deploy. i indicated 20 but surely my airbag would have deployed at that speed. was able to drive the car under its own power off the road into a subway parking lot. as i was maneuvering into a parking spot the engine caught on fire. it seems strange to me that if i was going slow enough for the airbag not to deploy but for some components to catch on fire that the car is road worthy. worth looking into?  *tr</t>
  </si>
  <si>
    <t>['light', 'not', 'deploy']</t>
  </si>
  <si>
    <t>light not deploy</t>
  </si>
  <si>
    <t>20130529</t>
  </si>
  <si>
    <t>my airbag caused me injury when it deployed during a collision.  i was the driver of the vehicle at the time.  my vehicle was subject to a recall because rivets that attach the driver's side airbag were not installed.</t>
  </si>
  <si>
    <t>['deploy', 'collision', 'not']</t>
  </si>
  <si>
    <t>deploy collision not</t>
  </si>
  <si>
    <t>most of times the passenger in the front seat moves a little bit, the air bag is turned off. and i get a big notice saying the passenger air bag is turned off. this is a big problem and is very scary in most situations of failure of safety . i called several times  &amp;  talk to service writer they just told me that my air bag system is normal nothing wrong with it . but 1 thing that i know if i got in auto accident and air bag system is not worked some one will have  problems . i need help to let honda manufacturer to aware   this passenger side air bag go off even some 1 is sitting on the passenger side .  *tr</t>
  </si>
  <si>
    <t>['seat', 'failure', 'system', 'wrong', 'not', 'manufacturer', 'sitting']</t>
  </si>
  <si>
    <t>seat failure system wrong not manufacturer sitting</t>
  </si>
  <si>
    <t>TIGUAN</t>
  </si>
  <si>
    <t xml:space="preserve">tl* the contact owns 2012 volkswagen tiguan. the contact was driving 60 mph and crashed into the rear of another vehicle. the air bags deployed abruptly into the contact's face and arms. as a result, the manufacturing symbol was permanently branded into the contact's left arm. there were no further injuries. the contact did not call the manufacturer. the failure mileage was 15,000.  </t>
  </si>
  <si>
    <t>['crash', 'rear', 'deploy', 'not', 'manufacturer', 'failure']</t>
  </si>
  <si>
    <t>crash rear deploy not manufacturer failure</t>
  </si>
  <si>
    <t>20130530</t>
  </si>
  <si>
    <t>i have reported to nissan several times about my vehicle having squeaky brakes. they supposedly added a stint to quiet the brakes but that didn't work.  also the airbag light is not functioning properly.  *tr</t>
  </si>
  <si>
    <t>['work', 'light', 'not', 'properly']</t>
  </si>
  <si>
    <t>work light not properly</t>
  </si>
  <si>
    <t>20130531</t>
  </si>
  <si>
    <t>well i noticed that my passenger airbag off light was on with a passenger sitting in the vehicle, it has done this many times, and i even have a video of me sitting in it and i weight 180lbs with the light on while the car is being driven. i have taken it in to the dealership 3 different times for this problem. each time they have told me that they have reset the seat. it is still doing it, the video came after the third time and just 3 days ago. i called nissan about this and my other big problems and they have told me that i should take it to another dealer. there is a recall on this through nissan and yet i have brought it in 3 separate times and they still keep telling me its ok. no sir. nissan seems to just not care i have asked them many times for a nissan rep to come out and look at my car and they just keep telling me to take it to a different dealer. the problem is all the nissan dealers around me are owned and managed by the same company. and nissan will not help me with a loaner car if i drive it 200 miles away to the next dealer. so i am just screwed. very upset with how nissan runs their business. this is my first and last nissan ever!  *tr</t>
  </si>
  <si>
    <t>['light', 'sitting', 'weight', 'seat', 'not']</t>
  </si>
  <si>
    <t>light sitting weight seat not</t>
  </si>
  <si>
    <t>20130601</t>
  </si>
  <si>
    <t>passenger air bag off warning light comes on intermittently, even with a person over 100 lbs. in the front passenger seat. this has been an issue since the car was new. i brought the car into the dealer and they "recalibrated" the sensor, but this did not fix the issue. the recent passenger air bag recall did not include my vin, so it appears that nissan has no idea how to fix this. by reading these complaints on safercar.gov, it appears that this is a widespread issue.    how long will nissan's customers be forced to drive around with compromised safety systems?  *tr</t>
  </si>
  <si>
    <t>['warning', 'light', 'intermittently', 'seat', 'sensor', 'not', 'system']</t>
  </si>
  <si>
    <t>warning light intermittently seat sensor not system</t>
  </si>
  <si>
    <t>20130602</t>
  </si>
  <si>
    <t>the airbag light censor continues to come on and off. even though a recall has came out each time i contact the dealership to make an appointment to fix the problem they tell me that they do not have the parts and that dodge has not came up with a permanent fix for the issue. i think this is outrageous because if an accident occurs the airbags will not deploy which could cause major injury. why send out a recall if the parts are not even available?  *tr</t>
  </si>
  <si>
    <t>20130604</t>
  </si>
  <si>
    <t>passenger's air bag turns on and off randomly while an adult (150 lbs) is sitting while car is moving at different speeds (0 to 80 mph). i took car to dealership in january and reported problem to the service manager and he stated that it was normal. i explained to the manager how that could not be normal because the passenger can suffer serious injuries or even death if we had an accident. the service manager stated he checked the car's computer and there we no error codes. the car is not included in the recall nissan issued in april. now, i'm nervous/worried when i have a somebody in the passenger's side and the airbag light turns off randomly.   in addition, the electrical steering pump makes a loud vibrating noise at low speeds. service manager stated it's not normal but nissan does not know how to fix the problem. *tr</t>
  </si>
  <si>
    <t>['adult', 'sitting', 'not', 'computer', 'light', 'electrical', 'steering']</t>
  </si>
  <si>
    <t>adult sitting not computer light electrical steering</t>
  </si>
  <si>
    <t>driver' side rear view mirror vibrates while driving at all speeds. i have taken my car several times to several different dealers to replace the mirror and mirror housing and problem has not been fixed. mirror continues to vibrate. also, i got several letters of recalls on this car, such as the sensors on the airbags and the spare tire being over-inflated.  also, the airbag light has turned on twice and does not turn off, even while driving.  i do not feel safe in this car at all,  this car is a lemon.  *tr</t>
  </si>
  <si>
    <t>['rear', 'not', 'sensor', 'tire', 'light']</t>
  </si>
  <si>
    <t>rear not sensor tire light</t>
  </si>
  <si>
    <t>we have had our air bag light come on again and again; even though i have taken it in monthly for the same thing.  the last time was last month for the recall; but now it's back on again.  *tr</t>
  </si>
  <si>
    <t>20130605</t>
  </si>
  <si>
    <t>tl* the contact owns a 2011 volkswagen jetta. the contact stated that while driving at 5 mph, another vehicle crashed into the contact. upon impact, the air bags failed to deploy. the vehicle was struck on the front end and was completely destroyed.  the contact sustained a laceration to the forehead. the vehicle was not inspected for a cause of failure. the failure was reported to the manufacturer. the failure and current mileage was 29,000.  updated 07/02/13*lj</t>
  </si>
  <si>
    <t>['crash', 'failure', 'deploy', 'struck', 'not', 'manufacturer']</t>
  </si>
  <si>
    <t>crash failure deploy struck not manufacturer</t>
  </si>
  <si>
    <t>LANCER</t>
  </si>
  <si>
    <t>i got to work and put the car in park and turned the motor off. a co-worker showed up, i was talking to him when i heard a loud bang, by the time i looked the driver side curtain air bag deployed. i lifted my arm up to cover my face. it burnt my left side arm and bruised my face.  *tr</t>
  </si>
  <si>
    <t>['work', 'curtain', 'deploy']</t>
  </si>
  <si>
    <t>work curtain deploy</t>
  </si>
  <si>
    <t>20130606</t>
  </si>
  <si>
    <t>brand new car and the plastic over the steering wheel airbag is cracking and disintegrating. it has formed a crack that is starting at the bottom and forming a circle around the emblem in the center. resembles a question mark. picture of it starting shown here in the lower right of the emblem.    http://s191.photobucket.com/user/lightflyer1/media/2013%20passat%20tdi%20sel/img_20130603_122923_zps5dbe1ca3.jpg.html    other reported occurrences at www.tdiclub.com    http://forums.tdiclub.com/showthread.php?p=4206936#post4206936.  *tr</t>
  </si>
  <si>
    <t>['steering', 'wheel']</t>
  </si>
  <si>
    <t>steering wheel</t>
  </si>
  <si>
    <t>passenger air bag indicates off with occupant in seat.- returned to dealer for repair on jan,21, apr 4, may 14 and june 4. dealer replaced occupant sensors on april 4,2013. problem was not rectified, they claim there is no defect. filed complaint with nissan consumer affairs, they claim they could only go by what dealer states. therefore they are useless to consumer.  *tr</t>
  </si>
  <si>
    <t>['occupant', 'seat', 'sensor', 'not', 'defect']</t>
  </si>
  <si>
    <t>occupant seat sensor not defect</t>
  </si>
  <si>
    <t xml:space="preserve">tl* the contact owns a 2013 toyota corolla. the contact stated that while driving 20 mph, another vehicle crashed into the rear driver's side door. the air bags did not deploy. the contact sustained a dislocated shoulder. the manufacturer was notified of the failure. the vehicle had not been repaired. the failure and current mileage was 13,000.  </t>
  </si>
  <si>
    <t>CUBE</t>
  </si>
  <si>
    <t>passenger weighing 120 lb sat in front seat. passenger airbag off light came on, alerting to lack of airbag for passenger side occupant. this has happened repeatedly, and after varying lengths of time in vehicle.  *tr</t>
  </si>
  <si>
    <t>['seat', 'light', 'occupant']</t>
  </si>
  <si>
    <t>seat light occupant</t>
  </si>
  <si>
    <t>20130607</t>
  </si>
  <si>
    <t>tl* the contact owns a 2013 nissan altima. the contact stated she received the recall notice under nhtsa campaign number: 13v069000 (air bags). the manufacturer stated the part for the recall repair was not available. the contact had not experienced a failure. the vehicle was not repaired. the current mileage was 1500.  *tr</t>
  </si>
  <si>
    <t>['manufacturer', 'not', 'failure']</t>
  </si>
  <si>
    <t>manufacturer not failure</t>
  </si>
  <si>
    <t>JX</t>
  </si>
  <si>
    <t>the airbag lights are showing that they are not functioning when there is an adult in the passenger seat. we have a video of me (an adult) sitting in the car with the airbag lights showing they are off. there is an open recall for a similar issue with the same make, model and year of my car.     i have taken the car in to infiniti (mission viejo, ca) multiple times and they say their diagnostics show it is not a problem.  a video of me in the seat with the airbags lights showing they are disengaged says otherwise. infiniti is refusing to do the repair - the car is not even one year old!  *tr</t>
  </si>
  <si>
    <t>['light', 'not', 'adult', 'seat', 'sitting']</t>
  </si>
  <si>
    <t>light not adult seat sitting</t>
  </si>
  <si>
    <t>20130610</t>
  </si>
  <si>
    <t xml:space="preserve">tl* the contact owns a 2011 chevrolet equinox. the contact stated that the driver and passenger side air bags deployed erroneously. the contact suffered injuries to the back, neck and fingers from the inadvertent deployment. the vehicle was neither repaired nor diagnosed. the manufacturer was not made aware of the failure. the failure mileage was 33,000.  </t>
  </si>
  <si>
    <t>['deploy', 'back', 'manufacturer', 'not', 'failure']</t>
  </si>
  <si>
    <t>deploy back manufacturer not failure</t>
  </si>
  <si>
    <t>20130611</t>
  </si>
  <si>
    <t>tl* the contact owns a 2011 toyota rav4. the contact stated that while driving 45 mph, the front air bag failed to deploy after the front driver's side fender was crashed into by another vehicle. the contact sustained injuries to the right shoulder, elbow, neck and a stressed collar bone. a police report was filed. the vehicle was towed to an independent mechanic but was not repaired. the manufacturer was notified of the failure. the approximate failure mileage was 19,000.  *tr</t>
  </si>
  <si>
    <t>['failure', 'deploy', 'crash', 'not', 'manufacturer']</t>
  </si>
  <si>
    <t>failure deploy crash not manufacturer</t>
  </si>
  <si>
    <t>vehicle was involved in a car accident and crashed into a bridge iron beam head-on.  vehicle's air bags failed to deploy. hood and front of car smashed as vehicle was wrapped around beam.  only minor injuries to driver, as driver was wearing a seatbelt.  *tr</t>
  </si>
  <si>
    <t>['crash', 'head', 'failure', 'deploy', 'seatbelt']</t>
  </si>
  <si>
    <t>crash head failure deploy seatbelt</t>
  </si>
  <si>
    <t>20130612</t>
  </si>
  <si>
    <t>on june 2 after cleaning the car at the car wash (manually) on the way back to our home all the lights of the dashboard lit up for all services to be done and the wipers activated by themselves. the safety belts are no longer working and the lights of the car are not functional. you do not have blinkers, seat belts or brake lights. the rpm needle goes up and down randomly and the engine continues to rev up and down. the brakes feel as if they are not working to full strength, car was turned off and restarted to see if problem with dashboard still exist. car started with the same problems, but was unable to shift into gear. car was towed to dealership for service. the car was serviced at brigham-gill dealership (original sales dealer) on 03-june-2013 giving it back to me with the reset of all modules and deemed ok at that point. on 08-june-2013 the same exact problem happened while driving to virginia beach. car started same problems experienced on 03-june-2013. car is at new jersey dealership for repairs. car dealer in nj noted that there was a new computer module replacement to said vehicle in january timeframe. each time the car has this problem, you are not able to either start the vehicle or move car out of park position.  *tr</t>
  </si>
  <si>
    <t>['back', 'light', 'dashboard', 'belt', 'not', 'seat', 'module', 'computer']</t>
  </si>
  <si>
    <t>back light dashboard belt not seat module computer</t>
  </si>
  <si>
    <t>tl* the contact owns a 2013 infiniti jx35. the contact stated that the driver of the vehicle was 45 mph and crashed into a tree. the contact, who was a passenger in the vehicle, sustained a fractured sternum due to the front passenger's side air bag failing to deploy. a police report was filed of the incident. the manufacturer was not made aware of the incident of the air bag failure. the vehicle was destroyed. the approximate failure mileage was 8,400.   *tr</t>
  </si>
  <si>
    <t>['crash', 'deploy', 'manufacturer', 'not', 'failure']</t>
  </si>
  <si>
    <t>crash deploy manufacturer not failure</t>
  </si>
  <si>
    <t>driving on straight highway i drive every day and both curtain air bags deploy without impact.  *tr</t>
  </si>
  <si>
    <t>['curtain', 'deploy']</t>
  </si>
  <si>
    <t>curtain deploy</t>
  </si>
  <si>
    <t>20130613</t>
  </si>
  <si>
    <t>the first time my car stalled i was in the high way in the middle lane and my car stopped working, all  the light came on and my radio turned off and my clock reset it self. the second time it was the same day while i  was exiting on the highway, in addition i put press the accelerate it would not response. in addition when  i would press the brakes the music would go down at times. i took it to honda they did not find anything wrong with the car, when the car was return to me i found someone ez-pass and a cup of soda in the car.  the car stall n my once again i turning from a stop sign. i called the honda dealership to have it checked once again, and the responded that they was all booked up please call back. on 06/03/13 my car stalled and the wheel became hard, the brake became hard and none responses, my car continue to rolled and i crash with a school bus. i had to go to the emergency room due to a neck stain. i have been in connect with  honda but after a week of very little cooperation they state it is up to the insurance company to see fault and only then will they get involved. i also informed them that my air bags did not deploy.   *tr</t>
  </si>
  <si>
    <t>['light', 'clock', 'not', 'wrong', 'back', 'wheel', 'crash', 'failure', 'deploy']</t>
  </si>
  <si>
    <t>light clock not wrong back wheel crash failure deploy</t>
  </si>
  <si>
    <t>the srs module need to be replaced dealer told that if not replaced issue may occur like the air bag firing with out notice or not at all within and accident.  *tr</t>
  </si>
  <si>
    <t>['module', 'not']</t>
  </si>
  <si>
    <t>module not</t>
  </si>
  <si>
    <t>20130614</t>
  </si>
  <si>
    <t>passenger seat airbag sensor does not work properly ...no matter the weight of the passenger up to 240 the airbag light remains disabled....concerned with the safety of my passengers considering airbag will not deploy.  *tr</t>
  </si>
  <si>
    <t>['seat', 'sensor', 'not', 'work', 'properly', 'weight', 'light', 'deploy']</t>
  </si>
  <si>
    <t>seat sensor not work properly weight light deploy</t>
  </si>
  <si>
    <t>20130615</t>
  </si>
  <si>
    <t>traveling approximately 55mph we were hit on the rear passenger side damage to the rear passenger tire well and rear right side on the body with extensive damage underneath.  no airbags deployed at anytime in the vehicle.  it was taken to the dealer's collision and repair shop and after several weeks it was returned. within a week of getting it back the service airbag light came on, we took it back to collision repair center thinking it was an issue with the accident but the collision repair sent it to the dealership saying it was a warranty issue.  i've taken this vehicle back 4 times now for the same service airbag light.  dealership service department supervisor keeps telling me it's an issue with there not being a grease needed on the sensors and that they apply to each sensor as it comes up, now on the 4th trip back service department manager claims that isn't correct and it has nothing to do with the issue.  each and every time i've taken this car in i have specifically asked if this is a safety issue and if it means my airbags are not working correctly every time i've been told, "no, your airbags are ok, there is no risk to you or your family."  dropped car of for final research into this issue since light came on again this week and service manager tells me that yes it does mean my airbags are not operating properly and there is a safety issue here.  *tr</t>
  </si>
  <si>
    <t>['rear', 'damage', 'tire', 'body', 'deploy', 'collision', 'back', 'light', 'not', 'sensor', 'properly']</t>
  </si>
  <si>
    <t>rear damage tire body deploy collision back light not sensor properly</t>
  </si>
  <si>
    <t>moving at freeway speed, with an adult passenger in the passenger seat, airbag light came on indicating airbag was not functioning. i have a video of the event - light on - as it happened. this was less than 48 hours after an infiniti technician said that the passenger airbag was operating "as intended". i have taken the vehicle in for this problem repeatedly and have even shown them the videos taken as it occurred. unless they intended to sell a new car without functioning airbag, they are covering up a widespread defect or something. they refuse to address the issue, even when shown a video of it happening.  they said their diagnostic tools show it is operating as intended but will not provide an explanation as to why the airbag is coming on...even when shown the video.  *tr</t>
  </si>
  <si>
    <t>['adult', 'seat', 'light', 'not', 'defect']</t>
  </si>
  <si>
    <t>adult seat light not defect</t>
  </si>
  <si>
    <t>20130617</t>
  </si>
  <si>
    <t>tl* the contact own a 2011 chrysler 300. the contact received the recall associated with nhtsa campaign id number 13v118000(air bags). the recall was scheduled to began on april 22, 2013. the remedy part continued to remain unavailable. the contact was notified and stated they were unable to provide an expected date for the parts. there are no failures at this time.      the consumer received a recall notice regarding an alternator issue in november 2014, and she hasn't heard anything since. also, she experienced a problem with the key fob. the battery was replaced three times. however, she continued to experienced problems. updated 03/04/15. *jb</t>
  </si>
  <si>
    <t>['unavailable', 'failure']</t>
  </si>
  <si>
    <t>unavailable failure</t>
  </si>
  <si>
    <t>first noticed a crease in rear seat side airbags caused by rear door panel resting on it rather than having clearance. after the door had been opened/closed through use over a period of only 6 months, it is beginning to rub a possible hole in the material containing the airbag. dealership service manager had never seen before and subsequent check of some new malibus still on the lot revealed that almost all had some sort of indication of the same problem.    don't know what will happen if material on airbag is breached with a hole. *tr</t>
  </si>
  <si>
    <t>['rear', 'seat', 'panel']</t>
  </si>
  <si>
    <t>rear seat panel</t>
  </si>
  <si>
    <t>i pulled out at a green light and a pickup truck ran a red light hit my car in driver door at 50mph and none of my airbags deployed me and my wife both had injuries.  *tr</t>
  </si>
  <si>
    <t>['light', 'deploy']</t>
  </si>
  <si>
    <t>light deploy</t>
  </si>
  <si>
    <t>20130618</t>
  </si>
  <si>
    <t xml:space="preserve">2012 cadillac srx.  consumer writes in regards to air bags not deploying in an accident.  *smd  the consumer stated as his wife was driving, the vehicle was struck from the side, causing it to hit the concrete jersey wall and guard rail numerous times, from side to side. </t>
  </si>
  <si>
    <t>['not', 'struck']</t>
  </si>
  <si>
    <t>not struck</t>
  </si>
  <si>
    <t xml:space="preserve">tl* the contact owns a 2011 chrysler 300. the contact stated he received recall nhtsa campaign number: 13v118000 (air bags ) on june 2, 2013. the contact called the dealer in order to have the vehicle repaired but they stated the parts were not available. the vehicle was not repaired. the manufacturer was notified two weeks later and stated they did not know when they would receive the parts.    </t>
  </si>
  <si>
    <t>['not', 'manufacturer']</t>
  </si>
  <si>
    <t>not manufacturer</t>
  </si>
  <si>
    <t>tl* the contact owns a 2011 toyota camry. the contact was driving 55 mph and crashed into another vehicle. the front and side curtain air bags failed to deploy. the contact sustained chest injuries and a police report was filed of the incident. the vehicle was towed to a salvage yard and was not repaired or inspected for the cause of the air bag deployment. the manufacturer was notified of the failure. the vin was not available. the approximate failure mileage was 60,000.  *tr</t>
  </si>
  <si>
    <t>['crash', 'curtain', 'failure', 'deploy', 'not', 'manufacturer']</t>
  </si>
  <si>
    <t>crash curtain failure deploy not manufacturer</t>
  </si>
  <si>
    <t>20130619</t>
  </si>
  <si>
    <t xml:space="preserve"> i brought the car on 6/14/13 to get the faulty air bag sensor done at the nissan dealership only to waste our time since they told me that "there was no recall on my vin and that everything was working fine." i explained again that the air bag off light would stay on when kids or my wife would seat on it. they said "it is a known glitch" but that everything works fine and "i should not worry about it." i contacted nissan immediately. i spoke to nissan costumer affairs "wesley" who said that would look into this to get the issue resolved. he also stated that he would contact the white plains dealer. sounded great. he call me on 6/17/13 to tell me that indeed the dealer "did everything, they were supposed to do" and since there was no recall on my vin - than everything was ok. this is hysterical. i had actually received an email directly from nissan usa on 6/15/13 stating that "a review of our records indicates that the vehicle with the vehicle serial number listed above is involved in the recall as follows: occupant classification system (ocs) sensor. please contact your nissan dealership for an appointment to have the recall repairs performed on your vehicle. these repairs are free of charge to you." he first sounded confused but then he proceeded to explain (as the dealership) that "if someone between 90 and 120 pounds sit on the passenger side - the light weight might not trigger the sensor." i asked him where i would be able to find this technical information in the owner's manual. he said that it would not be there. and what about the recall letter? i asked him if he could provided an official letter stating that indeed the air bag sensor light off is not an issue and/or a safety concern. naturally, he replied that he could not provide such a letter. end of story, my lawyer-wife will now send a formal legal letter to file a complain with nissan.  *tr</t>
  </si>
  <si>
    <t>['failure', 'sensor', 'light', 'seat', 'work', 'not', 'immediately', 'occupant', 'system', 'sit', 'weight']</t>
  </si>
  <si>
    <t>failure sensor light seat work not immediately occupant system sit weight</t>
  </si>
  <si>
    <t>the service airbag soon light came on, at which time i took the vehicle to a local dealer. after they repaired the vehicle, the same light came on within 2 weeks. since that time i have taken the vehicle in approximately 6 more times for the same issue. the last time the dealership advised that they had replaced everything and now were replacing the computer for the airbag system. after the last repair, the light has come back on. this time the vehicle made it approximately 3 weeks.  *tr</t>
  </si>
  <si>
    <t>['light', 'computer', 'system', 'back']</t>
  </si>
  <si>
    <t>light computer system back</t>
  </si>
  <si>
    <t>passenger sensing system appears to be too sensitive.  owners manual states that the system is designed to detect adult sized passengers.  however a small purse (6lbs) is sufficient to activate the airbag light on the console and ring the chimes alerting the driver that the front passenger is not belted in.  tested with 8 y/o daughter (43lbs) with same result.  dealer has examined  the system and found it to be performing as designed.  buick customer service returned my phone call and stated that based on the malfunction and the verbiage in bulletin 12-09-41-002a this malfunction is okay and no further service is required.  important to note that my 2007 yukon xl denali requires a weight of approximately 40 lbs to activate the seatbelt indicator and about 80lbs to turn on the airbag.  buick needs to be recalibrated.  *tr</t>
  </si>
  <si>
    <t>['system', 'adult', 'light', 'not', 'malfunction', 'weight', 'seatbelt']</t>
  </si>
  <si>
    <t>system adult light not malfunction weight seatbelt</t>
  </si>
  <si>
    <t>20130620</t>
  </si>
  <si>
    <t>the passenger airbag status indicator light illuminated (above radio console) , indicating passenger airbag was off, at 10:36pm with a full size adult female passenger sitting and buckled in the passenger seat.     prior to that incident, earlier in the evening, the passenger airbag status indicator light was not illuminated, indicating the airbag was active, at 9:14pm with the passenger seat empty and no other load placed in contact with the seat.  two minutes later at 9:16pm the passenger airbag status indicator changed state and illuminated after turning left onto another street.   *tr</t>
  </si>
  <si>
    <t>['light', 'illuminated', 'adult', 'sitting', 'seat', 'not']</t>
  </si>
  <si>
    <t>light illuminated adult sitting seat not</t>
  </si>
  <si>
    <t>tl*  the contact owns a 2011 honda cr-v. the contact stated that while driving 7 mph, the front passenger side tire blew out with the illumination of the passenger side air bag light. the contact stated that the passenger air bag off light illuminated with the passenger in the vehicle. the vehicle tire was repaired by the contact and the manufacturer was notified. the approximate failure mileage was 22,000.  *tr</t>
  </si>
  <si>
    <t>['tire', 'light', 'illuminated', 'manufacturer', 'failure']</t>
  </si>
  <si>
    <t>tire light illuminated manufacturer failure</t>
  </si>
  <si>
    <t>the "passenger air bag off" light on even when an adult passenger is in the passenger seat. it goes off after like 10-15 minutes. this happens very frequently and i believe those 10-15 minutes without passenger air bag off is too dangerous to live with in case if some accident happens.  *tr</t>
  </si>
  <si>
    <t>20130621</t>
  </si>
  <si>
    <t>so i have been having this problem ever since i purchased this vehicle. the passenger air bag off switch turns on while an adult is sitting in the seat and car is being driven. i have brought it in for repairs 4 separate times. the first time they performed a "zero point" reset. a few days went by and it did it again. i took it back 2 times after that and they kept saying they could not duplicate the problem even though i have video of it on my phone. so i took it to a different dealership to see what they would say about it and the many other problems i am experiencing. they had my car for 10 days. i personally spoke and test drove with the technician and he told me he performed the zero point reset again. but when i picked it up the paperwork only states that they could not reproduce the problem and no work was performed. but last night the same night i picked it up it did it again and again i have video evidence of it switching off while sitting in it and driving. this is a huge safety issue, and someone needs to makes nissan fix it. oh and the loaner car which was a 2013 nissan rogue did the same exact thing and i have 2 videos of it.  *tr</t>
  </si>
  <si>
    <t>['adult', 'sitting', 'seat', 'back', 'not', 'work']</t>
  </si>
  <si>
    <t>adult sitting seat back not work</t>
  </si>
  <si>
    <t>while i took my car into the shop for an airbag issue i am having. the loaner car which is the 2013 nissan rogue has the same problem. while driving with an adult in the passenger seat the passenger airbag switch turns off. i have video evidence of this for this vehicle. 2 videos of 2 separate occasions. and 4 videos of my 2013 altimas doing the same thing. even with me sitting in the seat at 180lbs the light switch would turn off. this is a very big safety issue and nissan needs to have it fixed!  *tr</t>
  </si>
  <si>
    <t>['adult', 'seat', 'sitting', 'light']</t>
  </si>
  <si>
    <t>adult seat sitting light</t>
  </si>
  <si>
    <t>as my wife was pulling into our driveway and braking to park the car, the engine sped up and all 4 wheels were spinning extremely fast causing her to thrust forward. she was not in 4 wheel drive mode at the time. she stepped on the brakes harder to see if she could stop the vehicle but the vehicle continued to increase speed and lunged out of control .the only way she thought she could stop the wheels from spinning was to put the vehicle into park. even though she put the vehicle in park, the wheels continued to spin and the only reason the vehicle stopped moving forward was because she hit a tree. the wheels continued to spin after she hit the tree and the car was still in park and the only way to stop them from spinning was when she shut down the ignition. there was extensive front end damage and the airbags never deployed. the console lights were flickering on and off as this was happening.  my wife had concerns with this before as she went to slow down or stop the vehicle at other times she felt the engine speed surge. this has happened on numerous occasions. *tr</t>
  </si>
  <si>
    <t>['wheel', 'not', 'control', 'damage', 'deploy', 'light']</t>
  </si>
  <si>
    <t>wheel not control damage deploy light</t>
  </si>
  <si>
    <t>turned the car on and the airbag light came on. stayed on the entire time i was driving.  *tr</t>
  </si>
  <si>
    <t>20130623</t>
  </si>
  <si>
    <t>the 'passenger airbag disabled' message comes on even if when there's an adult passenger in the front seat.  i brought it to the dealer several weeks ago and am using a loaner, another 2013 c300, the message just appeared in the loaner as well, loaner has less than 1,000 miles  the message appears randomly whether parked or moving.  the dealer cannot guarantee that the airbag will deploy or not.  the part, which is manufactured in germany, is on back order until further notice.  *tr</t>
  </si>
  <si>
    <t>['adult', 'seat', 'deploy', 'not', 'back']</t>
  </si>
  <si>
    <t>adult seat deploy not back</t>
  </si>
  <si>
    <t>20130624</t>
  </si>
  <si>
    <t xml:space="preserve">tl* the contact owns a 2012 toyota camry. the contact stated that while driving 35 mph, he maneuvered the vehicle to avoid crashing into a deer. the front passenger's side tire went off the road and in an attempt to regain control of the vehicle, the contact steered the vehicle back onto the road. as a result, the vehicle rose with only two tires still in contact with the roadway and eventually the entire vehicle became airborne. the vehicle then flipped end over end four times until coming to a rest on its roof. the contact's arm was pulled outside the window and the vehicle landed on his hand. the contact's ring finger was severed and he also suffered from extreme whiplash injuries. a police report was not filed. the vehicle was destroyed. the air bags had failed to deploy. the manufacturer was notified of the failure. the failure and current mileage was 7,000.   updated 8/2/13 *cn  according to the police report, the consumer lost control of the vehicle while he negotiating a left curve in the roadway. </t>
  </si>
  <si>
    <t>['tire', 'control', 'back', 'window', 'not', 'failure', 'deploy', 'manufacturer']</t>
  </si>
  <si>
    <t>tire control back window not failure deploy manufacturer</t>
  </si>
  <si>
    <t>MERCEDES-BENZ</t>
  </si>
  <si>
    <t>E350</t>
  </si>
  <si>
    <t>i was coming out of the parking garage.  i proceeded to the entrance to garage.  the street was narrow for two cars to pass by.  i made a  right turn from the garage exit to the narrow street with 5 mph speed. there were two cars about 25 feet away already on that street. those two cars were waiting to make a left or right turn on main street at the t junction.   suddenly my car accelerated to 45 mph approximately.  i applied the brake but the brake did not even slow down the car. with the brake not working and the car accelerating very fast, the car became out of control.  i was approaching the cars in front of me.  in order to avoid hitting the cars in front of me, i steered my car to the left of these two cars.  i went fast beyond these two cars and came on the main road. i noticed a car was coming close from the  right side which would have hit my car.  at the same time, i noticed that on the lane on left side there was no car in close vicinity. to protect other cars hitting my car, i steered my car to the left lane and drove my car over the curb. the car went over the curb and hit a street electric pole.  the curb and the pole stopped the car. the middle section of the front of my car hit the pole.  the impact of sudden stop destroyed the front middle part of the car and also shattered the glass windshield.  the air bag did not deploy.   upon my insisting, mercedes benz checked the car for sudden acceleration and brake failure. they told us that nothing was malfunctioning in my car. i do not trust them: so i seek your help in this investigation for sudden acceleration and brake failure as they did not find the cause of car malfunctioning.  i was taken to emergency for treatment in an ambulance.  i missed several days from office. i am still physically hurting on neck/shoulders and continue to take prescription pain killers; but lucky to be living.  *tr</t>
  </si>
  <si>
    <t>['accelerated', 'not', 'control', 'windshield', 'deploy', 'failure']</t>
  </si>
  <si>
    <t>accelerated not control windshield deploy failure</t>
  </si>
  <si>
    <t>20130625</t>
  </si>
  <si>
    <t>front passenger seat airbag light comes on while a passenger is sitting in the front seat. this has happened many times since buying the car on 3/202013. the car has been back to the dealer at least 5 times and i'm told everything is working correctly. nissan needs o correct this safety issue.  *tr</t>
  </si>
  <si>
    <t>['seat', 'light', 'sitting', 'back']</t>
  </si>
  <si>
    <t>seat light sitting back</t>
  </si>
  <si>
    <t>my "passenger airbag off" light comes on intermittently as many other users have reported. this happens with adults in the passenger seat between 115-130lbs. i've taken it to the dealer twice. the first time they did a factory reset. the problem didn't go away. the second time, they told me it was working fine even though the technician agreed the problem would concern her too if it was her car. this needs to be a recall, this is a serious safety issue.  *tr</t>
  </si>
  <si>
    <t>['light', 'intermittently', 'adult', 'seat']</t>
  </si>
  <si>
    <t>light intermittently adult seat</t>
  </si>
  <si>
    <t>20130626</t>
  </si>
  <si>
    <t>i purchased the car in september and have observed that when there is a passenger in the front passenger seat, the passenger side airbag warning light comes on and may or may not go off after i have been driving for a considerable period of time. i have reported it to the dealer when i have taken the car in for the scheduled tune-up and oil changes but they have not been able to find the cause of this problem. they have suggested that it might be caused by insufficient weight on the passenger seat, but they have been unable to tell me what is the minimum weight requirement. i find that having the warning light on is very disconcerting since it may be indicating a safety problem.  *tr</t>
  </si>
  <si>
    <t>['seat', 'warning', 'light', 'not', 'weight']</t>
  </si>
  <si>
    <t>seat warning light not weight</t>
  </si>
  <si>
    <t xml:space="preserve">      driver side airbag not deploy when truck hit telephone pole truck totaled.  *tr</t>
  </si>
  <si>
    <t>with wife sitting correctly in front passenger seat "passenger airbag off" sensor lights up. have taken it in numerous times and told they cannot find incident in logs. finally infiniti sent an engineer down to look into issue. was issued a loaner jx35 and had no issues. seeing that there were no issues in loaner jx35 seat they removed the rails and sensors from the loaner jx35 and installed them into the seat of my jx35. received my jx35 back and the first time my wife sat in the seat with replaced rails and sensors from a known working jx35 (the loaner i drove for a week) the "passenger airbag off" light came on again. we drove to the dealership/service and the service manager witnessed my wife sitting correctly in the front passenger seat and the "passenger airbag off" light illuminated.  we were given another loaner jx35 and told that they would have to look into it more. while driving my wife around in this latest jx35 i have not had the same issue. i have taken my jx35 in now four times for the same issue. i have been loaned three jx35's and am not experiencing the same issue in them with my wife in the passenger seat. there is a known recall for this exact issue but my vehicle's vin code is not listed as being under the recall. knowing that parts from a known working seat were used in my vehicle and the issue still persists i no longer feel safe for my wife or any passenger sitting in the front seat without the fear of the airbag not deploying in an accident.   *tr</t>
  </si>
  <si>
    <t>['sitting', 'seat', 'sensor', 'light', 'back', 'illuminated', 'not']</t>
  </si>
  <si>
    <t>sitting seat sensor light back illuminated not</t>
  </si>
  <si>
    <t>when my wife who is 5"4' and weighs 110 lbs is in the front passenger seat, the passenger air bag  warning light comes on indicating that the air bag is off and will  not deploy in an accident. this  occurs intermittently. i have taken the car to the dealer  three times and they tell me everything is in spec.nissan also told me that it is in spec and they cannot  fix the problem. they tell me that the sensors in the seat are to the extreme left and my wife will have to sit to the left and erect.  *tr</t>
  </si>
  <si>
    <t>['seat', 'warning', 'light', 'not', 'deploy', 'intermittently', 'sensor', 'sit']</t>
  </si>
  <si>
    <t>seat warning light not deploy intermittently sensor sit</t>
  </si>
  <si>
    <t xml:space="preserve">tl* the contact owns a 2012 dodge charger. the contact stated that the air bag warning light was illuminated. the contact received notification of nhtsa campaign id number: 13v118000 (air bags) and contacted the dealer. the dealer advised that they only received two of the remedy parts per week and the contact would not be able to have the vehicle repaired promptly. the contact was concerned with not being able to have the vehicle repaired within a reasonable time frame. the failure mileage was unknown. the current mileage was 14,500. </t>
  </si>
  <si>
    <t>['warning', 'light', 'illuminated', 'not', 'failure']</t>
  </si>
  <si>
    <t>warning light illuminated not failure</t>
  </si>
  <si>
    <t>20130627</t>
  </si>
  <si>
    <t>2013 nissan altima that at times passenger air bag off light is on even though a 130lb person is sitting in seat.  after 4 occurrences and seeing a recall for sensor issues i took car to dealer and was told my car not part of recall and they did not find any computer codes to indicate a problem.  they could not duplicate the problem.  no actions taken.  i am concerned about is the air bag working if we have an accident.  *tr</t>
  </si>
  <si>
    <t>['light', 'sitting', 'seat', 'sensor', 'not', 'computer', 'indicate']</t>
  </si>
  <si>
    <t>light sitting seat sensor not computer indicate</t>
  </si>
  <si>
    <t>while driving on a straight street past an intersection, a car ran the stop sign and hit the right side corner of the passenger door and damaged the right rear wheel causing a 180 spin and sliding into the curb damaging the left wheels and steering  doing $10,000 damage. the problem i am writing about is that the airbags did not activate. i have to wonder why and are they going to activate if i have another crash.  *tr</t>
  </si>
  <si>
    <t>['damage', 'rear', 'wheel', 'steering', 'not', 'crash']</t>
  </si>
  <si>
    <t>damage rear wheel steering not crash</t>
  </si>
  <si>
    <t>front seat passenger "airbag off" light operates intermittently when my wife (98 pounds) is the front seat passenger. nissan engineers and technicians stated that the airbag system on our altima was "operating as it had been designed to operate".  this is after replacing the computer and front seat sensors which were determined to be defective.    it was suggested that my wife was moving around and that triggered the light to intermittently come on or off. this is not the case, the warning light can come on  or go off while my wife is sitting perfectly still in the seat.    front seat passenger safety is very important, that is why airbags are required on new vehicles.  because my wife only weights 98 pounds she should be protected when in the front seat of the car.  the consumer affairs representative told me that my wife would be safer with no airbag deployment.  with the light on sometimes  and sometimes not, where is the front seat protection that the engineers designed?  *tr</t>
  </si>
  <si>
    <t>['seat', 'light', 'intermittently', 'system', 'computer', 'sensor', 'defect', 'not', 'warning', 'sitting', 'weight', 'deploy']</t>
  </si>
  <si>
    <t>seat light intermittently system computer sensor defect not warning sitting weight deploy</t>
  </si>
  <si>
    <t>20130628</t>
  </si>
  <si>
    <t>the passenger seat airbag light doesn't turn off, it stays on. the passenger airbag should be off when no one is sitting there but the light stays on.  *tr</t>
  </si>
  <si>
    <t>['seat', 'light', 'sitting']</t>
  </si>
  <si>
    <t>seat light sitting</t>
  </si>
  <si>
    <t>20130630</t>
  </si>
  <si>
    <t>brakes failed causing accident.  recall received 2 hours later.  nissan says parts were replaced but did not cause the accident.  why should i believe them?  *tr  the consumer stated he was attempting to park in the driveway when the brakes failed. he tried to stand on the brakes as well as stomped the pedal with one foot, but to no avail. the vehicle continued up the driveway hitting his garage door and the side of his house.  the garage door crumbled and his other vehicle, pushing it into the inner portion of the garage hitting it several times.  also prior to the accident, the passenger air bag light illuminated throughout the entire drive.  the consumer stated a recall was issued for the air bag, but he was never notified. also, the air bags failed to deploy when he hit the garage door. updated 09/11/13</t>
  </si>
  <si>
    <t>['failure', 'not', 'light', 'illuminated', 'deploy']</t>
  </si>
  <si>
    <t>failure not light illuminated deploy</t>
  </si>
  <si>
    <t>20130701</t>
  </si>
  <si>
    <t xml:space="preserve">consumer stated chevrolet cruze caused an accident, could not stop. it crashed into a ford expedition.  the consumer also stated the air bag did not deploy. </t>
  </si>
  <si>
    <t>['not', 'crash', 'deploy']</t>
  </si>
  <si>
    <t>not crash deploy</t>
  </si>
  <si>
    <t>i experienced a front end collision in my new 2012 prius with 2,500 mileage.  the collision vehicle speed was nearly 30 mph.  the seat belt did not restrain me and the airbag did not deploy.  i was taken to the hospital and sustained a fractured sternum due to hitting the steering wheel and whiplash.  there was significant damage to the front end of the vehicle. toyota's response after their own inspection was "our inspection found no evidence of a manufacturing or design defect with the airbag or seat belts."  *tr</t>
  </si>
  <si>
    <t>['collision', 'seat', 'belt', 'not', 'deploy', 'steering', 'wheel', 'damage', 'defect']</t>
  </si>
  <si>
    <t>collision seat belt not deploy steering wheel damage defect</t>
  </si>
  <si>
    <t>on 6/22/13 at approx 1:40pm i was heading back to work from my lunch break and i was going through the intersection on my green light at approx 30mph when a big chevy truck blew through the red light going approx 40 mph. i ended up t boning the cab of his truck. causing me to do a 360. tore off the bumper completely. my airbags did not deploy and onstar did not call me. two important safety features of my car failed me! i thank god i am alive with no serious injuries! everyone who saw my car including the body shop are in complete shock of my air bags not deploying! i really would like to know the cause!  *tr</t>
  </si>
  <si>
    <t>['back', 'work', 'light', 'not', 'deploy', 'failure', 'body']</t>
  </si>
  <si>
    <t>back work light not deploy failure body</t>
  </si>
  <si>
    <t>20130702</t>
  </si>
  <si>
    <t>tl* the contact owns a 2013 ford escape. the contact stated that while sitting idle at a red light, another vehicle crashed into the rear of the contact's vehicle. the contact's vehicle was pushed forward, causing her to crash into the preceding vehicle. the air bags failed to deploy. the contact sustained a broken tail bone and head injuries. a police report was field. the vehicle was towed to the dealer for diagnosis but they were unable to duplicate the air bag failure. the vehicle was repaired and the manufacturer was notified of the failure. the vin was not available.  the approximate failure mileage was 847.  *tr</t>
  </si>
  <si>
    <t>['sitting', 'light', 'crash', 'rear', 'failure', 'deploy', 'head', 'manufacturer', 'not']</t>
  </si>
  <si>
    <t>sitting light crash rear failure deploy head manufacturer not</t>
  </si>
  <si>
    <t>well my car is in the shop for repairs to my passenger airbag sensor for the 5th time and again the loaner they gave me (a different from the first rogue that had this same problem) has the passenger air bag off switch on while an adult is sitting in the seat. i have a video of this vehicle, 2 videos of the first rogue that was given to me, and have 3 videos of my altima still doing it. i just received a phone call that my car was staying longer than expected because they replaced the sensors but now can not get them to set or reset. nissan has a truly big problem with these sensors and the government needs to make them do a recall on all the sensors!  *tr</t>
  </si>
  <si>
    <t>['sensor', 'adult', 'sitting', 'seat', 'not']</t>
  </si>
  <si>
    <t>sensor adult sitting seat not</t>
  </si>
  <si>
    <t>tl* the contact owns a 2012 dodge journey. the contact stated that while driving 70 mph, another vehicle crashed into the rear passenger's side of the contact's vehicle. the vehicle overturned three times before crashing into a cactus. the air bags failed to deploy. the contact sustained lacerations to the elbow, right shoulder injuries, and back injuries. a police report was filed. the vehicle was destroyed. the manufacturer was notified of the incident but the vehicle was not inspected for the cause of the air bag failure. the vin was not available. the approximate failure mileage was 19,000.  *tr</t>
  </si>
  <si>
    <t>['crash', 'rear', 'failure', 'deploy', 'back', 'manufacturer', 'not']</t>
  </si>
  <si>
    <t>crash rear failure deploy back manufacturer not</t>
  </si>
  <si>
    <t>20130703</t>
  </si>
  <si>
    <t>seat frame with new sensor replaced as per 2013 altima recall stating that the air bag light comes on when passenger is in the seat.  zero point reset was done as well.  multiple times since then over the last 3 months have had multiple occurrences of passengers of various weights sit in the front passenger seat and the light has remained lit from vehicle start, or illuminated after a period of time after starting to drive.  *tr</t>
  </si>
  <si>
    <t>['seat', 'sensor', 'light', 'weight', 'sit', 'illuminated']</t>
  </si>
  <si>
    <t>seat sensor light weight sit illuminated</t>
  </si>
  <si>
    <t>20130704</t>
  </si>
  <si>
    <t>2013 hyundai azera was parked with the window cracked about an inch. a storm came up and a small amount of water was blown onto the passenger seat. airbag warning light came on and will not go off.    hyundai dealer said any repair is not covered under warranty as " the car is not designed to have water inside". i have owned over 20 cars and never had anything like this occur even when something spilled on seats.  *tr</t>
  </si>
  <si>
    <t>['window', 'seat', 'warning', 'light', 'not']</t>
  </si>
  <si>
    <t>window seat warning light not</t>
  </si>
  <si>
    <t>20130705</t>
  </si>
  <si>
    <t>tl* the contact owns a 2013 kia optima. the contact stated that the driver crashed into another vehicle and the air bags failed to deploy. the driver was taken to a hospital for treatment of neck injuries. it was unknown if a police report was filed. the vehicle was taken to an impound lot. the vehicle was not diagnosed for the cause of the air bag failure. the vehicle was destroyed. the approximate failure and current mileage was unknown. the vin was not available. *tr</t>
  </si>
  <si>
    <t>tl* the contact owns a 2013 honda odyssey. the contact stated that while parking, the vehicle surged forward and crashed into a garage without warning. the air bags did not deploy. a police report was filed however, there were no injuries reported. the vehicle was towed to a dealer where it was inspected but there were no failures detected. the manufacturer was notified of the failure. the vehicle was not repaired. the approximate failure and current mileage was 940. *tr</t>
  </si>
  <si>
    <t>['crash', 'warning', 'not', 'deploy', 'failure', 'manufacturer']</t>
  </si>
  <si>
    <t>crash warning not deploy failure manufacturer</t>
  </si>
  <si>
    <t>tl* the contact owns a 2013 nissan altima. the contact stated that the air bag warning light illuminated intermittently. the vehicle was taken to the dealer for diagnosis. the technician reset the air bag system but the failure continued. the manufacturer was made aware of the failure. the vehicle was not repaired. the approximate failure mileage was 30.  *tr</t>
  </si>
  <si>
    <t>['warning', 'light', 'illuminated', 'intermittently', 'system', 'failure', 'manufacturer', 'not']</t>
  </si>
  <si>
    <t>warning light illuminated intermittently system failure manufacturer not</t>
  </si>
  <si>
    <t>passenger airbag light comes on intermittently. this began immediately after purchasing a 2013 nissan altima. 35 miles. i have brought the car to the dealership. they reset the sensor and said there was nothing more that could be done. the problem continues and the car is unsafe to drive with anyone sitting in the passenger seat. i'm not having much luck with nissan consumer affairs. they say they will contact the dealership and will file my case and contact me if there is a recall on this issue. help!   *tr</t>
  </si>
  <si>
    <t>['light', 'intermittently', 'immediately', 'sensor', 'sitting', 'seat', 'not']</t>
  </si>
  <si>
    <t>light intermittently immediately sensor sitting seat not</t>
  </si>
  <si>
    <t>tl* the contact owns a 2012 gmc terrain. the contact stated that while sitting at a traffic stop, a semi-truck crashed into the rear bumper of the contact's vehicle.  the contact's vehicle was pushed forward, causing the contact to crash into a preceding vehicle. the air bags failed to deploy. the contact sustained injuries to the hand, neck and back. a police report was filed. the vehicle was towed to an independent mechanic for diagnosis but they were unable to duplicate the air bag deployment failure. the manufacturer was notified of the failure. the vin was not available. the approximate failure mileage was 32,000.  *tr</t>
  </si>
  <si>
    <t>['sitting', 'crash', 'rear', 'failure', 'deploy', 'back', 'manufacturer', 'not']</t>
  </si>
  <si>
    <t>sitting crash rear failure deploy back manufacturer not</t>
  </si>
  <si>
    <t>20130706</t>
  </si>
  <si>
    <t>passenger air bag off light is illuminated while adult passenger is seated during regular driving. this is an intermittent problem. sometimes it is illuminated while an adult passenger is riding and sometimes not. my car does not fall in the recent recall batch for the same issue, but it is a serious safety concern.  *tr</t>
  </si>
  <si>
    <t>['light', 'illuminated', 'adult', 'seated', 'not']</t>
  </si>
  <si>
    <t>light illuminated adult seated not</t>
  </si>
  <si>
    <t>20130707</t>
  </si>
  <si>
    <t>my 2012 hyundai elantra was hit in what i believe is known as the b-pillar on the passenger side (the center column between the front and rear doors).i am uncertain how fast the other vehicle was going but it was fast enough to do approximately $6000 worth of damage, and i suffered a head and back injury.thankfully i did not have any passengers of the airbags deployed.i normally have both of my children in the rear seat but they were not with me at the time of the accident.i have been given several explanations as to why the side curtain airbags did not deploy, none of which make sense to me.i understand that airbags themselves can cause harm and they are designed only to deploy when needed.  with that being said, the impact point on my vehicle seems to be at exactly the point of the sensor in that pillar (according to the illustration in my owner's manual).i recognize that my car can sense whether i have a front seat passenger, but i am not aware of a sensor being in the rear seat. i worry about what the result would have been if one of my children had been in that rear seat.my vehicle was deemed unsafe to drive so i had to leave it at a body shop the day after the accident.i am unable to transport it to the dealership for inspection and the dealership tells me they are unable to inspect it at the body shop.they tell me to bring it in for inspection after the repair.the body shop tells me they have to rely on the vehicle's computer system to display a problem if there is one.at this point, i have little faith in the vehicle and am unwilling to accept a failure of the light to come on as a proof that everything is working properly.additionally, i purchased the vehicle brand new-the exterior is red and the interior is black. i later learned that this color combination was never an option, leaving me to question the quality assurance measures in place.  *tr</t>
  </si>
  <si>
    <t>['rear', 'damage', 'head', 'back', 'not', 'deploy', 'seat', 'curtain', 'sensor', 'body', 'computer', 'system', 'failure', 'light', 'properly']</t>
  </si>
  <si>
    <t>rear damage head back not deploy seat curtain sensor body computer system failure light properly</t>
  </si>
  <si>
    <t>driving on the freeway on my 2011 nissan altima 2.5s at above 65 mph, the passenger air bag light came on showing it was off/ disabled and stayed off for the whole trip duration - about 45 minutes. air bag light location is in the center of dashboard and should light up when is disabled or no person is sitting on passenger seat. this is clearly a malfunction and should be corrected by the manufacturer to protect human lives. air bags save lives and they should work all the time not intermittently.   *tr</t>
  </si>
  <si>
    <t>['light', 'dashboard', 'sitting', 'seat', 'malfunction', 'manufacturer', 'work', 'not', 'intermittently']</t>
  </si>
  <si>
    <t>light dashboard sitting seat malfunction manufacturer work not intermittently</t>
  </si>
  <si>
    <t>SUZUKI</t>
  </si>
  <si>
    <t>KIZASHI</t>
  </si>
  <si>
    <t>20130708</t>
  </si>
  <si>
    <t>passenger airbag off sign on in the dash board even with a 130lb adult sitting in the front seat. car required a shutdown and a restart for the warning to go off.  *tr</t>
  </si>
  <si>
    <t>['dashboard', 'adult', 'sitting', 'seat', 'warning']</t>
  </si>
  <si>
    <t>dashboard adult sitting seat warning</t>
  </si>
  <si>
    <t>tl* the contact owns a 2011 honda odyssey. the contact stated that while traveling at 55 mph, the driver veered off the road and crashed into a ditch. upon impact, the air bags failed to deploy. the driver sustained severe head injuries, a concussion, and bruising throughout her body. a police report was filed. the manufacturer was notified about the failure. the failure mileage was approximately 70,000.    updated 8/26/13 *cn  the consumer stated the right front tire, may have been a factor, in the vehicle leaving the road. the consumer stated only the side curtain air bag deployed.  updated 09/04/13</t>
  </si>
  <si>
    <t>['crash', 'failure', 'deploy', 'head', 'body', 'manufacturer', 'tire', 'curtain']</t>
  </si>
  <si>
    <t>crash failure deploy head body manufacturer tire curtain</t>
  </si>
  <si>
    <t>well i have dropped my car off for the 5th time for this same issue, this time they told me they replaced the passenger sensor, but could not get it to reset, so they had to order another sensor and my car sat for 3 extra days but they installed them and i received my vehicle back on july 5th and on july 6th the light showing my passenger airbag is off was on while an adult is sitting in the seat. ihave tried to have nissan purchase the car back but ll they tell me is that they do not interpret that my car falls under the lemon law but in my state it is if i have a problem repaired 3 or more times and the problem is still occurring, or a safety issue being repaired once and it is still occurring then it will fall under it, so now i have to go and spend more time and money on a lawyer. this is a serious problem. it is also occurring in the new rogues. i have had 2 separate rogue loaner cars and they both too have the passenger airbag turn off while an adult is sitting in the seat. i have videos of all three vehicles.  *tr</t>
  </si>
  <si>
    <t>['sensor', 'not', 'back', 'light', 'adult', 'sitting', 'seat']</t>
  </si>
  <si>
    <t>sensor not back light adult sitting seat</t>
  </si>
  <si>
    <t>passenger side air bag light turns off and on with no one sitting seat. front end suspension has popping  sound  and tire wire on the inside of tears is very unusual., feels like the front end is flexing down and causes the front end to feel light and un controllable and causing the vehicle pull left. if give the look of the bottom of wheels are bowed outward.  *tr</t>
  </si>
  <si>
    <t>['light', 'sitting', 'seat', 'tire', 'wire', 'wheel']</t>
  </si>
  <si>
    <t>light sitting seat tire wire wheel</t>
  </si>
  <si>
    <t>20130709</t>
  </si>
  <si>
    <t>car owner was driving at approx. 60mph reached across the seat the car swerved she over corrected twice due to very "touchy" steering. the car then careened across four lanes of traffic, and down a 30ft embankment bouncing off several trees.  then striking one head on with enough force as to bend and push back the frame. none of the five air bags this car is factory equipped with deployed. the driver sustained many bumps and bruises along with a shattered ankle which required surgery to place two steel plates in her ankle.  recovery is expected but it will take several months.  upon reporting the crash and non-deployment of the air bags to the dealer where the car was purchased, all the salesman had to say was "thanks for getting our lemon off our lot".  *tr</t>
  </si>
  <si>
    <t>['seat', 'steering', 'head', 'back', 'deploy', 'crash']</t>
  </si>
  <si>
    <t>seat steering head back deploy crash</t>
  </si>
  <si>
    <t>JAGUAR</t>
  </si>
  <si>
    <t>XF</t>
  </si>
  <si>
    <t>20130710</t>
  </si>
  <si>
    <t>we were driving north on i-75 and exited at highway m-24.  as we turned rt., the left front tire lost air pressure (lt. front car tire was recently changed and not sure proper sealant was used when installing new tire) and the car suddenly shot to the left and we went over an embankment into a ditch for approx. 20 feet then shot up and over an expressway entrance ramp into a steel barrier.  the seat belts were on both of us and the airbags deployed.  we both suffered severe blunt force body trauma and had to be taken by ems to the local hospital.  recovery has been slow as whip lash and back injuries just don't seem to want to heal.  on another note, my right ear was damaged by the explosion from the air bag deployment and now i have high shrill ringing 24/7 and can't sleep.  i have been to hearing specialists and they say it is tenitius (spelling) but there does not seem to be any solution.  does anyone in government have any solutions?  this is driving me crazy.  *tr</t>
  </si>
  <si>
    <t>['tire', 'not', 'seat', 'belt', 'deploy', 'body', 'back', 'damage']</t>
  </si>
  <si>
    <t>tire not seat belt deploy body back damage</t>
  </si>
  <si>
    <t>SPARK</t>
  </si>
  <si>
    <t>air bag light lit, code 95 (airbag malfunction) light lit and service engine soon light lit on vehicle.  have taken  vehicle back to dealership 5 times in the past 40 days and problem is still apparent.  chevrolet engineering has been involved for past 10 days and they are also unable to repair problem.  chevrolet cannot say if airbag system will work in the event of a crash.  *tr</t>
  </si>
  <si>
    <t>['light', 'malfunction', 'back', 'system', 'work', 'crash']</t>
  </si>
  <si>
    <t>light malfunction back system work crash</t>
  </si>
  <si>
    <t>funny, i have had my 2013 sentra to falhaber nissan 6 times for this same brake issue, air bag (there was a recall on it), and the a-pillar on the driver side keeps coming loose. to date i still have the grinding noise and brake issue along with the a-pillar coming loose which the air bag is located behind. i have been told it was in my trunk, my license plate vibrating and even stated to me they don't know what the problem is. i bought a brand new car, why lie to me? fix the problem or return my money is how i feel. my safety and others with me is too important. i have also experienced the decrease in acceleration thankfully, not while in traffic. i thought that was the cvt transmission. ben from falhaber stated to me a couple times along with others from nissan consumer affairs that no one else has reported this. again, another lie after reading all these posts. i have filed for the lemon law refund.  *tr</t>
  </si>
  <si>
    <t>['behind', 'not', 'transmission']</t>
  </si>
  <si>
    <t>behind not transmission</t>
  </si>
  <si>
    <t xml:space="preserve">tl* the contact owns a 2012 dodge charger. the contact stated that he received a recall notice for nhtsa campaign number 13v118000 (air bags) several months ago and was informed by the manufacturer that the part was not available and an expected date of availability could not be provided. the contact had not experienced a failure. the vin was not available.   updated 9/23/13*cn  </t>
  </si>
  <si>
    <t>i was driving my sons 2012 ram 1500 4x4 crew cab with less than 20k on the odometer back from texas to north carolina. i fell asleep at the wheel and we ran into a portable tow behind highway construction sign, bounced off a guard rail and then rolled several times down the freeway embankment on i-20 in tuscaloosa alabama. not one of the 6 airbags in the vehicle deployed. luckily my son and his two daughters escaped practically injury free, with only minor abrasions, however i took a beating to the head and am still out of work 1 month later due to head/concussion injury. none of the side curtain airbags, side impact or frontal impact airbags deployed. i do have pictures of the truck, which was totaled, to validate this. i also have a copy of the police report stating none of the airbags deployed. what should i do? and who else should i contact?  *tr</t>
  </si>
  <si>
    <t>['back', 'wheel', 'behind', 'not', 'deploy', 'head', 'work', 'curtain']</t>
  </si>
  <si>
    <t>back wheel behind not deploy head work curtain</t>
  </si>
  <si>
    <t>passenger airbag while driving, had an 11yr about 100lbs, if kid slightly moved i would get the airbag warning.  brakes sometimes it feels like i have to completely "floor" the brakes to stop the car, even tho speed its at about 30mph  fuel when tank is almost empty, the light, screen and 'ding' would go on non-stop until refueled  display the mileage number would start blinking randomly.  *tr</t>
  </si>
  <si>
    <t>when driving with an adult female in the passenger seat, the airbag indicator indicates that the airbag is off.  adjusting the seat height sometimes remedies this problem, resulting in the indicator light indicating that the airbag is on.  however, most of the time, the airbag remains off.  we notified the chevrolet dealer about this problem.  they claimed it was normal.    we purchased this car, in part, because of its excellent crash rating. it is most disturbing to realize that if we ever did get into a crash, the passenger-side airbag would likely not deploy.  i have a hard time believing that this is "normal".  i feel less than safe in this car.  please help in remedying this problem.  *tr</t>
  </si>
  <si>
    <t>['adult', 'seat', 'light', 'crash', 'not', 'deploy']</t>
  </si>
  <si>
    <t>adult seat light crash not deploy</t>
  </si>
  <si>
    <t>it was raining and i was driving about 35 mph and i tried to brake so i could merge into the left lane but my steering wheel locked up and my car started sliding and i hit the back of another car. my whole front end was smushed, but my air bags didn't come out even though it was an extremely hard impact.  *tr</t>
  </si>
  <si>
    <t>['steering', 'wheel', 'back']</t>
  </si>
  <si>
    <t>steering wheel back</t>
  </si>
  <si>
    <t>20130711</t>
  </si>
  <si>
    <t>the occupant classification system deactivated the passenger air bag, and activated the warning light, with a 200+ pound person sitting in the passenger seat, centered in the seat and upright, and seatbelt on, for over one hour.  took video showing person in seat @ 55 mph with light on.  dealer and nissan customer service stated they can not reproduce the problem, therefore, there is nothing to fix, even after showing the dealer the video of the defective passenger airbag warning light. requested corporate technician to examine car, dealer has not provided this service to date (3 weeks later). due to the random fault, we can not trust the airbag system to work as designed, and as required by the nhtsa rule fmvss208.  *tr</t>
  </si>
  <si>
    <t>['occupant', 'system', 'warning', 'light', 'sitting', 'seat', 'seatbelt', 'not', 'defect', 'failure', 'work']</t>
  </si>
  <si>
    <t>occupant system warning light sitting seat seatbelt not defect failure work</t>
  </si>
  <si>
    <t>car was serviced (oil change and tire rotation).  afterwards when driving the car 50-60 mph there is a vibration felt in wheel and in seat.  took back to dealer, had all 4 wheels balanced.  problem still existed.   additionally there is a clunking noise in front end, noticeable at low speeds (10-15mph) when going over small bumps in road; noticeable when a/c and radio turned off.  dealer cannot identify any problem, says its operating as designed, no noise.  frustrating considering these problems were not present at purchase or at 30,000 miles.    additionally the airbag / seatbelt indicator illuminates for passenger seat at random times for no reason. something as simple as a bottle on the seat will make it illuminate. *tr</t>
  </si>
  <si>
    <t>['tire', 'wheel', 'seat', 'back', 'not', 'seatbelt']</t>
  </si>
  <si>
    <t>tire wheel seat back not seatbelt</t>
  </si>
  <si>
    <t>tl* the contact owns a 2012 dodge charger. the contact stated that whenever starting the ignition, the air bag warning indicator illuminated continuously until the engine was turned off. the contact referenced nhtsa campaign id number 13v118000 (air bags) however, the dealer advised that they only received one part after each recall repair was completed.  the manufacturer was notified and they informed the contact that the remedy part would not be available for several months. the approximate failure mileage was 4,456.</t>
  </si>
  <si>
    <t>['warning', 'illuminated', 'manufacturer', 'not', 'failure']</t>
  </si>
  <si>
    <t>warning illuminated manufacturer not failure</t>
  </si>
  <si>
    <t>i have become aware of two different issues with my 2013 pathfinder. first, and most important, is an issue with the passenger airbag. the light that illuminates to inform you if the passenger airbag is on or off will come on or off intermittently with the same person/object in the passenger seat. this has occurred on 4 separate occasions. it happened twice with myself riding in the passenger seat, once with my son, and once with a backpack. the passenger airbag light would be off, indicating the airbag was on, and then after several miles the light would come on. or the light would be on and after several miles it would go off. this is a safety issue and could cause death if in an accident! i took the vehicle to my local dealership where it was put on the computer, which showed everything was fine. they also drove the vehicle 20 miles to see if they could get it to happen and it did not. mine was not one of the models on the recall list for this very same issue. they told me to bring it back if it happens again, but i am afraid to drive it. we are a family of seven, so someone has to sit in the passenger seat. the second issue is a shuddering that occurs when decelerating or accelerating at lower speeds. it has happened several times causing me to take my eyes off the road and look at the instrument panel to see if something is wrong. the vehicle is sluggish when this happens. i am worried that it will happen turning into traffic and cause an accident.  *tr</t>
  </si>
  <si>
    <t>['light', 'intermittently', 'seat', 'computer', 'not', 'back', 'sit', 'instrument', 'panel', 'wrong']</t>
  </si>
  <si>
    <t>light intermittently seat computer not back sit instrument panel wrong</t>
  </si>
  <si>
    <t>passenger side air bag not working took to dealership for re=calibration did not repair have to schedule again no air bag light working so the passenger seat has no dash board air bag or knee air bags. please investigate before someone is a accident and the safety air bags don't work.   *tr</t>
  </si>
  <si>
    <t>['not', 'light', 'seat', 'dashboard', 'work']</t>
  </si>
  <si>
    <t>not light seat dashboard work</t>
  </si>
  <si>
    <t>20130715</t>
  </si>
  <si>
    <t>i had 2 accidents on 7/7/2013.  one low speed rear end collision with a mini-van.  the other was a high speed rear end collision with large rv.  both times i had the cruise control engaged, and could not stop the vehicle using the car's brake pedal system.  i was eventually taken to an er, then admitted to an icu ward.  i sustained a concussion, bruises, and abrasions.  most of what happened in the high speed collision are of temporary moments of memories due to the concussion and loss of consciousness.  i am quite upset to have gone through these accidents with a new 2013 hyundai genesis that was rented from enterprise rental car from logan airport in boston mass.  there was no airbag deployment in either accident.  car was towed away and do not currently know the vin of the vehicle that i am reporting. *tr</t>
  </si>
  <si>
    <t>['rear', 'collision', 'control', 'not', 'system', 'deploy']</t>
  </si>
  <si>
    <t>rear collision control not system deploy</t>
  </si>
  <si>
    <t>tl* the contact owns a 2013 infiniti jx35. the contact stated that the front passenger's seat was occupied when the air bag warning light illuminated. the vehicle was taken to the dealer where the seat was modified to make it more sensitive to weight. the vehicle was repaired but the failure recurred. the manufacturer was contacted about the failure and informed the contact that the vehicle was not included in nhtsa campaign number 13v069000 (air bags). the failure mileage was 3,000.</t>
  </si>
  <si>
    <t>['seat', 'warning', 'light', 'illuminated', 'weight', 'failure', 'manufacturer', 'not']</t>
  </si>
  <si>
    <t>seat warning light illuminated weight failure manufacturer not</t>
  </si>
  <si>
    <t>20130716</t>
  </si>
  <si>
    <t>i was slowing approaching parking spot.  vehicle started speeding rapidly,  i could not stop vehicle and crashed into a brick building.  my  son was yelling to stop, i said i am trying and cannot.  the air bags came out, car was smoking, badly dented. windshield broke.  we were bruised and scratched.     there was over $9500 worth of damage.  the vehicle malfunctioned and sped out of control.  *tr</t>
  </si>
  <si>
    <t>['not', 'crash', 'windshield', 'damage', 'control']</t>
  </si>
  <si>
    <t>not crash windshield damage control</t>
  </si>
  <si>
    <t xml:space="preserve">tl* the contact owns a 2013 toyota corolla. the contact stated that the air bag warning light remained illuminated. the vehicle was taken to the dealer where diagnostic testing   was performed, which located the failure at the seat belt assembly sensor. the vehicle was not repaired. the manufacturer was not made aware of the failure. the failure and current mileage was 930. </t>
  </si>
  <si>
    <t>['warning', 'light', 'illuminated', 'failure', 'seat', 'belt', 'sensor', 'not', 'manufacturer']</t>
  </si>
  <si>
    <t>warning light illuminated failure seat belt sensor not manufacturer</t>
  </si>
  <si>
    <t>i received a notice from chrysler on 5/10/2013 stating "the front seat airbag wiring electrical connectors on your vehicle may have an intermittent electrical connection. if an intermittent electrical connection exists during  side impact, the front seat airbag located at the outboard side of the seatback may not deploy as intended. this could cause additional injury to front seat occupants during a side impact collision." i've spoken to the dealership twice and they keep telling me the part needed to correct this is on backorder. if i were to get in an accident and the front passenger gets injured because of this problem not being corrected could i sue chrysler for a gazillion dollars? i will never buy another product from them. this is beyond ludicrous to wait this long. i could have built this electrical connector 100 times in the past 2 months!  *tr</t>
  </si>
  <si>
    <t>['seat', 'wiring', 'electrical', 'not', 'deploy', 'occupant', 'collision']</t>
  </si>
  <si>
    <t>seat wiring electrical not deploy occupant collision</t>
  </si>
  <si>
    <t>20130717</t>
  </si>
  <si>
    <t>tl* the contact owns a 2012 jeep patriot. the contact stated there were two recalls associated with nhtsa campaign id numbers 13v120000 (fuel system, gasoline) and 13v233000 (air bags , electrical system , seat belts) but was informed that the parts were unavailable. the manufacturer was notified and they could not provide an expected date for the remedy parts. the contact had not experienced failure.</t>
  </si>
  <si>
    <t>['system', 'electrical', 'seat', 'belt', 'unavailable', 'manufacturer', 'not', 'failure']</t>
  </si>
  <si>
    <t>system electrical seat belt unavailable manufacturer not failure</t>
  </si>
  <si>
    <t xml:space="preserve"> i have received a recall on my cars airbags. i have attempted twice to take my car in to have this recall taking care of. the first time, they ( heritage nissan in rome, ga) did not have the part. that was frustrating enough. nissan issued a recall but didn't have the part to fix it. today i took my car back to heritage nissan again today to have this recall fixed. i was told by [xxx] "they didn't have time" really? you didn't have time to fix a safety recall on my car. i called the nissan corporation and was told to simply take it to another dealership.i don't have all day to be running around trying to find someone to fix my car. i did not buy my car at heritage nissan ( bet you can't guess why) but it is closer to my house. nissan recommended pye nissan in dalton. i would have to drive an hour from there to have it fixed. this is ridiculous.      information redacted pursuant to the freedom of information act (foia), 5 u.s.c. 552(b)(6). *tr</t>
  </si>
  <si>
    <t>['not', 'back']</t>
  </si>
  <si>
    <t>not back</t>
  </si>
  <si>
    <t>20130718</t>
  </si>
  <si>
    <t>while driving on more than one occasion the passenger side airbag light comes on while someone is riding in the passenger seat.  i notice there was a recall issued for the same problem so i took in to the dealership. they said that my vehicle was not covered in the recall.  they were not able to recover any codes or able to get the light to come on, and were unable to duplicate the problem.  i was told there was nothing they could do to fix it.  now i'm stuck with a vehicle that has a known airbag issue that i can't get fixed.   i don't want someone to be injured while riding in my car.  *tr</t>
  </si>
  <si>
    <t>20130720</t>
  </si>
  <si>
    <t>when a passenger is sitting in the front passenger seat the air bag light will come on, indicating the air bag for that passenger is turned off and will not activate in the event of a collision that would otherwise active the device. *tr</t>
  </si>
  <si>
    <t>['sitting', 'seat', 'light', 'not', 'collision']</t>
  </si>
  <si>
    <t>sitting seat light not collision</t>
  </si>
  <si>
    <t>20130723</t>
  </si>
  <si>
    <t>the air bag light turned on while sitting at a complete stop. i noticed that when i get up from the seat the light will go off and then back on again once i sit back down. i seemed to do it more when the car had been in direct sun light. since the first time it came on the light is random and comes on and off at any given time. dealer has been notified and service is scheduled for later this week.  *tr</t>
  </si>
  <si>
    <t>['light', 'sitting', 'seat', 'back', 'sit']</t>
  </si>
  <si>
    <t>light sitting seat back sit</t>
  </si>
  <si>
    <t>was sitting still in a medium and was rear ended. there was no deployment of airbag,other system requirement or notification.  *tr</t>
  </si>
  <si>
    <t>['sitting', 'rear', 'deploy', 'system']</t>
  </si>
  <si>
    <t>sitting rear deploy system</t>
  </si>
  <si>
    <t>whenever my wife who is about 100 pounds sits in the front passenger seat of our 2013 nissan versa ls, the airbag light goes on and the airbag safety feature is turned off. we are driving a rental from the dealer now, a 2013 nissan rouge and it works just fine. the dealer states that our versa works as intended???? even with my wife and my 4 year old in the front passenger seat, now  total of 132 pounds the airbag light still turns on and disengages the airbag safety feature.  *tr</t>
  </si>
  <si>
    <t>['seat', 'light', 'work']</t>
  </si>
  <si>
    <t>seat light work</t>
  </si>
  <si>
    <t>passenger side air bag light does not go off (indicating air bag is not operational) when wife sits in the passenger seat.  her weight and height is ~115lbs and 5'5".  taken to dealer 3 times and not able to fix.  the dealer checked vin and this vehicle was not part of the nissan recall.  however, the vehicle was purchased 1/9/2013 and clearly falls within the manufacturing date of the recall.  i or the dealer were not informed.  first, nissan should expand the recall to encompass all affected vehicles and second nissan needs to figure out what is causing the problem after 3 attempts for the dealer to repair.  1st attempt: zero out sensor and reprogram. 2nd replace sensors. 3rd investigate problem with nissan tech services and they could not help.  this is a safety issue and i don't have a lot of confidence that the air bag would work  when the light is out.   *tr</t>
  </si>
  <si>
    <t>['light', 'not', 'seat', 'weight', 'sensor', 'work']</t>
  </si>
  <si>
    <t>light not seat weight sensor work</t>
  </si>
  <si>
    <t>tl* the contact owns a 2012 chevrolet camaro. the contact stated that he started the vehicle and the air bag warning light illuminated. the vehicle was taken to the dealer for inspection but they could not determine the cause of the failure. the vehicle was not repaired. the manufacturer was notified. the failure mileage was 6,000.    updated 8/22/13 *cn</t>
  </si>
  <si>
    <t>i was driving and hit a curb with the 2 passenger side wheels simultaneously as i was coming out of a turn.  only going 15-20 mph.  the tires didn't even pop but all 3 side curtain airbags deployed.  the vehicle didn't roll either.  the car was completely driveable other than the airbag problem.    nissan claims the airbags acted properly after they reviewed the data recorder but to me this is a serious safety concern.      nissan reimbursed me for my $1,000 insurance deductible which tells me they agree something was wrong even though they deny it.</t>
  </si>
  <si>
    <t>['wheel', 'tire', 'curtain', 'deploy', 'properly', 'wrong']</t>
  </si>
  <si>
    <t>wheel tire curtain deploy properly wrong</t>
  </si>
  <si>
    <t>20130724</t>
  </si>
  <si>
    <t>passenger airbag sensor was occasionally showing that airbag deployment was deactivated when there was an adult passenger seated in that seat with their seatbelt on. took it into nissan dealership the car was purchased from and they said there was a recall on my vehicle for a faulty sensor, and they "reset the software" for this system until the part came in. went back to same dealership for the recall to be fixed for a second time and they again "reset the software" and the service manager stated that the manufacturer said they need to reset the software twice before replacing the sensor. i called nissan and they stated this was not true, and it should be replaced not software reset. if they are lying and cutting corners on replacing a recalled part that puts somebody's life in danger, then what else are they lying about.  *tr</t>
  </si>
  <si>
    <t>['sensor', 'deploy', 'adult', 'seated', 'seat', 'seatbelt', 'failure', 'system', 'back', 'manufacturer', 'not']</t>
  </si>
  <si>
    <t>sensor deploy adult seated seat seatbelt failure system back manufacturer not</t>
  </si>
  <si>
    <t>pulling out from a stop sign the vehicle was struck driver's side from left onto front bumper/front fender area by an oncoming vehicle. vehicle that struck sonic traveling 50+ mph impacted entire front of vehicle from left side damaging fenders, hood, bumper(no light casings or bulbs broken), moved radiator.   none of the driver's front, side, or head airbags deployed.  no airbags deployed at all. car was determined to be a total loss by insurance company. i requested a detailed listing of their findings and none was given to me. the car was taken quickly not allowing me to investigate the airbag failure. reasons for totaling it. i feel there was an issue with this vehicle and i have lost thousands of dollars that i will have to make up to replace the vehicle which i purchased only 54 weeks prior.  *tr</t>
  </si>
  <si>
    <t>['struck', 'light', 'head', 'deploy', 'not', 'failure']</t>
  </si>
  <si>
    <t>struck light head deploy not failure</t>
  </si>
  <si>
    <t>20130725</t>
  </si>
  <si>
    <t xml:space="preserve">2011 chrysler 300c.  consumer writes in regards to front seat air bag problems recall notice. *smd  when the consumer contacted the dealer, to inquire about the recall, he was informed chrysler was not releasing the parts, for unknown reasons. the consumer stated the air bag light illuminated prior to him receiving, the recall notice. </t>
  </si>
  <si>
    <t>['seat', 'not', 'light', 'illuminated']</t>
  </si>
  <si>
    <t>seat not light illuminated</t>
  </si>
  <si>
    <t>20130726</t>
  </si>
  <si>
    <t>i merged on to the freeway on ramp increasing my speed as normal. witness states i was driving in the center of the street. all of a sudden my vehicle lost traction and starting swerving right and left as if a tire had blown out. i try to get control of the vehicle by letting off of the gas and steering straight when my steering wheel locked up and i was unable to move the steering wheel. i tried to hold the steering wheel straight as my car veered off the side of the freeway and rolled over once. i had three small children in the back seat buckled and secured and my car landed on its tires. no airbags deployed during the rollover accident and i was unable to get control of the vehicle due to the steering wheel being locked and the sudden loss of control. once i had pulled my children out of the vehicle i noticed non of the tires had blown but my entire front end of my vehicle was destroyed. prior to the accident there had been no noticeable problems with the car and the accident was due to a mechanical issue or faulty assembly of the vehicle.  *tr</t>
  </si>
  <si>
    <t>['tire', 'control', 'gas', 'steering', 'wheel', 'back', 'seat', 'deploy', 'failure']</t>
  </si>
  <si>
    <t>tire control gas steering wheel back seat deploy failure</t>
  </si>
  <si>
    <t>without probation, air bag light comes on and stays on either until i turn car off or if car sits overnight. i do believe the airbag can deploy when the light is on if we were involved in a crash. *tr</t>
  </si>
  <si>
    <t>['light', 'deploy', 'crash']</t>
  </si>
  <si>
    <t>light deploy crash</t>
  </si>
  <si>
    <t>i t-boned a car at 50mph, got rear-ended  and spun around 3 times and hit the guardrail and then preceded to bounce off that. no brakes applied, no time to apply. not one, out of 10 airbags deployed. not a one! the car is totaled , all sides have damage. even the police thought there was something wrong with the airbags. this is not right. i bought it for safety and it failed me. big time.   *tr</t>
  </si>
  <si>
    <t>['rear', 'not', 'deploy', 'damage', 'wrong', 'failure']</t>
  </si>
  <si>
    <t>rear not deploy damage wrong failure</t>
  </si>
  <si>
    <t>the airbag sensor indicator has come on with an adult over 150lbs in the passenger seat.  this has happened several times and at different speeds.  the adult was sitting correctly in the seat.  i have taken it to the dealership three times.  told first time that since it can't be duplicated at the dealership, they can't do anything.  next i was given a copy of the owner's manual.  last time, i talked with the dealership manager and he told me that the sensor would be replaced.  the day i was to take it in, i received a call that it needed to be inspected by a nissan certified technician.  i let him look at it and was told that nothing showed up wrong and the sensor would not be replaced and given another copy of the owner's manual.  this is a safety issue.  the airbag should never turn off with a average sized adult in the seat.  *tr</t>
  </si>
  <si>
    <t>['sensor', 'adult', 'seat', 'sitting', 'wrong', 'not']</t>
  </si>
  <si>
    <t>sensor adult seat sitting wrong not</t>
  </si>
  <si>
    <t>20130727</t>
  </si>
  <si>
    <t>the passanger airbag is in off position with person sitting in seat. happens occasionally. dealership claims that "it shows no eros when the test it".  *tr</t>
  </si>
  <si>
    <t>['sitting', 'seat']</t>
  </si>
  <si>
    <t>sitting seat</t>
  </si>
  <si>
    <t>passenger airbags enabled then disabled just randomly  while driving with an adult passenger sitting with the seat belt clicked in the front passenger seat. a airbag light come on indicating that the passenger air bag is off then after few miles suddenly a massage in the dashboard  saying "airbag now enabled please see driver manual"  i took the car to mb service, they couldn't find any code for problems. they ask me to videotape the messages and the lights when come on. i just did today.  will see what they will do with it. it's sound really dangerous to drive with passenger with his airbag disabled.  happen to me 5-6 times , the car has 4000 mile only !!  *tr</t>
  </si>
  <si>
    <t>['adult', 'sitting', 'seat', 'belt', 'light', 'dashboard']</t>
  </si>
  <si>
    <t>adult sitting seat belt light dashboard</t>
  </si>
  <si>
    <t>20130728</t>
  </si>
  <si>
    <t>as i was driving to work at 4:30 am in heavy fog i hit a deer that was standing in the road. i noticed as i got out of the vehicle the car said something about the airbag sensor, well i didn't think nothing of it as i was worried about the condition my car was in at the time. well the body shop that fixed my car stated the airbag should have 100% deployed due to the fact the sensor was busted and the wire was completely into. my concern is why in the world did the airbag not deploy? i am glad it didn't but what if it had been a collision with a car. would the airbags not deploy and i take a chance on dying because of faulty airbags? i am really upset about this situation. i do not feel safe driving this car now...and i loved this car and one reason i bought this was because of safety..but now i do not know if i made the right choice. now the car is "fixed" the check airbag and emission system light is on. i am taking  it to honda as soon as i can, but i am driving this car without seat belt working and the airbags not working...can someone please help me with this?  thank you...  *tr</t>
  </si>
  <si>
    <t>['work', 'sensor', 'body', 'deploy', 'wire', 'not', 'collision', 'failure', 'system', 'light', 'seat', 'belt']</t>
  </si>
  <si>
    <t>work sensor body deploy wire not collision failure system light seat belt</t>
  </si>
  <si>
    <t>air bag off light illuminates when a 200 lb adult is sitting in the passenger seat. the problem is intermittent but more often then not. the dealership says they can not find a problem. this is a big safety issue if someone is involved in a frontal crash.  *tr</t>
  </si>
  <si>
    <t>['light', 'adult', 'sitting', 'seat', 'not', 'crash']</t>
  </si>
  <si>
    <t>light adult sitting seat not crash</t>
  </si>
  <si>
    <t>20130729</t>
  </si>
  <si>
    <t>airbag light came on and has stayed on</t>
  </si>
  <si>
    <t xml:space="preserve">tl* the contact owns a 2013 nissan altima. the contact stated that the passenger's side air bag warning light illuminated while the seat was occupied. the vehicle was taken to the dealer but they were unable to duplicate the failure. the vehicle was not repaired and the manufacturer was notified. the approximate failure mileage was 200.   </t>
  </si>
  <si>
    <t>['warning', 'light', 'illuminated', 'seat', 'failure', 'not', 'manufacturer']</t>
  </si>
  <si>
    <t>warning light illuminated seat failure not manufacturer</t>
  </si>
  <si>
    <t>tl* the contact owns a 2013 kia rio. the contact stated that while driving 20 mph, the contact crashed into another vehicle. upon impact, the frontal air bags failed to deploy. the contact also mentioned that the seat belt failed to properly secure a child passenger. the contact sustained minor bruising and the passenger sustained whiplash and shoulder injuries. a police report was filed. the vehicle was not repaired. the manufacturer was not notified. the approximate failure mileage was 24,000.</t>
  </si>
  <si>
    <t>['crash', 'failure', 'deploy', 'seat', 'belt', 'properly', 'not', 'manufacturer']</t>
  </si>
  <si>
    <t>crash failure deploy seat belt properly not manufacturer</t>
  </si>
  <si>
    <t>20130730</t>
  </si>
  <si>
    <t>cpsc: i1370075a. 2013 hyundai accent. consumer stated his daughter was involved in a one car accident. which the car rolled numerous times. also, not one air bag deployed and the car was totaled. *ln</t>
  </si>
  <si>
    <t>tl* the contact owns a 2013 nissan pathfinder. the contact stated that the passenger's side air bag would not activate when the front passenger's seat was occupied. when a 100 pound person occupied the seat, the air bag would not recognize the weight however, the air bag would recognize the weight of a 140 pound person. the contact took the vehicle to the dealer for service under nhtsa campaign id number:13v069000(air bags), but the repair did not correct the problem. the contact scheduled an appointment for further inspection. the failure mileage was unknown, but the current mileage was 4,866.  update 4/7/14 va    the consumer believes this vehicle is a lemon in accordance to the massachusetts consumer protection act (massachusetts general laws; c.90 sec. 7n1/2). since the purchase of the vehicle, it has been  taken to the dealership for failure a total of 7 times. the vehicle has been out of service for repairs for a total of 45 business days. failures also include rear hatch scraped against the body and spoiler contacts the roof when opening/closing, vehicle shuddered around 16 miles per hour, loss of air from the left front tire, driver's window would not close, vehicle shuddered between 12 and 20 mph, and the climate control  on driver's side not working properly.   updated 04/9/2014  *js</t>
  </si>
  <si>
    <t>['not', 'seat', 'weight', 'failure', 'rear', 'body', 'tire', 'window', 'control', 'properly']</t>
  </si>
  <si>
    <t>not seat weight failure rear body tire window control properly</t>
  </si>
  <si>
    <t>FIT</t>
  </si>
  <si>
    <t>the car in front stopped on the highway because of another driver swerving to exit. this caused my car to rear-end the vehicle that was stopped directly in front of me. my car suffered severe damage to the front end. the airbags did not deploy!! upon looking at the damage after the accident, you could see that both airbag sensors were physically pushed back into the engine compartment. they were both clearly hit, yet neither deployed the airbags. thankfully no one was injured. i was extremely lucky. with that said, what good are airbags if they don't deploy? especially in a severe front-end collision? makes no sense to me.  *tr</t>
  </si>
  <si>
    <t>['rear', 'damage', 'not', 'deploy', 'sensor', 'back', 'collision']</t>
  </si>
  <si>
    <t>rear damage not deploy sensor back collision</t>
  </si>
  <si>
    <t>when my wife sits in the passenger seat the majority of the time the passenger side air bag will not be turned on. my wife is roughly 5'2" and 120 lbs. dealer claims there is nothing wrong but that the sensors can be overly sensitive with smaller people. this is a safety issue as the bag will not deploy in an accident if it is off.   *tr</t>
  </si>
  <si>
    <t>['seat', 'not', 'wrong', 'sensor', 'deploy']</t>
  </si>
  <si>
    <t>seat not wrong sensor deploy</t>
  </si>
  <si>
    <t xml:space="preserve">tl* the contact owns a 2013 toyota sienna. the contact stated that while driving 40 mph, the driver failed to stop at a red light and crashed head on into another vehicle and then a light pole. the air bags failed to deploy. a police report was filed and the driver sustained a broken nose, ribs and a cracked pelvis. the vehicle was not taken to the dealer. the manufacturer was not made aware of the failure. the vehicle was not repaired. the failure and the current mileage was 815. </t>
  </si>
  <si>
    <t>['failure', 'light', 'crash', 'head', 'deploy', 'not', 'manufacturer']</t>
  </si>
  <si>
    <t>failure light crash head deploy not manufacturer</t>
  </si>
  <si>
    <t xml:space="preserve">tl* the contact owns a 2013 toyota tundra. the contact stated that while depressing the brakes in an attempt to complete a turn, the vehicle failed to slow down and crashed into a nearby building. the air bags failed to deploy. the contact suffered from injuries to the head, neck and shoulders. in addition, the left side of the contact's body sustained severe injuries.  a police report was filed of the incident. the vehicle was towed to an authorized dealer. the manufacturer was not notified of the problem. the approximate failure mileage was 700.   updated 8/29/13 *cn     updated  09/11/2013 *js </t>
  </si>
  <si>
    <t>['failure', 'crash', 'deploy', 'head', 'body', 'manufacturer', 'not']</t>
  </si>
  <si>
    <t>failure crash deploy head body manufacturer not</t>
  </si>
  <si>
    <t xml:space="preserve">tl* the contact owns a 2012 dodge charger. the contact stated that while traveling between 50-60 mph, the contact crashed into another vehicle. the air bags failed to deploy. the vehicle was destroyed. the contact sustained a sprained neck and shoulder. a police report was filed. the manufacturer was not contacted about the failure. the failure mileage was 34,000. </t>
  </si>
  <si>
    <t>20130731</t>
  </si>
  <si>
    <t>the passenger side air bag does not activate with my wife in the seat. she is well over the 80 pound limit for activation. seat was changed but did not change. dealer service department says there is no fix. this is not acceptable.  *tr</t>
  </si>
  <si>
    <t>['not', 'seat']</t>
  </si>
  <si>
    <t>not seat</t>
  </si>
  <si>
    <t>MAZDA3</t>
  </si>
  <si>
    <t>when a passenger who is 5'2" and weighs 95 pounds sits on the front passenger seat of my 2011 mazda 3, the airbag light indicates that the passenger-side airbag is not on.  i've taken the car to the mazda dealer several times, but they couldn't fix it.  on my other car (a honda) and on all previous mazda models i've owned (323 and protege), this same passenger has never had a problem with airbags detecting her presence as we now do with the mazda 3.   is there a national safety regulation that mazda is violating with passenger airbags that don't deploy when an adult is sitting in the seat?  is there a minimum weight and height standard that mazda's passenger-side airbags should be meeting?  i can't imagine that such a standard would not include an adult who is 5'2" and weighs 95 pounds.   i've seen a discussion on the internet among owners who have had this same problem:  http://mechanics.stackexchange.com/questions/1673/2011-mazda3-airbag-disabled-for-light-passenger.  *tr</t>
  </si>
  <si>
    <t>['seat', 'light', 'not', 'deploy', 'adult', 'sitting', 'weight']</t>
  </si>
  <si>
    <t>seat light not deploy adult sitting weight</t>
  </si>
  <si>
    <t>since purchasing the car, the air bag light remained on after starting approx. 12 times in 8 months. to shut the warning light off i had to shut car off &amp; restart to correct. dealer first said due to way wife was sitting, next time they mentioned tsb bulletin, 3rd time they mentioned corrected tsb &amp; replaced sensors, 4th time, engineer told them about a fix replaced modules, 5th time engineer showed them fix on an earlier car, 6th time field engineer said w/o confirmation nothing can be done. dealer stated that each time computer showed no problem. no explanation other than check owner's manual and light will go on intermittently. when the light stayed on, my wife shifted her body as well as raised her body and landed on seats, then got out of car and jumped into car -light stayed on until i shut off car and restarted.  i believe the dealer tried his best and has closely worked with me. it's not the dealers fault but nissan's allowing this to happen. i contacted the nissan regional people and they were very nice but they said there was nothing that could be done without confirmation. nor would put in writing  that the airbag would work if car was in an accident. what they did say was that as of the time of the dealers check, the airbag was operational. i was also reminded that the airbag was a secondary restraint system. gee, i thought it was an integral part of the car's safety equipment. when i asked if a design flow, i did not get an answer. why does nissan have this problem and not any other manufacturer? do earlier nissans have the same problem?  *tr</t>
  </si>
  <si>
    <t>['light', 'warning', 'sitting', 'sensor', 'module', 'computer', 'intermittently', 'body', 'seat', 'not', 'failure', 'work', 'restraint', 'system', 'manufacturer']</t>
  </si>
  <si>
    <t>light warning sitting sensor module computer intermittently body seat not failure work restraint system manufacturer</t>
  </si>
  <si>
    <t xml:space="preserve">tl* the contact owns a 2011 dodge grand caravan. the contact was driving approximately 40 mph and crashed into a building. the air bags failed to deploy. the contact sustained head and back injuries, and was transported to the hospital. the front passenger sustained whiplash injuries. a police report was filed. the vehicle was towed to a private mechanic but was not diagnosed. the manufacturer was made aware of the failure. the vehicle was destroyed. the approximate failure and current mileage was 60,000.  </t>
  </si>
  <si>
    <t>['crash', 'failure', 'deploy', 'head', 'back', 'not', 'manufacturer']</t>
  </si>
  <si>
    <t>crash failure deploy head back not manufacturer</t>
  </si>
  <si>
    <t>after starting my vehicle and putting it into reverse, my airbag light came on.  it is now staying on solid and is not blinking. i called the dealership where i purchased my jeep, and they told me to schedule an appointment and they could get me in to make sure it is not an issue of a rabbit or a rodent chewing up the wires, and then they will decide if its a safety issue. but in the meantime all in one breath, they told me my vehicle is safe to drive. there was not, and has not been anything in my passenger seat since almost 24 hours ago.  *tr</t>
  </si>
  <si>
    <t>['light', 'not', 'wire', 'seat']</t>
  </si>
  <si>
    <t>light not wire seat</t>
  </si>
  <si>
    <t>20130801</t>
  </si>
  <si>
    <t>i was in a head on collision with a vehicle where i was going approximately 45 mph.  my complaint is that there air bag did not deploy during the incident which caused me to bang my head against the sun visor/ roof of the car.  the vehicle was totaled.  *tr</t>
  </si>
  <si>
    <t>i hit the wall and the air bags did not come out.  *tr</t>
  </si>
  <si>
    <t>20130802</t>
  </si>
  <si>
    <t xml:space="preserve">tl* the contact owns a 2012 chrysler 300. the contact stated there was a recall associated with nhtsa campaign id number 13v118000 (air bags) and the recall repair kit was on a massive back order. the contact was placed on a waiting list in may of 2013 and the part remained unavailable. the dealer informed stated that one remedy kit was being sent to each dealer every seven days. the manufacturer was not notified of the problem. the contact had not experienced any failures at this time.  </t>
  </si>
  <si>
    <t>['back', 'unavailable', 'manufacturer', 'not', 'failure']</t>
  </si>
  <si>
    <t>back unavailable manufacturer not failure</t>
  </si>
  <si>
    <t>QX56</t>
  </si>
  <si>
    <t>20130803</t>
  </si>
  <si>
    <t>air bags do not engage when my wife sits in front seat.  she weighs 100 pounds but i would think air bag system should work for an adult of this size.  *tr</t>
  </si>
  <si>
    <t>['not', 'seat', 'system', 'work', 'adult']</t>
  </si>
  <si>
    <t>not seat system work adult</t>
  </si>
  <si>
    <t>i was involved in a front end (mostly drivers side of car) collision where a person ran a red light. both of our vehicles where going between 40 to 50 mph. on impact of my car no airbags deployed. my head hit the steering wheel and side window. after having it towed to the dealership where i bought it for repairs i mentioned this to the mechanics. i was told that the car had to be hit in certain spots before the airbags deploy! seriously? i do not feel safe in this car knowing that if i am involved in a serious accident the airbags may not be there to save my life! and to think that is one reason why i purchased the car was the fact it had high safety standards! absurd. *tr</t>
  </si>
  <si>
    <t>['collision', 'light', 'deploy', 'head', 'steering', 'wheel', 'window', 'not']</t>
  </si>
  <si>
    <t>collision light deploy head steering wheel window not</t>
  </si>
  <si>
    <t>20130804</t>
  </si>
  <si>
    <t>the airbags failed to deploy when we hit a car broadside as the turned left in front of us. their airbags deployed, but none of our airbags did.  *tr</t>
  </si>
  <si>
    <t>20130805</t>
  </si>
  <si>
    <t>the passenger side airbag turns off when either when my husband which is 230lbs and myself 132 lb and some other passengers. reported this to nissan brought the car in. the say its working fine. even when i have video that the airbag has clicked off for long periods of time. this is a major safety issue.  *tr</t>
  </si>
  <si>
    <t>tl* the contact owns a 2013 nissan altima. the contact stated that the air bag warning light illuminated. the vehicle was taken to the dealer for diagnosis. the technician performed repairs under nhtsa campaign number: 13v069000 (air bags) however, the failure recurred after the recall repair was performed. the vehicle was taken to the dealer six times. the air bag sensor in the center console and in the front driver's seat was replaced. the failure continued after every repair. the manufacturer was made aware of the failure. the vehicle was not further repaired. the approximate failure mileage was 380.   *tr</t>
  </si>
  <si>
    <t>['warning', 'light', 'illuminated', 'failure', 'sensor', 'seat', 'manufacturer', 'not']</t>
  </si>
  <si>
    <t>warning light illuminated failure sensor seat manufacturer not</t>
  </si>
  <si>
    <t>20130806</t>
  </si>
  <si>
    <t>the passenger airbag light that indicates the airbag is off for the passenger side has come on over 4 times now with both my wife who is 5'6" ~160lb's and my daughter 5'5" 90lb's in it.  it came on randomly all times and went off randomly.  i took it to the dealership who has stated that it does not fall within the vin range of the 2013 pathfinder recall for this same issue.  it seems the problem is more widespread then nissan is willing to indicate.  *tr</t>
  </si>
  <si>
    <t>['light', 'not', 'indicate']</t>
  </si>
  <si>
    <t>light not indicate</t>
  </si>
  <si>
    <t xml:space="preserve">tl* the contact owns a 2011 dodge grand caravan. the contact stated that while driving approximately 35 mph, the driver lost consciousness due to a medical issue. the vehicle veered off the roadway and crashed into a tree. the air bags failed to deploy with the impact. the driver sustained bruises to the body from the seat belt webbing. the front seat passenger was killed on impact. a police report was filed of the incident. the vehicle was destroyed and towed to a collision center. the manufacturer was not notified of the defect. the approximate failure mileage was 19,000.   </t>
  </si>
  <si>
    <t>['crash', 'failure', 'deploy', 'body', 'seat', 'belt', 'collision', 'manufacturer', 'not', 'defect']</t>
  </si>
  <si>
    <t>crash failure deploy body seat belt collision manufacturer not defect</t>
  </si>
  <si>
    <t>when i drove the new car off the lot it began pulling to the right, but since we bought it late on a friday afternoon i couldn't do anything until the following day. the passenger air bag light also came on (i'm referring to the light by the tachometer, not the one below the radio). bluelink performed an inspection remotely &amp; said to take the car to the dealership asap. the following day we took the car back to the dealership &amp; they said they needed to keep the car until monday, but we were moving to a different city therefore we would have to take the car to a dealership in our new city instead. i told the story to the service dept, left the car there at the new dealership, 2 days later i came back to get it. the air bag issue was fixed but not the pulling to the right. the alignment specialist came with me to test it, realized that it was still pulling, we went back to the dealership &amp; switched the two front tires &amp; went again for another test. the specialist realized that the car was now pulling to the left. we test drove the car over 8 times, they said alignment was good &amp; only attempted to rotate the tires multiple times, car still pulled. i took the car to a different dealership, they agreed the car was pulling but wouldn't do anything because another dealership had already inspected it &amp; i would have to pay even though the car was barely two wks old! i went back to the previous dealership, we tested it again with the service manager. they tried to convince me there was nothing wrong, when clearly the car still pulls strongly to the right. i had to escalate the problem to hyundai usa as the dealership wouldn't do anything further. after reading the owners manual, it clearly states that the power steering should be checked if the car is in alignment, yet pulling to one side. the dealership never recommended this, nor did any testing of the steering.  *tr</t>
  </si>
  <si>
    <t>['light', 'not', 'back', 'tire', 'wrong', 'steering']</t>
  </si>
  <si>
    <t>light not back tire wrong steering</t>
  </si>
  <si>
    <t>20130807</t>
  </si>
  <si>
    <t>head on collision to drivers side airbags did not deploy.   *tr</t>
  </si>
  <si>
    <t>20130808</t>
  </si>
  <si>
    <t>this is my first new car and i thought i did a good job on my homework with the ford fiesta 2011 but i'm starting to have problems at 47,800 miles. first it was a recall on the "air bag" which i returned and the problem was fix as they stated. secondly,  i started notice from time to time the car would hestiate or get stuck in gear especiallly coming around corners. at one point the car was driving very sluggish and i express my concern to ford and it was brought in immediately. the mechanic and myself took the car out for a test drive and as he drive he stated "i had to much air in the tires"......( ?).   on 7/8/13 the check engine came on and i'm thinking what could be the problem at 40,000+ miles once again i called ford and immediately the car was taken in  for service. i was told it a sensor issues and they would have to order the part but the car was safe to drive. once i received my vehicle back i notice the check engine light was not on and the car was driving extremely sluggish and it seem to have no power. the car was taken back for service on 7/16/13 to have the sensor removed and it was placed w/ " rear oxygen sensor" as they stated. looking back, once the sensor was replaced the car was not the same. it was little over a week  the car was back at ford due to wheezing, high pitched and faint sounds. the car performance was poor!!!!  ford stated the transmission. it still baffle me at 47,880 i'm having a transmission problem.......   i drove a rental provided by ford until they fix my vehicle and i was given a call everyday rearding my vehicle. i pick up my vehicle on 8/2/13 and it stated " the tech removed and replace tranny" it doesn't say it new or extended warranty therefore i question the work that has been done on my vehicle?   *tr</t>
  </si>
  <si>
    <t>['immediately', 'tire', 'sensor', 'back', 'light', 'not', 'rear', 'transmission', 'work']</t>
  </si>
  <si>
    <t>immediately tire sensor back light not rear transmission work</t>
  </si>
  <si>
    <t>was about 2 tenths of a mile from a stop sign.  as i was beginning to make my approach, the car accelerated, lurched forward and sped across a four lane highway before i could react. the car was t-boned on the passengers side.  the impact straightened my vehicles trajectory from 90 degrees to about 30 to 45 degrees. i then impacted a guardrail with a somewhat nearly head-on angle. after i went through the guardrail i then impacted a tree head-on which brought the vehicle to a stop. my passenger's side curtain air bags deployed but the front (dash) air bags did not.  my passenger received a broken collar bone, fractured rib, scalp lacerations (stitches), a concussion and multiple bruises from head to toe.  *tr</t>
  </si>
  <si>
    <t>['accelerated', 'head', 'curtain', 'deploy', 'dashboard', 'not']</t>
  </si>
  <si>
    <t>accelerated head curtain deploy dashboard not</t>
  </si>
  <si>
    <t>vehicle rear-ended a stopped vehicle and significant property damage occurred to vehicle's front end. but driver, wearing seat belt, was thrown forward because air bag did not open. *tr</t>
  </si>
  <si>
    <t>['rear', 'damage', 'seat', 'belt', 'not']</t>
  </si>
  <si>
    <t>rear damage seat belt not</t>
  </si>
  <si>
    <t>i was driving a chrysler 300 .i attempted to change lanes to my right in front of bus.  i did not clear it and was spun down sloped hill  i went through iron fence jumped four foot retainer wall and hit  a storage building.   my airbags did not deploy.  *tr</t>
  </si>
  <si>
    <t>20130809</t>
  </si>
  <si>
    <t xml:space="preserve">tl* the contact owns a 2011 toyota camry. the contact stated that while driving 40 mph over a bumpy road, the contact suddenly loss control of the vehicle and crashed into a tre. the driver sustained no personal injuries. a police report was filed of the incident. the vehicle was destroyed and towed to a salvage center. the manufacturer was not notified of the problem. the approximate failure mileage was 24,000.    </t>
  </si>
  <si>
    <t>['control', 'crash', 'manufacturer', 'not', 'failure']</t>
  </si>
  <si>
    <t>control crash manufacturer not failure</t>
  </si>
  <si>
    <t>20130810</t>
  </si>
  <si>
    <t>i got nissan altima 2013 in dec 2012 and since then i have been taking this car every month to dealership for airbag off indicator, which remains lit even when passenger is seated with seat belt on. this with has happened multiple times and weight of the passenger ranged from 130 to 180 pounds. the most serious of these incidents was, when i drove my car for 15 miles (2  miles on city street and 13 miles on freeway). so far, i have been told by dealership that there are no error codes,  they would reset some sensors but it hasn't made any difference. i was told it could have been because of the way passenger was sitting, so one time i asked passenger to jump on the seat, that 180lb passenger was jumping in the seat but the airbag off light still remained on. i noticed there are multiple complaints about this issue, and i hope these complaints will eventually get  desired attention.  *tr</t>
  </si>
  <si>
    <t>['seated', 'seat', 'belt', 'weight', 'sensor', 'sitting', 'light']</t>
  </si>
  <si>
    <t>seated seat belt weight sensor sitting light</t>
  </si>
  <si>
    <t>while driving car, the airbag light came on.  instructions in owner's manual states to take to dealer immediately for repair.  called dealer and have appointment on august 12.  *tr</t>
  </si>
  <si>
    <t>['light', 'immediately']</t>
  </si>
  <si>
    <t>light immediately</t>
  </si>
  <si>
    <t>rented a minivan from avis at slc airport late july 2013. on the highway immediately after leaving the airport  my knee bumped the mass of keyring objects and turned the engine off as i was just getting up to 60mph. i noticed the vehicle slowing down and determined i had accidentally shut it down. it would not start. i shifted to neutral and restarted the engine, shifted back to drive.  only one of the 5 passengers even noticed the slowdown.  under different circumstances this could have resulted in an accident. if it is the practice of rental companies to bind keys like this the problem could be widespread and may have resulted in an accident already, thus this report.     given my experience i believe the practice of binding all the keys and other plastic doo-dahs with a stiff wire cable to be an accident in the waiting. in my case  the seat was a little forward and i moved it back a couple of inches to avoid having the keys dance on my knee as we drove. at a stop i cut the wire ring and put all the extras in the glove compartment and continued the trip with a single fob-key.     the keys: i was given set of keys bound by a wire cable. two fobs, two spare keys (normally inserted in the fobs) , three plastic add-ons (one held a paper slip identifying the vehicle, one avis call number and one macys loyalty card)    i have no issues with the vehicle as it worked fine, nor with the rental company as their service was also fine.  i do take issue with the practice of binding the keys with a wire cable that must be cut (leather-man tool in my case)  to drive safely. i suspect most renters will not have a tool handy nor risk the wrath of the renter in cutting the wire cable. note i took a few pictures of the key ring and objects should it be useful.  to avis credit they were happy to have all the keys returned and were not concerned i'd cut the cable.  *tr</t>
  </si>
  <si>
    <t>['immediately', 'not', 'back', 'wire', 'seat']</t>
  </si>
  <si>
    <t>immediately not back wire seat</t>
  </si>
  <si>
    <t>20130812</t>
  </si>
  <si>
    <t>tl* the contact owns a 2012 dodge avenger se. the contact stated while driving approximately 50 mph in rainy weather conditions the vehicle hydro-planed and then crashed into a steel cable barrier. the only air bags that deployed were the front and rear passenger's side curtain air bags. the front passenger struck the windshield who sustained severe whiplash. a police report was filed. the vehicle was destroyed and towed to an independent mechanic. the manufacturer was not notified of the failure. the approximate failure mileage was 38,800.   updated 9/17/13*cn</t>
  </si>
  <si>
    <t>['crash', 'deploy', 'rear', 'curtain', 'struck', 'windshield', 'manufacturer', 'not', 'failure']</t>
  </si>
  <si>
    <t>crash deploy rear curtain struck windshield manufacturer not failure</t>
  </si>
  <si>
    <t xml:space="preserve">tl* the contact owns a 2013 nissan altima. the contact stated that the air bag light illuminated while the seats were occupied by adult passengers. the vehicle was taken to the dealer where it was found that the passenger's side mat sensor needed to be replaced. the manufacturer was contacted about the failure and informed the contact that the vehicle was not included in nhtsa campaign number 13v069000 (air bags). the vehicle was not repaired. the failure mileage was 100.   </t>
  </si>
  <si>
    <t>['light', 'illuminated', 'seat', 'adult', 'sensor', 'manufacturer', 'failure', 'not']</t>
  </si>
  <si>
    <t>light illuminated seat adult sensor manufacturer failure not</t>
  </si>
  <si>
    <t>tl* the contact owns a 2013 nissan altima. the contact stated that the air bag warning light illuminated while the seats were occupied by adult passengers. the vehicle was taken to the dealer where it was determined that the passenger's side mat sensor needed to be replaced. the manufacturer was contacted about the failure and informed the contact that the vehicle was not included in nhtsa campaign number 13v069000 (air bags). the vehicle was not repaired. the failure mileage was 100.</t>
  </si>
  <si>
    <t>['warning', 'light', 'illuminated', 'seat', 'adult', 'sensor', 'manufacturer', 'failure', 'not']</t>
  </si>
  <si>
    <t>warning light illuminated seat adult sensor manufacturer failure not</t>
  </si>
  <si>
    <t xml:space="preserve">2013 nissan altima.  consumer writes in regards to vehicle passenger seat air bag malfunction.  *smd  the consumer stated upon leaving the dealership, he noticed a light on the dashboard indicating the passenger seat air bag was not functioning. when the consumer called the dealership, he was advised by the salesperson, that his wife should jump up and down on the seat to correct the problem. on july 3, 2013, the consumer returned to the dealer to correct the problem. the consumer was informed the computer did not indicate there was a problem, and since the vehicle only had a few hundred miles, it should be ok. on july 13, 2013, the consumer returned to the dealer, where the consumer informed them, the light appeared on the dashboard on three separate occasions, while driving on the highway. the consumer insisted that the proper repair be made, only to be told that removing the seat and changing the sensor could not be accomplished at his request and under no condition would the repair be implemented without a recall notice from nissan. </t>
  </si>
  <si>
    <t>['seat', 'malfunction', 'light', 'dashboard', 'not', 'computer', 'indicate', 'sensor']</t>
  </si>
  <si>
    <t>seat malfunction light dashboard not computer indicate sensor</t>
  </si>
  <si>
    <t>20130813</t>
  </si>
  <si>
    <t>my vehicle was driving east on wildcat, turning north on lang road in portland, tx. my daughter was driving and had a yellow blinking arrow. the car traveling west on wildcat had a yellow solid light. when my daughter went to turn the other car appeared to speed up and hit her front on at a about 35 mph speed. the airbags did not deploy nor did the seatbelt lock in place. my daughter hit her head on the steering wheel and was taken to the er. she is ok, other than a few scraps and bruises, however i have a major concern that the car i am driving and she is driving is not safe. the vehicle is currently at the dealership waiting on repairs. i have contact ford motor company to report and their legal department should be getting back with me. there is quite a bit of damage to the vehicle and needs roughly 6,500 in repairs. this needs to be addressed. please call me to explain what i can do.  *tr</t>
  </si>
  <si>
    <t>['light', 'not', 'deploy', 'seatbelt', 'head', 'steering', 'wheel', 'back', 'damage']</t>
  </si>
  <si>
    <t>light not deploy seatbelt head steering wheel back damage</t>
  </si>
  <si>
    <t xml:space="preserve">the air bag warning light came on.  i took it to the dealer. they said the airbag doesn't not work now and they are blaming in on a wiring issue, not an air bag issue.  they want me to pay $220 to install a new spiral cable, but give me the part for free.  this doesn't make sense.  the toyota tacoma trucks had the same issue and they had a recall.  *tr  </t>
  </si>
  <si>
    <t>['warning', 'light', 'not', 'work', 'wiring']</t>
  </si>
  <si>
    <t>warning light not work wiring</t>
  </si>
  <si>
    <t>20130814</t>
  </si>
  <si>
    <t xml:space="preserve">tl* the contact owns a 2011 kia soul. the contact stated that while making a left turn, the air bags failed to deploy as the front bumper of a truck crashed into the quarter panel, driver side door, and driver front of the vehicle. the contact stated sustained head and spinal injuries. a police report was filed. the vehicle was destroyed. the manufacturer was not notified. the approximate failure mileage was 50,000. the vin was not available. </t>
  </si>
  <si>
    <t>['failure', 'deploy', 'crash', 'panel', 'head', 'manufacturer', 'not']</t>
  </si>
  <si>
    <t>failure deploy crash panel head manufacturer not</t>
  </si>
  <si>
    <t>purchased a new 2013 nissan pathfinder and immediately on the drive home noticed an issue with the passenger side airbag.  1) the passenger side airbag "off" light stays lit when an individual is in the passenger side for the duration of the ride.  2) the supplemental airbag warning light on dashboard stays flashing for the duration of the ride.  took to the dealership in north haven, ct where we purchased.  their diagnosis was that we did not enter the car properly.  we needed to both enter the car, fasten our seatbelts, then turn on the car for the passenger side airbag to be functional.    entering the vehicle as advised by the service technician did in fact allow the passenger airbag "off" light to be turned off and the flashing warning on the dashboard to disappear.    i view this as a huge safety issue.  the purpose of the passenger airbag sensor is for it to be operational when weight is applied to the passenger seat not for it to function only when you fasten your seatbelt before starting the vehicle.      i said to the service manager ?so you are saying that the passenger airbag will not operate if anyone enters the passenger side while the car is running?  what are mothers supposed to do when they pick up their child in an idling vehicle??  his response was ?i guess they will need to pull over to the side of the road, turn the car off, then turn it back on for the airbag to function.?    the recall on the early 2013 models of the pathfinder should be expanded.  this issue needs to be addressed.  *tr</t>
  </si>
  <si>
    <t>['immediately', 'light', 'warning', 'dashboard', 'not', 'properly', 'seatbelt', 'sensor', 'weight', 'seat', 'function', 'back']</t>
  </si>
  <si>
    <t>immediately light warning dashboard not properly seatbelt sensor weight seat function back</t>
  </si>
  <si>
    <t>i got nissan altima 2013 in sep. 2012 and since then i have been taking this car every month to dealership for airbag off indicator, which remains lit even when passenger is seated with seat belt on. this has happened multiple times and weight of the passenger ranged from 130 to 180 pounds. the most serious of these incidents was, when i drove my car for 15 miles (2 miles on city street and 13 miles on freeway). so far, i have been told by dealership that there are no error codes, they would reset some sensors but it hasn't made any difference. i was told it could have been because of the way passenger was sitting, so one time i asked passenger to jump on the seat, that 180lb passenger was jumping in the seat but the airbag off light still remained on. i noticed there are multiple complaints about this issue, and i hope these complaints will eventually get desired recall attention.  *tr</t>
  </si>
  <si>
    <t>20130815</t>
  </si>
  <si>
    <t>airbag light is illuminated and has been for 2 days. going to bring it in to get serviced...  *tr</t>
  </si>
  <si>
    <t>['light', 'illuminated']</t>
  </si>
  <si>
    <t>light illuminated</t>
  </si>
  <si>
    <t xml:space="preserve">2013 nissan altima.  consumer writes in regards to problems with the passenger seat air bag warning light.  *smd  the consumer stated the passenger seat air bag light has been on continuously. after doing some research, he found it was caused by the failure of the sensor in the seat that determined whether the seat was occupied by an adult or a child. the consumer installed spacers between the passenger seat rails and the seat in order to raise the seat by one inch. the nissan dealership informed the consumer that altering the vehicle voided the warranty covering the faulty sensor. the consumer believed the changes he made resulted in the passenger seat still being more firmly anchored to the floor pan of the vehicle than the power seat that sat beside it. as far as the sensor was concerned, it could not tell the difference between the seats original configuration and the alterations that he made. the consumer asked the service manager if he restored the seat to its original configuration, would it be considered un-altered; he said no. the very fact that he removed the seat constituted altering it.  </t>
  </si>
  <si>
    <t>['seat', 'warning', 'light', 'failure', 'sensor', 'adult', 'not']</t>
  </si>
  <si>
    <t>seat warning light failure sensor adult not</t>
  </si>
  <si>
    <t>20130819</t>
  </si>
  <si>
    <t>tl* the contact owns a 2012 toyota camry. the contact was driving 30 mph and lost control of the vehicle, crashing into a guard rail. the air bags failed to deploy.  the contact sustained chest and shoulder injuries. a police report was not filed. the vehicle was towed to a body shop but was not repaired or inspected to determine the cause of the air bag failure. the manufacturer was notified. the vin was not available. the approximate failure mileage was 7,000.</t>
  </si>
  <si>
    <t>['control', 'failure', 'deploy', 'not', 'body', 'manufacturer']</t>
  </si>
  <si>
    <t>control failure deploy not body manufacturer</t>
  </si>
  <si>
    <t>20130820</t>
  </si>
  <si>
    <t>two days after i bought this 2013 nissan sentra. when sister (120 bl) sit in the passenger seat and the passenger side airbag light was on, after couple minutes the light went off. later on, the light on again. i check the user's manu, it said if the airbag light on which means the airbag is not in working condition, if i have a crash, the passenger will not got any airbag protection.   i went back to the dealer's service department and the mechanic said it was common, just because the airbag sensor under the "new designed" seat was not so sensitive,and he said my sister is not heavy enough(120 bl) to make the airbag work. the reason that the airbag light on and off was because my sister did not sit properly. but when i ask why this situation never happen in my other cars. he could not say anything. he told me the car was designed like this. he did not do anything and he just sent me home that day.   i got a call from their customer service today. they said they knew there was a recall about the passenger airbag issue, but my car was not in that category, even my car have the same problem as the recall issued.   what a joke!!! it seems they will not do nothing until someone got injured.   it is a safety issue, if i can not get a good solution, this car will be my first and last nissan ever. i feel so disappoint!!! i hope nissan will not be a second ''toyota".   *tr</t>
  </si>
  <si>
    <t>['sit', 'seat', 'light', 'not', 'crash', 'back', 'sensor', 'work', 'properly']</t>
  </si>
  <si>
    <t>sit seat light not crash back sensor work properly</t>
  </si>
  <si>
    <t>the passenger side air bag light came on as i was a passenger in the front seat of the altima.  therefore, the air bag turned off which is a safety issue.  i am a 5'7" adult female weighing around 140 lbs.  i contacted nissan corporate offices today and they said there is no recall on this problem for this vehicle.  however, i noticed online that there have been numerous recalls for this problem on other nissan altima's, so why not this one?  is this an ongoing issue that has not been corrected?    i will also be sending a complaint regarding our 2008 altima that has the same problem.  this problem has not been fixed on this 2008 vehicle, either. *tr</t>
  </si>
  <si>
    <t>['light', 'seat', 'adult', 'not']</t>
  </si>
  <si>
    <t>light seat adult not</t>
  </si>
  <si>
    <t xml:space="preserve">tl* the contact owns a 2011 jeep grand cherokee. the contact stated that while driving approximately 35 mph, the contact crashed into another vehicle and the air bags did not deploy. the contact was taken to the hospital and a police report was filed. the contact was not injured.  the vehicle was towed to a body shop but was not taken to a dealer for a diagnostic test. the manufacturer was not notified of the failure. the vehicle was not repaired. the approximate failure and current mileage was 35,000.   </t>
  </si>
  <si>
    <t>['crash', 'not', 'deploy', 'body', 'manufacturer', 'failure']</t>
  </si>
  <si>
    <t>crash not deploy body manufacturer failure</t>
  </si>
  <si>
    <t>air bag tore during deployment and deflated very fast also caused cuts on my left arm and burns on my right hand fingers. i was wearing my seat belt also which held me in place. i do have pictures of the air bag. i might note that side air bag did not deploy.   *tr</t>
  </si>
  <si>
    <t>['deploy', 'seat', 'belt', 'not']</t>
  </si>
  <si>
    <t>deploy seat belt not</t>
  </si>
  <si>
    <t>20130821</t>
  </si>
  <si>
    <t>i was thrown against the drivers door  (yes seat belt was properly on) and suffered a tbi as well as extreme bruising along the entire left side of my body why didn't the side curtain airbags deploy?. i was rear-ended and the right rear tire was where the passenger seat used to be.. also the drivers seat broke in the prone position on impact as i was spinning across two opposing lanes of traffic.  *tr</t>
  </si>
  <si>
    <t>['seat', 'belt', 'properly', 'body', 'curtain', 'deploy', 'rear', 'tire']</t>
  </si>
  <si>
    <t>seat belt properly body curtain deploy rear tire</t>
  </si>
  <si>
    <t>20130822</t>
  </si>
  <si>
    <t>i am submitting my complaint here because, all north american acuras are built same and has same safety/problems. please excuse my info on address since there was no entry for ontario, canada. ===========encounter with the problem  click or pop sound comes out of steering wheel column when steering is on center and when i start to steer a little bit to left or right.  please see the video - http://youtu.be/evpahlxxv5y  or for detailed follow ups please see - http://tl.acurazine.com/forums/showthread.php?t=881249================2nd - i complained to acura canada  they said elevating the problem to higher level will start by reporting to dealership. =================3rd - dealer visit above problem was presented  technician who went on the test drive with me to replicate the problem stated although, he sees what the problem is, it is normal and the problem is effecting all acuras so, he refuse to do any work on it because it is normal ============================4th failed attempt, i have called acura canada again  the person (client services) said  - he suggested visiting other dealership in vicinity to get second opinion and see if they will authorize the replacement (i do not wish to travel around whole city to beg for warranty)  - there is nothing he can do to authorize the replacement since dealership (hands and legs of acura canada) thinks it is normal and replacing them would not relieve the issue  - he would pass the info along so, it will be known to future dev. of acuras    bottom line - who am i relying on here for warranty? where should i be contacting now? or should i just shut up and live with it like the dealership and acura canada said?  *tr</t>
  </si>
  <si>
    <t>['steering', 'wheel', 'work', 'failure', 'not']</t>
  </si>
  <si>
    <t>steering wheel work failure not</t>
  </si>
  <si>
    <t xml:space="preserve">tl* the contact owns a 2013 nissan altima. the contact stated that the air bag and the seat belt warning lights were illuminated. the contact mentioned that the seat belt warning light would illuminate although the seal belt was latched. the vehicle was taken to a dealer where unknown repairs were made to the vehicle. the manufacturer was not notified of the failure. the vehicle was not repaired. the approximate failure and current mileage was 3,600.  </t>
  </si>
  <si>
    <t>['seat', 'belt', 'warning', 'light', 'illuminated', 'manufacturer', 'not', 'failure']</t>
  </si>
  <si>
    <t>seat belt warning light illuminated manufacturer not failure</t>
  </si>
  <si>
    <t>20130825</t>
  </si>
  <si>
    <t>2013 nissan pathfinder:  the pabi light stays on while a passenger is sitting in the front passenger seat.  the light stays on as the individual sits' in the correct position as the owner manual's states.  the light also stays on while no one is sitting in the front passenger seat.  the vehicle was purchased on february 18, 2013 (new).  the vehicle has been in 7 times for the same repair.  the have replaced the sensors, the seat and the problems still occurs.   *tr</t>
  </si>
  <si>
    <t>['light', 'sitting', 'seat', 'sensor']</t>
  </si>
  <si>
    <t>light sitting seat sensor</t>
  </si>
  <si>
    <t>20130826</t>
  </si>
  <si>
    <t>tl* the contact owns a 2012 dodge challenger. the contact received recall notice nhtsa campaign number: 13v118000 (air bags). the contact was informed that the part was not available and was on back order. there are no failures at this time. the approximate current mileage was 20000.</t>
  </si>
  <si>
    <t>['not', 'back', 'failure']</t>
  </si>
  <si>
    <t>not back failure</t>
  </si>
  <si>
    <t>i experienced an sudden unintended acceleration condition on my 2013 camry se on 08/20/2013. the car hit a big tree and was not repairable, total-ed. thanks to the air-bags, i only had a couple of bruises here and there.  *tr</t>
  </si>
  <si>
    <t xml:space="preserve">safety concern, proper operation of air bags (srs light on).  this is a major safety concern. one month after purchasing a brand new nissan altima 2013, a major light indicator came on.  this light brought up concerns. are the air bags working properly? will the air bags deploy correctly upon impact? are the air bags working at all? will the air bags deploy while driving?  will the air bags implode and affect the steering process? is this an indication that there is an electronic or electrical circuit malfunction?  after buying a brand new vehicle, should i even have to deal with these issues, questions or concerns? in addition to the above safety concern, the list of electronic, electrical and mechanical issues continues for the newly bought vehicle.  there was an issue with the power steering, the brake system, bubbling paint and concerns with the engine compartment and interior compartment of the above mentioned vehicle.  all this is reflected in each of the invoices submitted for your perusal. in addition, upon starting the vehicle, it continuously has a rough idle, a rough start at times the vehicle stalls out. he is at a loss because who should he take his vehicle with this concern? all in all, sir all these vehicle discrepancies are troubling to have with a brand new nissan altima 2013 and all of these issues within the last nine months.    also, there were problems with the power steering, the brake system and concerns with the engine and interior compartments. in addition, upon starting the vehicle, it continuously had a rough idle, a rough start at all times and the vehicle would stall. </t>
  </si>
  <si>
    <t>['light', 'properly', 'deploy', 'steering', 'electrical', 'malfunction', 'system']</t>
  </si>
  <si>
    <t>light properly deploy steering electrical malfunction system</t>
  </si>
  <si>
    <t>this car was involved in a vehicle crash. impact was to the driver's side primarily to the door and front end. despite the severity of the impact, no air bags deployed from the driver's side or the steering wheel. i sustained an injury to the shoulder and am concerned about the safety of the vehicle.   *tr</t>
  </si>
  <si>
    <t>['crash', 'deploy', 'steering', 'wheel']</t>
  </si>
  <si>
    <t>crash deploy steering wheel</t>
  </si>
  <si>
    <t>i purchased this auto on 8/12/2013.   according to the dodge website the car has an outstanding recall on it (safety recall n44 / nhtsa 13v-283  reprogram occupant restraint control module).    i specifically asked the dealer when i bought the car if there were any recalls on it and was told "no."      now i learn that not only does it have an open recall on it, but also that chrysler announced over a month before my purchase date.  *tr</t>
  </si>
  <si>
    <t>['occupant', 'restraint', 'control', 'module', 'not']</t>
  </si>
  <si>
    <t>occupant restraint control module not</t>
  </si>
  <si>
    <t>20130827</t>
  </si>
  <si>
    <t>the "passenger air bag off" warning light is on for no reason. i am 5'4 and 120 lbs. sitting up straight and trying to push downwards did not solve the problem. this has been happening for about a month, no matter it was on the highway or local. *tr</t>
  </si>
  <si>
    <t>['warning', 'light', 'sitting', 'not']</t>
  </si>
  <si>
    <t>warning light sitting not</t>
  </si>
  <si>
    <t xml:space="preserve">tl* the contact owns a 2011 hyundai elantra. while driving 22 mph, the brakes failed and caused the driver to rear end another vehicle. the contact also stated that the air bags failed to deploy. the vehicle was towed to a local dealer. the vehicle was not repaired or diagnosed. the manufacturer has been made aware of the incident. the approximate failure mileage was 19,000.  </t>
  </si>
  <si>
    <t>['failure', 'rear', 'deploy', 'not', 'manufacturer']</t>
  </si>
  <si>
    <t>failure rear deploy not manufacturer</t>
  </si>
  <si>
    <t>i purchased my 2013 nissan pathfinder brand new on november 13th, 2012.  the day after purchasing the vehicle, the passenger airbag light came on, even though the person sitting in the seat (5'9, 175lbs) was sitting in the seat "properly".  i brought the car back to the dealer  and was told the person wasn't sitting in the seat correctly.  as soon as i left the dealership, not even a mile away, the light came back on without anyone even in the seat.  i have been back to my dealer at least 8 times, i have had the scale calibrated, a new seat put in, the recall fixed, and it's still coming on.  my dealer recommend that if the light comes on while driving i should just pull over on the side of the road, turn the car off, and then restart it.  most recently i had the car in for repair on july 25th, and on august 22nd, the light came back on.   i have been without my brand new car for at least 2 weeks in the time that i have owned it for them to "repair it".   *tr</t>
  </si>
  <si>
    <t>['light', 'sitting', 'seat', 'properly', 'back', 'not']</t>
  </si>
  <si>
    <t>light sitting seat properly back not</t>
  </si>
  <si>
    <t>20130828</t>
  </si>
  <si>
    <t>2011 ford focus.  consumer writes in regards to air bags failure in serious accident.  *smd  the consumer stated his daughter was involved in the accident.</t>
  </si>
  <si>
    <t>['failure']</t>
  </si>
  <si>
    <t>failure</t>
  </si>
  <si>
    <t>20130829</t>
  </si>
  <si>
    <t>purchased 2013 nissan sentra in late feb 2013.  within a few weeks the passenger air bag light came on while i had my wife or my son the car.  both are around 140 pounds.  i have everything reset/reprogrammed at the dealership.  worked fine for a few more weeks, then same problem.  had the recall work done.  work fine for another few weeks, then same problem.  i have had this brand new car back 6 times to the dealership.   they have done everyhting they know to do.  i have provided videos to them each time it happens.  most recent time (#7) happened a week or so ago (no in aug 2013).  was on about a 15 minute trip with my son in the car and the light was on the entire time.  dealership asked me to bring the car in to check the codes.  now, miraculously, there are no codes, so nissan is telling them that nothing is wrong with my car.  meanwhile, i continue to take videos of the incidents as they happen.  but, no one can help.  now in the process of demanding a new car from the dealership with no money out of my pocket since this happened very soon after buying.  i doubt i'll get satisfaction.  first people to be sued if i'm ever in an accident and that air bag doesn't open will be the dealership and nissan.  do the right thing and stand behind your products and trust loyal customers who have all the proof needed!</t>
  </si>
  <si>
    <t>['light', 'work', 'back', 'wrong', 'behind']</t>
  </si>
  <si>
    <t>light work back wrong behind</t>
  </si>
  <si>
    <t>the airbag light on the dash that signifies if the airbag is off or on is inconsistent.  the light is supposed to light for a brief 7 second boot up period then extinguish, regardless if there is a passenger or not...with the exception of a under weight passenger with the seat belt fastened.  the most common irregularity observed is for the light to extinguish as expected however with a passenger that weighs well over 100 lbs, the light will come on randomly while the vehicle is at high speed and not extinguish until the vehicle is shut down.  the first dozen times or so, i would ask the passenger to move their weight or wiggle to attempt to have the light go out and re-engage the airbag but this was to no avail.  once the light trips while the car is underway, it will not go out.  on occasion the behavior is that the light stays on after the boot period and even when a passenger sits and buckles up, the light stays lit.  again, every indication is that there is no airbag during this period.  i took the car to a nissan dealer on august 27th and they said they could not find any "codes" and although they could not guarantee me the airbag system was engaging properly, they could not do any more then reset the system until nissan corp was contacted and offered a tech to look into the vehicle vin record and investigate.  i contacted nissan and received a case number (119977748)on 8/28 via phone. nissan contacted me on 8/29 to advise that the would investigate and contact me in early september as to their findings.   i am also attempting to determine if there has been any follow up letter to the nissan corp letter 13v-069 dated 2/28 sent to the nhtsa, recall management division indicating that nissan intended to have a recall for a similar problem.  *tt</t>
  </si>
  <si>
    <t>['light', 'dashboard', 'not', 'weight', 'seat', 'belt', 'system', 'properly']</t>
  </si>
  <si>
    <t>light dashboard not weight seat belt system properly</t>
  </si>
  <si>
    <t>20130830</t>
  </si>
  <si>
    <t xml:space="preserve">adult female approx 115 lbs sitting in front passenger seat when air bag light stayed on, indicating air bag would not deploy in event of a crash. this has continued despite bringing back to dealership, which advises working as intended. </t>
  </si>
  <si>
    <t>['adult', 'sitting', 'seat', 'light', 'not', 'deploy', 'crash', 'back']</t>
  </si>
  <si>
    <t>adult sitting seat light not deploy crash back</t>
  </si>
  <si>
    <t xml:space="preserve">tl* the contact owns a 2013 ford flex. the contact was driving 20 mph when another vehicle crashed into the passenger's side of the vehicle. the air bags failed to deploy and the seat belt failed to restrain the contact, who was driving at the time of the incident. the contact was thrown under the steering wheel and sustained injuries to the ribs as a result.  a police report was filed. the vehicle was destroyed and towed to a salvage yard. the manufacturer was not notified of the failure. the approximate failure mileage was 9,000. the vin was not available.  </t>
  </si>
  <si>
    <t>['crash', 'failure', 'deploy', 'seat', 'belt', 'steering', 'wheel', 'manufacturer', 'not']</t>
  </si>
  <si>
    <t>crash failure deploy seat belt steering wheel manufacturer not</t>
  </si>
  <si>
    <t>20130831</t>
  </si>
  <si>
    <t>i had a side impact on the driver's side that crushed the driver and passenger doors and blew out the driver's window. the impact nearly caused the vehicle to roll over and again the side air bag did not deploy. i was slightly injured but there were serious injuries in the other vehicles involved. i am concerned this may be a defect in the sensor system. the driver's door was crushed all the way in to the seat.</t>
  </si>
  <si>
    <t>['window', 'not', 'deploy', 'defect', 'sensor', 'system', 'seat']</t>
  </si>
  <si>
    <t>window not deploy defect sensor system seat</t>
  </si>
  <si>
    <t>20130902</t>
  </si>
  <si>
    <t>i got a recall paper for the passenger air bag sensor, when i took it in to get it fixed they tested it and said it was fine. the light still comes on with no one in the seat. then the fuel gauge where it tells you how many miles till empty showed nothing but 3 lines for 2 days and i was told that this in not an issue for this year and nothing was done. now the brakes will go to the floor more when being pressed and the vehicle will start rolling so you have to push harder on the brakes. just yesterday the mileage that is suppose to be moving while driving to show how many mpg you are getting went all the way up and stayed there the whole time i drove. there is no way i was getting like 50 miles per gallon going 45mph. i try to get my vehicle in to the nissan dealer where i got it from in las cruces, nm and i keep not getting answers or more excused of what is not wrong with my vehicle. how do they know they are not driving it? i am very unhappy and will be changing vehicles soon!   *js</t>
  </si>
  <si>
    <t>['sensor', 'light', 'seat', 'not', 'wrong']</t>
  </si>
  <si>
    <t>sensor light seat not wrong</t>
  </si>
  <si>
    <t>20130903</t>
  </si>
  <si>
    <t>while driving my 2012 toyota camry on a sunny day the airbags deployed.  there was no accident, no objects that the car came into contact with.  *jb</t>
  </si>
  <si>
    <t>while driving with a passenger the air bag indicator on the dash board went from on to off and the air bag light illuminated on the drivers dash. this has occurred a few other times but only occurs when there is a passenger in the front seat. *jb</t>
  </si>
  <si>
    <t>['dashboard', 'light', 'illuminated', 'seat']</t>
  </si>
  <si>
    <t>dashboard light illuminated seat</t>
  </si>
  <si>
    <t>front of elantra traveling at 40 mph  hit another car entering 4 lane on the drivers side.(t-boned") the car was declared a total loss. none of the head , front or seat airbags deployed.</t>
  </si>
  <si>
    <t>['head', 'seat', 'deploy']</t>
  </si>
  <si>
    <t>head seat deploy</t>
  </si>
  <si>
    <t>the air bag sensor deactivation light in the infiniti jx35 comes on when my wife (who weights 130 pounds) or any female passenger of similar size sits in the front passenger seat.  sometimes the air bag deactivation light stays on for as long as 15 minutes.  this has been a consistent issue ever since i purchased the vehicle in july 2012. no matter how my wife sits, this is a problem.  however, when i sit in the passenger seat (i weigh 200 pounds), there are no problems.  this is a widespread complaint regarding the jx 35 as evidenced by a web search.  however, infiniti dangerously attempts to blame it on the way people sit in the seat.  i have filed a complaint with infiniti's office of consumer affairs (case #12036945) and taken the vehicle twice to the passenger infiniti in dealership in alexandria without any resolution.  there is an obvious design defect with the air bag sensors in the front passenger seat, which creates a dangerous situation as the air bags are, at times, deactivated, for passengers weighing 130 or even more pounds.  i greatly appreciate your assistance with this matter. *jb</t>
  </si>
  <si>
    <t>['sensor', 'light', 'weight', 'seat', 'sit', 'defect']</t>
  </si>
  <si>
    <t>sensor light weight seat sit defect</t>
  </si>
  <si>
    <t>my problem is with my totally integrated power module (tipm). it is faulty and needs replaced and so are 25,000 other 2011 vehicles in the usa.  part is on backorder and there is a business problem with the vendor.  i am flagging this situation as a life, health, and safety matter now because you have on file 5 - 2011 jeep grand cherokee accidents where the air bags were written up in the police reports as not deploying. this goes right back to the tipm which is the brains of the whole vehicle. the air bags are wired into the totally integrated power module.  this is the case where you need to connect the dots.    there are thousands of us out there that won't start because we need the tipm. what about the other thousands out there that didn't develop the fault yet in the tipm but in the event of an accident the odds that the air bags don't deploy has been greatly increased.  this consumer/jeep owner has no faith at all that my bags will ever deploy when needed.  when my jeep is returned to me i am immediately trading it in.  nhtsa needs to force chrysler to make a recall, they will never do it on their own.[xxx]parts of this document have been redacted to protect personally identifiable information pursuant to the freedom of information act (foia), 5 u.s.c.552 (b) (6). *jb</t>
  </si>
  <si>
    <t>['module', 'failure', 'not', 'back', 'deploy', 'immediately']</t>
  </si>
  <si>
    <t>module failure not back deploy immediately</t>
  </si>
  <si>
    <t>20130904</t>
  </si>
  <si>
    <t>i was hit from behind by at super duty ford 250 going approx 50 mph. i was stopped and was pushed a car length into a chevy silverado who was also stopped, my trunk took most of the damage but the front end was pretty bad too, but my airbags didn't deploy. not sure of the mph of the impact to the front of the vehicle, but both driver and passenger have neck strain and back strain; along with multiple bruises from the seat belt. i know the airbags have a sensor, but could they be messed up?  *jb</t>
  </si>
  <si>
    <t>['behind', 'damage', 'deploy', 'not', 'back', 'seat', 'belt', 'sensor']</t>
  </si>
  <si>
    <t>behind damage deploy not back seat belt sensor</t>
  </si>
  <si>
    <t>SANTA FE</t>
  </si>
  <si>
    <t>AA</t>
  </si>
  <si>
    <t xml:space="preserve">first of all i know our 2011 hyundai santa fe is not made in usa, it is a korean 2.4 l, 7 seater bought in panama. i wrote to the hyundai complaint website and they very politely answered that the car was a non-us model and they sent me a link to a website where i could file the complaint. i did it but i have not received an answer, yet. my first problem after the crash was the unavailability of parts for repairing the car. i filed a complaint with our local consumer authority here in panama. our car was in the shop for more than 9 months, its running now but still some parts missing. the issue is that after getting the car back from the shop i received a call from our local hyundai dealer (petroautos) telling me about the campaign of the faulty brake switch (just as in the us models) and that i had to take the car to the dealer. so i looked up in internet and i find several recalls related to the brakes. i took the car to the dealer and they changed the switch. so im wondering if this was related to the crash because i always had my doubts of what happened when i braked that day. finally there was a crash and although i know this may only be for your information or files, and that you can't help me; please take this into account for your evaluations. thanks. </t>
  </si>
  <si>
    <t>['not', 'crash', 'back', 'failure']</t>
  </si>
  <si>
    <t>not crash back failure</t>
  </si>
  <si>
    <t>tl* the contact owns a 2013 nissan altima. the contact stated that while driving 35 mph, the passenger's side air bag warning light illuminated for 30 miles. the failure recurred numerous times. the vehicle was taken to a dealer for diagnosis on three different occasions and on the third visit, the air bag sensor was replaced. the failure recurred one week later. the manufacturer was notified of the failure. the vehicle was not further repaired. the failure and current mileage was 2,200.    updated 9/24/13*cn  the consumer no longer owns the vehicle. updated 09/25/13</t>
  </si>
  <si>
    <t>['warning', 'light', 'illuminated', 'failure', 'sensor', 'manufacturer', 'not']</t>
  </si>
  <si>
    <t>warning light illuminated failure sensor manufacturer not</t>
  </si>
  <si>
    <t>20130905</t>
  </si>
  <si>
    <t>wife was driving on 4 lane street in dry conditions at approximately 5:45 pm ct in a 2012 toyota camry at air temperature approximately 80 degrees when drivers side curtain airbags deployed and drivers side back seat air bag. 8 year old daughter in front seat and 4 year old son in back seat. son hit in face by airbag but otherwise uninjured. luckily, wife able to safely pull over in church parking lot. incident reported to toyota in torrance ca at 9 am ct on sat july 27. car purchased 5-4-13 at 31602 miles. as of sept. 5 2013 toyota has not agreed to fix car or reimburse rental car expenses to get children to day care. toyota engineer flown in aug 6 2013 to inspect vehicle. sent 63 photos of car and undercarriage to toyota as requested on 7-30-13 to show no impact caused airbag deployment. asking toyota to replace vehicle or fix vehicle plus reimburse for rental car fees. six weeks later 9-5-13 still no response from toyota claims dept. restraint system including airbags under warranty up to 60000 miles. only my son's booster seat saved him from direct body airbag impact and serious injury. have photos to prove it.  *jb</t>
  </si>
  <si>
    <t>['curtain', 'deploy', 'back', 'seat', 'not', 'restraint', 'system', 'body']</t>
  </si>
  <si>
    <t>curtain deploy back seat not restraint system body</t>
  </si>
  <si>
    <t>diagnosed as tipm problem (totally integrated power module) car initially had problems with headlamps and wipers malfunctioning, then ignition wouldn't turn over and then when it finally did the car could not be turned off! brought car straight to jeep dealer after it wouldn't turn off and was told it was tipm. they said part was back ordered over a month and car can not be driven in the meantime. this is a huge consumer problem across the country with multiple model jeeps and several model years. the part is impossible to get and i was even told a boat sank and that it why it is back ordered nationally for months. looking at other consumer complaints online this should be a recall. cars are not able to be driven and people are waiting months for the part.  *jb</t>
  </si>
  <si>
    <t>['module', 'not', 'back']</t>
  </si>
  <si>
    <t>module not back</t>
  </si>
  <si>
    <t xml:space="preserve">tl* the contact owns a 2012 ford escape. the contact stated that while driving at 2 mph and turning into a parking lot, another vehicle crashed into the rear quarter of the vehicle. both vehicles were destroyed and none of the air bags in the contact's vehicle deployed. the contact also stated that the seat belt did not tighten on impact. the contact suffered neck, shoulder and facial injuries. the front seat passenger sustained severe internal head injuries and was diagnosed with a concussion. a police report was not filed. the vehicle was not inspected to determine the cause of the air bag failure. the failure and current mileage was 5,999.   </t>
  </si>
  <si>
    <t>['crash', 'rear', 'deploy', 'seat', 'belt', 'not', 'head', 'failure']</t>
  </si>
  <si>
    <t>crash rear deploy seat belt not head failure</t>
  </si>
  <si>
    <t>20130906</t>
  </si>
  <si>
    <t>while a normal sized person was in passenger seat, air bag light turned on, thus rendering air bag off and non operational if needed in a crash.  additionally, if a person was seated in the car passenger seat, got out of car, and then returned to seat, the air bag light would turn on and render the air bag non operational when a normal sized person was seated in the passenger seat.  car was returned to infinity dealer.  they were able to duplicate these situations.  they brought their engineer into evaluate car.  he states the car air bag is functioning properly, when it is clearly not.  we were told if  a person leaves the vehicle as i described above.  that we need to turn car off for air bag to work properly in that situation.  it does not state this anywhere in the owner manual.  they completely ignored that the passenger seat air bag turns off for no apparent reason when a normal sized person is seat in the seat despite me taking pictures of that scenario and showing them video evidence that it does such.  i have returned the vehicle to the dealer 4 times.  they have replaced the sensor recall (nhtsa campaign number: 13v069000) in the passenger seat 3 times without fixing the defect on my car.  they are now telling me that the air bag is working properly, but it is clearly not.  this is a serious safety issue that nissan/infinity is ignoring.  there are many documented case reports on internet of same situation.</t>
  </si>
  <si>
    <t>['seat', 'light', 'crash', 'seated', 'properly', 'not', 'work', 'sensor', 'defect']</t>
  </si>
  <si>
    <t>seat light crash seated properly not work sensor defect</t>
  </si>
  <si>
    <t xml:space="preserve">tl* the contact owns a 2013 nissan altima. the contact stated that the passenger's side air bag warning lamp was illuminated. the vehicle was taken to the dealer where the technician explained that the passenger's weight was not enough to activate the sensor. the manufacturer was made aware of the failure. the vehicle was not repaired. the failure mileage was 5 and the current mileage was 4,464.  .... updated 10-17-13 *bf updated 10/23/2013 *js    </t>
  </si>
  <si>
    <t>['warning', 'illuminated', 'weight', 'not', 'sensor', 'manufacturer', 'failure']</t>
  </si>
  <si>
    <t>warning illuminated weight not sensor manufacturer failure</t>
  </si>
  <si>
    <t xml:space="preserve">while traveling in a rain storm at 17mph, i tried to engage the brakes to prevent from crashing into an 18 wheeler and the brakes did not work. i repeatedly tried to stop the car and the car was accelerating even thought i was applying the brakes not the gas.  the car would not shut down, go into park or neutral. i did crash into the 18 wheeler because the engine was accelerating and i wanted to stop.when i crashed the airbags did not deploy.  even after impact the car was still accelerating like it was trying to push the 18 wheeler. eventually the car powered down after repeatedly pushing every button possible. i had the car towed to a toyota dealership. i phoned your hotline but the vin number i gave had a number that was wrong my prior confirmation number is 10542285. toyota is aware and i am waiting for them to call me back. </t>
  </si>
  <si>
    <t>['not', 'work', 'gas', 'crash', 'deploy', 'wrong', 'back']</t>
  </si>
  <si>
    <t>not work gas crash deploy wrong back</t>
  </si>
  <si>
    <t>20130909</t>
  </si>
  <si>
    <t>1st incident with our new 2013 nissan sentra occurred  @ 247 mi., in our possession less than 1 week, going 50mph (2 children in car with me), car just shut off. dealer reset computer system. it has been down hill since, i took it in today for the 5th time since it was purchased 3.5 months ago (it now has 3700mi).  repeated issues with rpm's running high anywhere between 2,000 &amp; 4,000 or at an all most stop will flutter down to 0 like it's going to stall. crackling/rattling noises from the driverside dashboard. now also coming from the a-pillar (?). issues with speakers (static/crackling noises) had the same break and airbag light issues. there is now growling noises coming from front, car seems to "buck" around 2-4k rpm's. oh yeah my driver door handle is now falling apart. did i cover all the problems i have had with a $20+ brand new car???? i think so, but then again we haven't owned it all that long! i did open a claim with nissan consumer affairs when it was in on it's 3rd visit, i was denied a repurchase, but rest assured a nissan certified repair shop will fix any problems. waiting on dealership to decide if they can do anything?! next step attorney!!!!!  *tr</t>
  </si>
  <si>
    <t>['computer', 'system', 'dashboard', 'light']</t>
  </si>
  <si>
    <t>computer system dashboard light</t>
  </si>
  <si>
    <t xml:space="preserve">tl* the contact owns a 2013 dodge charger. the contact stated that while driving 70 mph, the trunk opened without manual force as the air bag light illuminated on several occasions. the vehicle was taken to the dealer for diagnosis where it was stated that the trunk motor needed to be replaced and the lower seat harness needed to be replaced. the vehicle was repaired but the air bag light continued to illuminate. the manufacturer was notified. the approximate failure mileage was 2,700. </t>
  </si>
  <si>
    <t>['light', 'illuminated', 'seat', 'harness', 'manufacturer', 'failure']</t>
  </si>
  <si>
    <t>light illuminated seat harness manufacturer failure</t>
  </si>
  <si>
    <t>20130910</t>
  </si>
  <si>
    <t>there was an air bag recall on my car for the passenger side.  i guess it was changed, but another dealer found out that the air bag was left unplugged for all of this time.  thank god i didn't have a wreck and my husband was with me.  green ford in north carolina has serviced this vehicle several times as well as 3 times i have had it in for repair and it is still not repaired.  if they put it on the computer like they said they would have caught that the thing was unplugged as did the dealer that has it now.  *tr</t>
  </si>
  <si>
    <t>['not', 'computer']</t>
  </si>
  <si>
    <t>not computer</t>
  </si>
  <si>
    <t>the airbags did not deploy when my husband wrecked the 2012 nissan sentra 6-24-13. my husband swerved to miss a deer that was in the road, hit a culvert, got air born, took out a reflector sign, and crashed into the ground. the car had +$7,000 worth of damages and the airbag did not deploy. i think there is a manufacturing issue. it got air born and hit a culvert. i think an airbag should have deployed.  *tr</t>
  </si>
  <si>
    <t>['not', 'deploy', 'crash', 'damage']</t>
  </si>
  <si>
    <t>not deploy crash damage</t>
  </si>
  <si>
    <t>LEAF</t>
  </si>
  <si>
    <t>20130911</t>
  </si>
  <si>
    <t>passenger airbag shows off when passenger in the seat is a typical adult, ~130 pounds.  the underseat sensor (ods occupant detection system) is not calibrated - needs about 160 pounds to sense a person in the seat.  nissan had a recall (march 2013) for this exact problem.  they claim that this vehicle was not included.  it is a safety issue.  nissan hotline ([xxx]) says take it to the dealer.  the dealer says call nissan.  this car needs to be a part of the recall.      information redacted pursuant to the freedom of information act (foia), 5 u.s.c. 552(b)(6).  *tr</t>
  </si>
  <si>
    <t>['seat', 'adult', 'sensor', 'occupant', 'system', 'not']</t>
  </si>
  <si>
    <t>seat adult sensor occupant system not</t>
  </si>
  <si>
    <t>20130912</t>
  </si>
  <si>
    <t>i started my 2012 jeep liberty 4 days ago and the airbag light stayed on.  why would a 2012 jeep have this problem, i purchased this vehicle when it had 29,538 miles on it. it now has 39,300 miles on it, so it is out of warranty and my extended warranty does not cover this issue with the airbag.  i don't have the $95 to diagnosis this issue, the $95 is only for diagnosis. i hope there will be a recall or something for this issue soon.  as of right now, i have no airbag system.  *tr</t>
  </si>
  <si>
    <t>['light', 'not', 'system']</t>
  </si>
  <si>
    <t>light not system</t>
  </si>
  <si>
    <t>i recently lease the above vehicle from local dealer universal hyundai in orlando.   after driving a short distance i realized that the passenger airbag light was lit (meaning off) even though my wife was in it.   i contacted the dealership who had me speak to a service advisor (scott).    he told me that i should buy a pillow since my wife was only about 103 pounds in weight, and that there were no adjustments which could be made to the seat.   this did not make sense to me so i continued to my sales rep(george spencer).   he had the service manager (nestor dias) contact me and he basically told me that under 150 pounds the airbag won't deploy.    if i had realized this up front, i would never have leased the elantra.   now, the airbag light goes on and off when it chooses.   i love my wife and am truly concerned about her safety.   please advise.   [xxx]    information redacted pursuant to the freedom of information act (foia), 5 u.s.c. 552(b)(6).  *tr</t>
  </si>
  <si>
    <t>['light', 'weight', 'seat', 'not', 'deploy']</t>
  </si>
  <si>
    <t>light weight seat not deploy</t>
  </si>
  <si>
    <t>20130913</t>
  </si>
  <si>
    <t>on or about 10 am on 8-16-13 our air bag light went on and all steering wheel functions quite working. about 20 minutes  latter the air bag deployed.  the edr system reported that, no airbag went off and there is no recorded event. this from jeeps corporate investigation. the srs module is also fine and has not triggered any event. this leads back to the clock spring and a short that they never even considered at the investigation of the know part that was faulted/failed.  *tr</t>
  </si>
  <si>
    <t>['light', 'steering', 'wheel', 'function', 'deploy', 'system', 'module', 'not', 'back', 'clock', 'spring', 'failure']</t>
  </si>
  <si>
    <t>light steering wheel function deploy system module not back clock spring failure</t>
  </si>
  <si>
    <t>i rear ended a a chevy tahoe, at aound 20-35 mph, the vehicle received heavy damage in the front of the vehicle. the vehicle was declared total loss. i the driver received a concussion. my faced manage to hit the steering wheel, the air bags from this vehicle did not deploy.  *tr</t>
  </si>
  <si>
    <t>['rear', 'damage', 'steering', 'wheel', 'not', 'deploy']</t>
  </si>
  <si>
    <t>rear damage steering wheel not deploy</t>
  </si>
  <si>
    <t xml:space="preserve">tl* the contact owns a 2012 dodge challenger. the contact stated that he attempted to have the vehicle repaired under nhtsa campaign number: 13v118000 (air bags) but was informed that the parts were not available. the contact felt that since the failure was reported in april of 2013, there should have been a remedy available before september 2013. the contact had not experienced a failure. the current mileage was 16,000. </t>
  </si>
  <si>
    <t>['not', 'failure']</t>
  </si>
  <si>
    <t>not failure</t>
  </si>
  <si>
    <t>20130914</t>
  </si>
  <si>
    <t>upon starting my 2014 jeep grand cherokee overland, all of the warning lights came on and remained on. this included, but was not limited to: airbags, electronic stability control, abs brake system,check engine light, and others. the messages in the dashboard information screen indicated various failures and the need to service immediately.  the rear backup camera also became non functioning. after shutting down the vehicle, waiting several minutes and then restarting, the problems continued. out of safety concerns, i called the nearest jeep dealer and was advised they "had never heard of this" and if i wanted service that i would have to leave the vehicle there since they do not make appointments.  the lights went out upon restarting again, however i am very tentative about driving it, as i do not know if these important safety systems and/or warnings have failed.  this is potentially extremely dangerous and totally inexcusable in a $47,000  vehicle which is less than 6 months old.  the navigation system and radio have not worked properly since i purchased the jeep. upon calling jeep, and providing my vin #, i was advised that it needed a "radio enhancement". looking online, there are many complaints of this electrical safety issue, and yet two local dealers have never heard of it ? there also doesn't appear to be any apparent "fix" at this time. hopefully the nhtsa can look into this potentially dangerous problem.  *tr</t>
  </si>
  <si>
    <t>['warning', 'light', 'not', 'control', 'system', 'dashboard', 'failure', 'immediately', 'rear', 'properly', 'electrical']</t>
  </si>
  <si>
    <t>warning light not control system dashboard failure immediately rear properly electrical</t>
  </si>
  <si>
    <t>i rear ended a car and nearly totaled my car. for some odd reason the airbag never deployed during the time of impact.  *tr</t>
  </si>
  <si>
    <t>['rear', 'deploy']</t>
  </si>
  <si>
    <t>rear deploy</t>
  </si>
  <si>
    <t>20130915</t>
  </si>
  <si>
    <t>driver left road, proceeded over a short grassy area, up into trees, hit a tree head on /right side, then rolled to the left down an embankment.  the left side air bags did not deploy. injuries included traumatic brain injury.  the recall notice for side air bags arrived by mail a few days later.   we can supply mileage on car later but probably under 15,000 miles.  *tr</t>
  </si>
  <si>
    <t>['head', 'not', 'deploy']</t>
  </si>
  <si>
    <t>head not deploy</t>
  </si>
  <si>
    <t>20130916</t>
  </si>
  <si>
    <t>problem 1: we bought the vehicle new in july. after about two weeks the car begin to shudder between 15-20 mph. it feels like we are driving over rumble strips. we took the car to the nissan dealer where we purchased it. they said there was a campaign for the problem and would order a torque converter. we were told it was on back order. after two and half weeks the part was installed. the day we picked up the car it still had the same issues.we have notified the dealership of the continuing problem.   problem 2: the front passenger side airbag goes on and off randomly, turning off the airbag. we told the dealership when we brought it in for the shuddering. they said it was a weight limit issue and the way we sit. we told them it does it for our son who weighs 90 pounds and that we sit the same way every time. we also told them it does it for me off and on in the same day and that our weight doesn't fluctuate that much in the same day. we were told it tested fine, so it will not need repair. just this morning i got in the passenger side the light was off, we went into a store and when i got back in the car the light was on. i have told the dealership about this again today.  *tr</t>
  </si>
  <si>
    <t>['back', 'weight', 'sit', 'not', 'light']</t>
  </si>
  <si>
    <t>back weight sit not light</t>
  </si>
  <si>
    <t>tl* the contact owns a 2013 infiniti jx35. the contact stated that the vehicle was taken to the dealer several times because the front passenger's side air failed to recognize when the passenger's seat was occupied. the vehicle was taken to the dealer several times for the failure, however the failure was not corrected and the contact was not aware if the air bag sensor was replaced.  the manufacturer advised that the vehicle was not included in nhtsa campaign number 13v069000 (air bags). the vehicle was not repaired. the approximate failure mileage was not available and the current mileage was 7,000.   updated 10/22/13 *cn</t>
  </si>
  <si>
    <t>['failure', 'seat', 'not', 'sensor', 'manufacturer']</t>
  </si>
  <si>
    <t>failure seat not sensor manufacturer</t>
  </si>
  <si>
    <t xml:space="preserve">tl* the contact owns a 2011 kia forte. the contact stated that while sitting at a complete stop, another vehicle traveling 60 mph crashed into the rear of the contact's vehicle. the impact caused the contact's vehicle to be pushed forward at approximately two hundred feet and into the rear of another vehicle. the driver's side head rest and metal bar became separated upon impact. the contact suffered from whiplash, neck strains, and lacerations to the lower back and right leg. a police report was filed. in addition, the driver and passenger's side air bags failed to deploy. the vehicle was destroyed. the manufacturer was made aware of the failure. the failure and current mileage was 35,000.   </t>
  </si>
  <si>
    <t>['sitting', 'crash', 'rear', 'head', 'back', 'failure', 'deploy', 'manufacturer']</t>
  </si>
  <si>
    <t>sitting crash rear head back failure deploy manufacturer</t>
  </si>
  <si>
    <t>20130917</t>
  </si>
  <si>
    <t>on july 19th 2013 i was waiting for the light big garbage  container truck hit my back and  the   force  i hit infront of my vehicle injuring a passenger . this was a multi vehicle accident ,i was in the middle hit from my back and my front hit infront of my vehicle. during  this impact my vehicle's airbag  did not deploy it. i complained to chrysler ,they issue a case#[xxx] and investigate the accident. according to chrysler they send to technician  to take a sensor data from my vehicle  and send to detroit for further analysis. couple of weeks ago i received  letter from chrysler group llc. the letter contents are the purpose of the airbag is to deploy in those impacts where the accident  severity is great  enough and the front-end crush cannot manage all of the energy of the impact and lower the longitudinal (front to back) deceleration  in the occupant compartment to the desired levels. my case i have front and back impact,my vehicle alone $17000.00+ damage. chrysler refused to release the report  to me unless i have a legal representative.  how can i find that airbag wasn't malfunctioning and what g-force that truck hit me. if you need any information regarding these accident i will assist you with best of my knowledge.  *tr</t>
  </si>
  <si>
    <t>['light', 'back', 'not', 'deploy', 'sensor', 'occupant', 'damage']</t>
  </si>
  <si>
    <t>light back not deploy sensor occupant damage</t>
  </si>
  <si>
    <t>X5</t>
  </si>
  <si>
    <t>i was rear ended on the interstate and pushed into a truck in front of me ,but my airbags did not deploy . i struck my head on the steering wheel.  there is significant damage to the front end of the car and the rear end is also damaged.  the air bags in the car that hit me deployed; and the truck i hit had air bags deployed. just wondering if there are other reports of problems with bmw air bags not deploying ?  *tr</t>
  </si>
  <si>
    <t>['rear', 'not', 'deploy', 'struck', 'head', 'steering', 'wheel', 'damage']</t>
  </si>
  <si>
    <t>rear not deploy struck head steering wheel damage</t>
  </si>
  <si>
    <t>i was in the passenger seat for about 15 minutes and the passenger airbag light went on. then went off minutes later. has been doing this again and again. could take hours before it happens or just minutes. sometimes it goes on then 5 minutes goes off,other times will stay on for the whole trip. i weigh 115 pounds. *tr</t>
  </si>
  <si>
    <t>['seat', 'light']</t>
  </si>
  <si>
    <t>seat light</t>
  </si>
  <si>
    <t>i purchased my new 2014 chevrolet impala from hawthorne chevrolet in hawthorne, n.j. some four (4) months ago. i am the sole owner and driver of this vehicle. last week (around september 11, 2013) i noticed a crack in the vinyl toward the right of the gold colored chevrolet bow tie positioned in the center of the steering wheel area. the crack is a semi-circular line that has a slight depression to the immediate left of the crack. i immediately drove it to the hawthorne chevrolet and the very next day, they replaced the steering wheel air bag for me. this part includes the "rigid" black surface vinyl where you activate the horn. the horn takes an extraordinary amount of pressure to activate to make a sound due to the rigidity of the vinyl--where the horn icons (i.e., the raised "trumpets") are is extremely non yielding--in my opinion. i left the dealership after the replacement air bag was installed and 1/10 of a mile away, i noticed the slight depression and line demarcation already. hawthorne chevrolet's service director told me to return the following day and after a 2-1/2 hour wait the service director and a mechanic walked me out to another 2014 chevrolet impala and stated that all of their impalas are like this. i am worried about unpredictable steering wheel air bag deployment, difficulty in sounding my horn as i do much of my traveling on a busy/dangerous highway, and i worry about future/continued cracking of that vinyl surface covering where i am told by hawthorne chevrolet's service director is where the air bag deploys. again...the car is only 4 months old with only 2,200 miles when this cracking first occurred. i am worried that where this crack is located the air bag could exit. i contacted chevrolet's national customer service and there are 2 active service request numbers relating to the crack and the horn sounding matter.  *tr</t>
  </si>
  <si>
    <t>['steering', 'wheel', 'immediately', 'deploy']</t>
  </si>
  <si>
    <t>steering wheel immediately deploy</t>
  </si>
  <si>
    <t>20130918</t>
  </si>
  <si>
    <t>tl* the contact owns 2013 nissan versa. the contact stated that while driving 40 mph, the air bag warning light illuminated for 5 minutes then turned off independently. the vehicle was taken to the dealer for inspection where they stated that the vehicle was functioning properly and that there was not a defect. the vehicle was not repaired. the manufacturer was notified of the failure. the failure mileage was 4,900.       the consumer stated the failure occurred 50-70 mph, sometimes 2-3 times a day. updated 11/4/213 *js</t>
  </si>
  <si>
    <t>['warning', 'light', 'illuminated', 'properly', 'not', 'defect', 'manufacturer', 'failure']</t>
  </si>
  <si>
    <t>warning light illuminated properly not defect manufacturer failure</t>
  </si>
  <si>
    <t>MERCURY</t>
  </si>
  <si>
    <t>MARINER</t>
  </si>
  <si>
    <t>she pulled into a patients driveway and stopped she went to put it in park and the car just took off into the house. she (the driver) had to be taken to the er. she had her foot on the brake still when the car took off. i have pictures of how the right front tire was dragged through the dirt while brake was applied. it damaged the home and did over 5000.00 damage to the car. she insists it accelerated unexpectedly. *jb</t>
  </si>
  <si>
    <t>['tire', 'damage', 'accelerated']</t>
  </si>
  <si>
    <t>tire damage accelerated</t>
  </si>
  <si>
    <t>20130919</t>
  </si>
  <si>
    <t xml:space="preserve">tl* the contact owns a 2012 jeep wrangler. the contact stated that while the vehicle was parked and unoccupied, the driver's side air bag inadvertently deployed. the vehicle was taken to a dealer for diagnosis and the contact was informed that she had left the top down during a rain storm, causing the air bags to deploy. the manufacturer was notified of the failure. the vehicle was repaired. the failure and current mileage was 22,000.   </t>
  </si>
  <si>
    <t>['deploy', 'manufacturer', 'failure']</t>
  </si>
  <si>
    <t>deploy manufacturer failure</t>
  </si>
  <si>
    <t>20130920</t>
  </si>
  <si>
    <t xml:space="preserve">tl* the contact owns a 2013 dodge grand caravan. the contact stated that while driving 25 mph, the contact crashed into the rear of another vehicle. there were no injuries and a police report was not filed. the air bags in the vehicle failed to deploy upon impact. the vehicle was able to be driven to the dealer for inspection. the contact was advised that if he had been driving at greater speeds, then the air bags would have deployed. the manufacturer was not notified of the incident. the vin was unavailable. the approximate failure mileage was 6,000.   </t>
  </si>
  <si>
    <t>['crash', 'rear', 'not', 'failure', 'deploy', 'manufacturer', 'unavailable']</t>
  </si>
  <si>
    <t>crash rear not failure deploy manufacturer unavailable</t>
  </si>
  <si>
    <t>i was t-boned while making a right hand turn in the driver's door. i was driving the car. the damage resulted in $15,500 + resulting in a total loss. i went to the er suffering from head trauma. i sustained a significant concussion, was out of work for 1 week. my air bags never went off.  *tr</t>
  </si>
  <si>
    <t>['damage', 'head', 'work']</t>
  </si>
  <si>
    <t>damage head work</t>
  </si>
  <si>
    <t>purchased a new 2013 pathfinder in november of 2012.  we experienced the problem reported per the air bag recall.  we had the recall performed.  subsequent to the recall repairs, we have on multiple occasions had the airbag off light illuminate with an adult in the passenger seat.  the problem is intermittent.  we took the vehicle to a dealer.  he was unable to duplicate the problem and unwilling to pursue a repair.  he called nissan tech support and printed information to instruct us on how the system operates and on how to sit correctly in the seat.  we have driven for many years and are aware of how seats work.  we called nissan to escalate the issue.  clearly, based on our experience and the multiple complaints on the nhtsa site, nissan has failed to address this safety issue.  *tr</t>
  </si>
  <si>
    <t>['light', 'adult', 'seat', 'system', 'sit', 'work', 'failure']</t>
  </si>
  <si>
    <t>light adult seat system sit work failure</t>
  </si>
  <si>
    <t>20130922</t>
  </si>
  <si>
    <t>my air bag light came on when i started my buick enclave never went off the whole time driving. this is the second time it's happened</t>
  </si>
  <si>
    <t>i wrecked my  2011 f150 ecoboost, i hit a 4 ft culvert and 4 trees, to which the 4th stopped me. my air bags did not deploy or attempt to deploy, in which case caused me to have whiplash and severely sprained ankle w/torn ligaments and tendons requiring a half cast and walking boot. how the accident occurred and time was approximately 9:40ish p.m. i came around a curve, with cruise set on 60 mph, there was a tractor trailer in the majority of my lane, i swerved to the right to avoid it. when i hit the culvert my truck dashboard said something about trac on and ok, i went airborn, the culvert broke a tie rod and the trees took out the passenger side of my truck, the last tree i hit stopped me.....i called ford and they are referring it to their legal department, suppose to be sending someone out to look at my truck (i might add that passenger side window was broke out too) and be contacting me in a 15 day range period. in the mean time....i think it was a safety hazard and needs to be looked into.</t>
  </si>
  <si>
    <t>['not', 'deploy', 'dashboard', 'window']</t>
  </si>
  <si>
    <t>not deploy dashboard window</t>
  </si>
  <si>
    <t>20130923</t>
  </si>
  <si>
    <t>usually it should be on, with a passenger sitting in the front passenger seat while driving. but since about 3 months ago, the passenger air bag off indicator light turned on when there was passenger sitting in the car. this.happened about 5-6 times during the last 3 months.    we made an appointment and sent the car to garavel subaru dealer in norwalk, ct on 9/5/13 at the milage around 29,000miles. they looked at the car for just 10 minutes and could not find any issue related to this.     same issue occurred again once after above visit. i hope dmv could help me to solve this safety related issue before the car warranty expires at 36k. thank you very much.</t>
  </si>
  <si>
    <t>['sitting', 'seat', 'light', 'not']</t>
  </si>
  <si>
    <t>sitting seat light not</t>
  </si>
  <si>
    <t>20130924</t>
  </si>
  <si>
    <t>totally integrated power module is going out on multiple jeep vehicles.  the tipm controls lights, horns, wipers, air bags, etc.  when the part quits working, it causes multiple issues with the vehicle.  the vehicle will not start, which can leave the owner stranded.  the wipers, horn, etc., just turn on, which could cause an accident.  and, the air bags may not deploy if in an accident.  the tipm is on national back order, which means waiting weeks for repair and chrysler is refusing to pay for a rental car for the owner.  and, will the replacement last longer than the original?  the vehicle needs to be recalled and replaced.   *js</t>
  </si>
  <si>
    <t>['module', 'control', 'light', 'not', 'deploy', 'back']</t>
  </si>
  <si>
    <t>module control light not deploy back</t>
  </si>
  <si>
    <t xml:space="preserve">tl* the contact owns a 2013 chrysler town and country. the contact stated that while driving approximately 70 mph, another vehicle unexpectedly traveled into the same lane and crashed into the front end of the vehicle. the contact's vehicle swerved off the road, into a ditch and then went airborne. the vehicle landed on the roof of the second vehicle that was involved in crash. the air bags failed to deploy during the impact. a police report was filed. the contact and front seat passenger suffered from severe injuries to the knees, arms and spine. the vehicle was destroyed. the vehicle was towed to a collision center. the manufacturer was not notified of the problem. there was a recall associated with nhtsa campaign id number 13v291000 (air bags) and the contact's vin was included in the recall, however the vehicle had not been previously serviced. the manufacturer was not notified of the problem. the approximate failure mileage was 8,700. </t>
  </si>
  <si>
    <t>['crash', 'failure', 'deploy', 'seat', 'collision', 'manufacturer', 'not']</t>
  </si>
  <si>
    <t>crash failure deploy seat collision manufacturer not</t>
  </si>
  <si>
    <t xml:space="preserve">tl* the contact owns a 2012 cadillac srx. the contact stated that while parked, the passenger and driver's side air bags deployed erroneously as the contact closed the driver's side door. the vehicle was towed to the dealer for diagnosis but they were unable to duplicate the problem. the vehicle was not repaired and the manufacturer was notified. the approximate failure mileage was 20,000.   </t>
  </si>
  <si>
    <t>['deploy', 'not', 'manufacturer', 'failure']</t>
  </si>
  <si>
    <t>deploy not manufacturer failure</t>
  </si>
  <si>
    <t>on the way home from west virginia university sunday evening around 1:10 am driving near rt119 uniontown, pa  we spun in rail while making a turn towards exit going 55 mph , we hit a guardrail spun and flipped over 4 times 75 feet over an embankment not one airbag deployed causing more injury to my daughter in the back seat , we all hit our heads and got contusions , concussions and abrasions while wearing our seat belts the back seat belt either burned or was cut i have 33 pics from insurance adjustor , with the extreme impact i cant believe no air bag opened , causing more injury to my daughter in the back seat. it was a miracle we survived .    *js</t>
  </si>
  <si>
    <t>['not', 'deploy', 'back', 'seat', 'head', 'belt']</t>
  </si>
  <si>
    <t>not deploy back seat head belt</t>
  </si>
  <si>
    <t>IS</t>
  </si>
  <si>
    <t>20130925</t>
  </si>
  <si>
    <t>while park at a stop light, the auto, third in line was impacted by a truck traveling 40-50 mph, no braking, and hit and run.  my wife was alone in the car, which was driven into a pickup and subsequently into a buick.     of the 12 airbags available, not one actuated, causing serious internal and external bruising with the seat belt and steering wheel impact.  the drivers seat broke loose from its mounting, damage more than $50,000.  in addition, a broken wrist resulted.    complaints to the local dealer concerning lack of safety from air bags went unanswered and comments from national office said the air bags were not supposed to operate.    since significant damage occurred, she is afraid to ride in the vehicle as we consider it unsafe.  i did not know who else to complain to and am adding this note to what will probably be a growing database.  i could not provide the vin, as the car has still not been repaired.  *js</t>
  </si>
  <si>
    <t>['light', 'not', 'seat', 'belt', 'steering', 'wheel', 'damage']</t>
  </si>
  <si>
    <t>light not seat belt steering wheel damage</t>
  </si>
  <si>
    <t>the 9/8/13 accident involved a severe side impact. both driver side doors were impacted and the center frame post required replacement. however, the side impact air bags did not deploy, which should have happened. the truck is still in the shop as of 9/25/13 because there are problems with the onboard computer recognizing the side air bags. i am concerned with the safety of the vehicle air bag system.  *ln   updated 1/6/2013 *js</t>
  </si>
  <si>
    <t>['not', 'deploy', 'computer', 'system']</t>
  </si>
  <si>
    <t>not deploy computer system</t>
  </si>
  <si>
    <t>20130926</t>
  </si>
  <si>
    <t>passenger air bag system malfunctions despite nissan replacing the sensors in that seat on 9-25-2013.  previously this malfunction occurred about 6 times during the period 9-8-2012 to 9-25-2013.  nissan unable to replicate error in shop or ascertain cause.  only when i produced video evidence of the malfunction did they take action and replace seat sensors.  the problem persists.    *js</t>
  </si>
  <si>
    <t>['system', 'malfunction', 'sensor', 'seat']</t>
  </si>
  <si>
    <t>system malfunction sensor seat</t>
  </si>
  <si>
    <t xml:space="preserve">tl* the contact owns a 2013 chevrolet cruze. the contact stated that while driving 20 mph, she crashed into the rear of another vehicle. the air bags failed to deploy. a police report was filed and the contact sustained a concussion and bruising. the vehicle was towed to a junk yard. the vehicle was not repaired and the manufacturer was not notified. the approximate failure mileage was 5,600.   </t>
  </si>
  <si>
    <t>['crash', 'rear', 'failure', 'deploy', 'not', 'manufacturer']</t>
  </si>
  <si>
    <t>crash rear failure deploy not manufacturer</t>
  </si>
  <si>
    <t>ARMADA</t>
  </si>
  <si>
    <t>the front passenger airbag was shut off due to an electrical issue in the front passenger seat. i have attempted to get this fixed for over three months. i am driving around with no airbags in my car as the warning lights for the entire system is on and per the manual this indicates that in the event of a collision no airbags will deploy. the nissan dealership has advised that the part at the manufacturers warehouse were all defective and that they have to have the part made in japan to be replaced. really!! i have been given the run around on this since day one. i have noticed recalls on other nissan vehicles for similar issues but not for the armada. i have paid 35,000+ for a defective vehicle to no avail!!   *js</t>
  </si>
  <si>
    <t>['electrical', 'seat', 'warning', 'light', 'system', 'collision', 'deploy', 'manufacturer', 'defect', 'not']</t>
  </si>
  <si>
    <t>electrical seat warning light system collision deploy manufacturer defect not</t>
  </si>
  <si>
    <t>20130927</t>
  </si>
  <si>
    <t>i purchased my 2013 nissan pathfinder, less than 6 months ago.  we currently have 7100 miles on it.  we have not even had our 2nd oil change and i have already had it in the shop 4 times and i have to take it in today for the same issue, dealing with the transmission.  at roughly 1000 miles, we took it back to the dealership in knoxville tn due to a stuttering when coming to a stop, putting the car in park and when taking off from a stop.  we was told this was due to the new transmission in the 2013 and the car was trying to get in the best gear for the most efficient gas mileage.  came time for our 1st oil change at 3500 and we told them to check the stutter again and was told that it was due to the transmission, but the computer would correct itself.  we took the car back to the dealer at the beginning of sept and was given a rental for 2 days and was told the problem was due to the torque converter and they would replace the part.  they also said the fixed the airbag recall at this appointment.  after 2 days the part came in and the vehicle was returned in 4 days after the repair.  on 9/26/13 the vehicle was still stuttering when i came to a red light on a hill.  the light turned green and i pressed the gas pedal and the car did not move, but the engine rpm moved.  then the car kicked into gear and moved.  i came to another hill and the vehicle was barely able to make it up the hill.  i called the dealer and they told me to bring it in on today, 9/27/13 to have it checked again.  i am worried about the safety of my family due to these problems in the transmission.  *tr</t>
  </si>
  <si>
    <t>['not', 'transmission', 'back', 'gas', 'computer', 'light']</t>
  </si>
  <si>
    <t>not transmission back gas computer light</t>
  </si>
  <si>
    <t xml:space="preserve">tl* the contact owns a 2011 chevrolet traverse. the contact stated that when the vehicle was turned on, the air bag warning light illuminated. the vehicle was taken to a dealer and the mechanic stated that the air bag module had to be replaced however, the parts were not available. the vehicle was not repaired. the manufacturer was notified. the approximate failure and current mileage was 35,000.   </t>
  </si>
  <si>
    <t>['warning', 'light', 'illuminated', 'module', 'not', 'manufacturer', 'failure']</t>
  </si>
  <si>
    <t>warning light illuminated module not manufacturer failure</t>
  </si>
  <si>
    <t>20130930</t>
  </si>
  <si>
    <t>i was traveling south as another car was traveling north. the car traveling north made a rapid left turn directly in my traveling path.  we collided and my car was totaled. i hit the steering wheel pretty hard because the airbag did not deploy.  how should i proceed?  *tr</t>
  </si>
  <si>
    <t>['steering', 'wheel', 'not', 'deploy']</t>
  </si>
  <si>
    <t>steering wheel not deploy</t>
  </si>
  <si>
    <t>20131001</t>
  </si>
  <si>
    <t>the vehicle passenger air bag "off" warning lite comes on intermittently when an adult, weighing approximately 160#, is in the passenger seat.  *tr</t>
  </si>
  <si>
    <t>['warning', 'intermittently', 'adult', 'seat']</t>
  </si>
  <si>
    <t>warning intermittently adult seat</t>
  </si>
  <si>
    <t>upon starting vehicle during initial gauge check the air bag light comes on. while driving anytime the steering wheel moves the airbag light chimes and illuminates on and off.   *tr</t>
  </si>
  <si>
    <t>['light', 'steering', 'wheel']</t>
  </si>
  <si>
    <t>light steering wheel</t>
  </si>
  <si>
    <t>20131002</t>
  </si>
  <si>
    <t xml:space="preserve">tl* the contact owns a 2011 dodge charger. the contact stated that while driving various speeds, the air bag warning indicator illuminated intermittently. the failure became a permanent occurrence over a period of time. the vehicle was taken to an authorized dealer, who informed the contact that both the front driver and passenger's side air bag wiring harnesses would need to be replaced. the contact referenced nhtsa campaign id number 13v118000 (air bags) however, the vin was not included in the recall. the vehicle was not repaired. the manufacturer was notified of the problem. the approximate failure mileage was 50,000.  </t>
  </si>
  <si>
    <t>['warning', 'illuminated', 'intermittently', 'failure', 'wiring', 'harness', 'not', 'manufacturer']</t>
  </si>
  <si>
    <t>warning illuminated intermittently failure wiring harness not manufacturer</t>
  </si>
  <si>
    <t>pulling into parking space - brakes applied - car lurched forward (unintended acceleration) - brakes did not engage - car jumped the curb, crossed the sidewalk and hit a tree - airbag did not deploy.  *tr</t>
  </si>
  <si>
    <t>20131004</t>
  </si>
  <si>
    <t xml:space="preserve">i was all most injured/killed by 2013 jeep wrangler with 6300 miles on it when the airbag deployed on its own and caught on fire.   on sep 16 2013 at 2100 my jeep was caught in a rain shower with the top and doors off for about 15 minutes before i got off work,  i drove it home in the rain and put it in the garage to dry off, it was not that wet so i thought i would just let it air dry,my drive home was a little over four miles. around 2200 i was in bed on the phone when i loud bag (gun shot i thought) went off in my garage and i jumped to clear my home, as i got to the garage i seen that my airbag went off and the garage ceiling was full of smoke. the steering column was also smoking (i thought it was on fire)  i got it out of my garage asp,so it did burn down my home and called 911. the fire dept came and said it was out and i left it out side i covered it up with a car cover for the night. i the morning i called the 800 # to jeep and get it towed to jeep dealership. after a week jeep hired inspector to read the computer. jeep notified me that they will not say why it went off and it not there problem. please help me with this to keep others from getting injured or killed by a faulty components note this is a jeep wrangler the is trail rated.  *tr </t>
  </si>
  <si>
    <t>['deploy', 'work', 'not', 'steering', 'computer', 'failure']</t>
  </si>
  <si>
    <t>deploy work not steering computer failure</t>
  </si>
  <si>
    <t>20131007</t>
  </si>
  <si>
    <t>normal sized adult sitting in the passenger seat, less than 200 lbs, air bag indicator is lit indicating air bag is off and not functioning. took back for recall, they said nothing needed to be done. dealer claims air bag is functioning normally.  when i called customer care and told them i had no confidence that the airbag would deploy in the case of an accident, her response was "my first line of defense is a seat belt."  really?  what's the point of having an airbag then?  *tr</t>
  </si>
  <si>
    <t>['adult', 'sitting', 'seat', 'not', 'back', 'deploy', 'belt']</t>
  </si>
  <si>
    <t>adult sitting seat not back deploy belt</t>
  </si>
  <si>
    <t>20131008</t>
  </si>
  <si>
    <t xml:space="preserve">tl* the contact owns a 2013 dodge grand caravan. the contact was sitting at a traffic stop when another vehicle crashed into his rear, causing him to crash into the rear of a preceding vehicle. the driver's side seat belt failed to restrain the contact. the air bags also failed to deploy.  there were no injuries and a police report was filed. the vehicle was neither repaired nor diagnosed. the manufacturer was notified of the failure. the approximate failure mileage was 2,000. </t>
  </si>
  <si>
    <t>['sitting', 'crash', 'rear', 'seat', 'belt', 'failure', 'deploy', 'manufacturer']</t>
  </si>
  <si>
    <t>sitting crash rear seat belt failure deploy manufacturer</t>
  </si>
  <si>
    <t>VENZA</t>
  </si>
  <si>
    <t>20131009</t>
  </si>
  <si>
    <t>my car was hit from the rear at a high rate of speed, pushing car into concrete barrier, did a 360 and bounced back to other concrete barrier. passenger air bag did not open. drivers air bag opened but did not inflate. no other air bags opened.  *tr</t>
  </si>
  <si>
    <t>['rear', 'back', 'not']</t>
  </si>
  <si>
    <t>rear back not</t>
  </si>
  <si>
    <t xml:space="preserve">tl* the contact owns a 2011 dodge nitro. the contact stated that while starting the ignition, the air bag warning indicator illuminated intermittently. the failure also recurred whenever the vehicle was driven at any speed. there was a recall associated with the failure under nhtsa campaign id number 13v282000 (air bags , electrical system) and the contact's vin was included in the recall, however the parts were unavailable. the manufacturer was notified and they were unable to provide an expected date for the remedy part. the approximate failure mileage was 43,449.   </t>
  </si>
  <si>
    <t>['warning', 'illuminated', 'intermittently', 'failure', 'electrical', 'system', 'unavailable', 'manufacturer']</t>
  </si>
  <si>
    <t>warning illuminated intermittently failure electrical system unavailable manufacturer</t>
  </si>
  <si>
    <t>20131017</t>
  </si>
  <si>
    <t>chrome plating is peeling away from steering wheel air bag edges. edges are sharp and can cut through skin. could be possible to puncture airbag?  *tr</t>
  </si>
  <si>
    <t>air bag warning light would come on and then go off before coming on again and off. diag. code b0041,b0065. diag. intermittent open circuits to driver's seat pretensioner  and side air bag. found terminal fretting condition in x377.  *tr</t>
  </si>
  <si>
    <t>['warning', 'light', 'seat']</t>
  </si>
  <si>
    <t>warning light seat</t>
  </si>
  <si>
    <t>20131018</t>
  </si>
  <si>
    <t xml:space="preserve">tl* the contact owns a 2012 chrysler 200. the contact stated that she received notification of nhtsa campaign number: 13v282000 (air bags , electrical system) and stated that the parts were not available. the contact also mentioned that the air bag warning light illuminated two weeks sporadically. the vehicle was neither diagnosed nor repaired. the failure mileage was not available.  </t>
  </si>
  <si>
    <t>['electrical', 'system', 'not', 'warning', 'light', 'illuminated', 'failure']</t>
  </si>
  <si>
    <t>electrical system not warning light illuminated failure</t>
  </si>
  <si>
    <t>i recently purchased a new 2013 nissan pathfinder sl.  the first day that i sat in the front passenger seat (day 2 of ownership), while my husband was driving, the front passenger air bag light illuminated stating that the air bag was off and would not deploy in a crash. i called the dealership and they stated that it was a known calibration problem with the pathfinder's seat sensors and that there was no recall on my car, but that it needed to be recalibrated, which it was.  after having the car back for 1 week, the air bag light would come on intermittently while i was sitting in the front passenger seat even though i was seated "properly" as described in the user's manual.  the car went back to the dealer and even though there was no recall on my particular car, they replaced the seat sensors because it was a "safety issue." two weeks after having the car back the light is once again coming on when i sit normal and upright in the passenger seat.  the head technician at the dealership is now telling me that the car is acting in my best interest to intermittently turn off the airbag light when i am seated in the front passenger seat because of my size.  i am a 5'4, 120 lb female.  i feel that if i am sitting upright in the center of the seat, as a normal size adult, the airbag should not be disengaged.  if it is calibrated to disengage for a 120lb adult seated properly, then it should consistently do so, not intermittently turn on and off without a change in position.  nissan has told me that it is functioning properly and there is nothing more that can be done.  *tr</t>
  </si>
  <si>
    <t>['seat', 'light', 'illuminated', 'not', 'deploy', 'crash', 'sensor', 'back', 'intermittently', 'sitting', 'seated', 'properly', 'sit', 'head', 'adult']</t>
  </si>
  <si>
    <t>seat light illuminated not deploy crash sensor back intermittently sitting seated properly sit head adult</t>
  </si>
  <si>
    <t>20131021</t>
  </si>
  <si>
    <t xml:space="preserve">tl* the contact owns a 2012 jeep liberty. the contact stated referenced nhtsa campaign id number 13v282000 (air bags , electrical system) and stated that the dealer advised that the remedy part would not be available for three to four months. the manufacturer was not notified of the problem. the contact had not experienced a failure. the vin was unavailable.         </t>
  </si>
  <si>
    <t>['electrical', 'system', 'not', 'manufacturer', 'failure', 'unavailable']</t>
  </si>
  <si>
    <t>electrical system not manufacturer failure unavailable</t>
  </si>
  <si>
    <t>i recently purchased a new 2013 nissan pathfinder sl. the first day that i sat in the front passenger seat (day 2 of ownership), while my husband was driving, the front passenger air bag light illuminated stating that the air bag was off and would not deploy in a crash. i called the dealership and they stated that it was a known calibration problem with the pathfinder's seat sensors and that there was no recall on my car, but that it needed to be recalibrated, which it was. after having the car back for 1 week, the air bag light would come on intermittently while i was sitting in the front passenger seat even though i was seated "properly" as described in the user's manual. the car went back to the dealer and even though there was no recall on my particular car, they replaced the seat sensors because it was a "safety issue." two weeks after having the car back the light is once again coming on when i sit normal and upright in the passenger seat. the head technician at the dealership is now telling me that the car is acting in my best interest to intermittently turn off the airbag light when i am seated in the front passenger seat because of my size. i am a 5'4, 120 lb female. i feel that if i am sitting upright in the center of the seat, as a normal size adult, the airbag should not be disengaged. if it is calibrated to disengage for a 120lb adult seated properly, then it should consistently do so, not intermittently turn on and off without a change in position. nissan has told me that it is functioning properly and there is nothing more that can be done.  *tr</t>
  </si>
  <si>
    <t>AVALON</t>
  </si>
  <si>
    <t>re:report receipt date: oct 17, 2013   nhtsa campaign number: 13v442000   component(s): air bags , electrical system , equipment  toyota needs to correct the defective drain line. the condensate that is not draining out of the evaporator is encouraging the growth of mold in the evaporator with an accompanying obnoxious odor.   could the mold be a toxic mold? the root problem needs to be solved.  *tr</t>
  </si>
  <si>
    <t>['electrical', 'system', 'defect', 'not']</t>
  </si>
  <si>
    <t>electrical system defect not</t>
  </si>
  <si>
    <t>20131022</t>
  </si>
  <si>
    <t>the airbag indicator illuminated on my 2011 ford explorer limited so i took it to my local ford dealer. they informed me that when this light is on, the srs is deactivated as it is a closed system. the repair was done and in jan 2013 the problem arose again. it was fixed after a couple of days and returned to me, since then i have   had it back 7 additional times. had i been in an accident i would not have had any of the protective equipment to help prevent serious injury or death. to date at least one pre-tensioner, a module, and a wiring harness have all been replaced.   *tr</t>
  </si>
  <si>
    <t>['illuminated', 'light', 'system', 'back', 'not', 'module', 'wiring', 'harness']</t>
  </si>
  <si>
    <t>illuminated light system back not module wiring harness</t>
  </si>
  <si>
    <t>on 3/29/13 the airbag light came on the dashboard and i took it to the dealership received a loner and they called me the next day saying the car was fixed. they conducted: 1) multi-point inspection, 2) replaced the orc module, stated 3) that there was in fact an electrical issue which was an internal failure in the vehicle. nhtsa has now forced the manufacturer to issue a recall and in the notice, all the notice states as a remedy is repetitive of the work the work done on the vehicle in march. in addition, if the manufacturer does not have the parts as stated in the notice, how could they have fixed the problem in march then? my vehicle is defective and no one has come forward to reassure me that upon collision the airbags will deploy and there won't be any such mechanical failure as stated in the recall.  *tr</t>
  </si>
  <si>
    <t>['light', 'dashboard', 'module', 'electrical', 'failure', 'manufacturer', 'work', 'not', 'defect', 'collision', 'deploy']</t>
  </si>
  <si>
    <t>light dashboard module electrical failure manufacturer work not defect collision deploy</t>
  </si>
  <si>
    <t>driver was traveling approx. 15-20 mph when traffic stopped in front of her. driver was at a safe distance behind the vehicle in front of her. however, after applying the brakes the car did not stop and hit the vehicle in front of her. the driver could not figure out why the crash happened as she applied the brakes and the car felt like it wouldn't stop. not only did the vehicle not stop but it also had extensive front end damage without any airbag deployment. both issues are very concerning to the driver. the vehicle has since been repaired but still feels like the brakes are not functioning like they should.  *tr</t>
  </si>
  <si>
    <t>['behind', 'not', 'crash', 'damage', 'deploy']</t>
  </si>
  <si>
    <t>behind not crash damage deploy</t>
  </si>
  <si>
    <t>20131023</t>
  </si>
  <si>
    <t>i was trying to park my van inside a campsite, driving at approx 1.2 mph when my van took off like a rocket. i couldn't stop the car even by braking. luckily my van went into a ditch, airbags opened up, van went down the ditch and came up at an angle and stopped. i was badly hurt and passed out for few minutes, taken to a local hospital emergency room. the 16 page report ordered by toyota thru' a 3rd party clearly showed that the car went from 1.2 mph to 31.5 mph, engine rpm went from 800 to 4800 rpm in 4.2 secs. i checked with a reputable auto mechanic. he commented that no one can manually ramp the engine rpm to 4800 rpm. it is clearly an issue with toyota's electronic system. toyota has denied any issue with their car in a letter to me.i want the national highway transportation safety admin to take my case against toyota. i will be glad to email the report and toyota letter to you. please reply soon.  *tr</t>
  </si>
  <si>
    <t>['system']</t>
  </si>
  <si>
    <t>system</t>
  </si>
  <si>
    <t xml:space="preserve">tl* the contact owns a 2011 dodge nitro. the contact stated that the air bag warning light illuminated. the vehicle was taken to a private mechanic where it was found that the air bag had failed. the manufacturer was contacted and informed the contact that the parts needed for completion of nhtsa campaign number 13v282000 (air bags, electrical system) were not available and they were unsure when they would become available. the vehicle was not repaired. the failure mileage was 36,000. the vin was unavailable.   </t>
  </si>
  <si>
    <t>['warning', 'light', 'illuminated', 'failure', 'manufacturer', 'electrical', 'system', 'not', 'unavailable']</t>
  </si>
  <si>
    <t>warning light illuminated failure manufacturer electrical system not unavailable</t>
  </si>
  <si>
    <t>my pathfinder has a build date of nov. 2012. two times now the passenger seat sensor has failed to recognize that an adult is occupying the seat. it can be reset by stopping the car, turning it off getting out of the car, and reentering and start back up. it then works as normal. the dealer tells me it is not one of the ones that has this problem and he will only be able to repair when he can witness it. i showed him a picture with the air bag warning light on and the seat occupied at 70 mph. i noticed it after exiting a rest stop on i-10 and drove to the next rest stop before stopping to reset. changing seating position while driving had no effect at all.  *tr</t>
  </si>
  <si>
    <t>['seat', 'sensor', 'failure', 'adult', 'back', 'work', 'not', 'warning', 'light']</t>
  </si>
  <si>
    <t>seat sensor failure adult back work not warning light</t>
  </si>
  <si>
    <t>20131024</t>
  </si>
  <si>
    <t xml:space="preserve">tl* the contact owns a 2011 dodge nitro. the contact stated that there was a recall associated with nhtsa campaign id number 13v3282000 (air bags, electrical system). the vehicle was included in the recall however, the part needed to complete the repair was unavailable. the dealer and manufacturer were notified and neither could provide an expected date for the remedy part to become available. the contact had not experienced a failure. </t>
  </si>
  <si>
    <t>['electrical', 'system', 'unavailable', 'manufacturer', 'not', 'failure']</t>
  </si>
  <si>
    <t>electrical system unavailable manufacturer not failure</t>
  </si>
  <si>
    <t>the vehicle has had problems since i got it. im fed up of going to the nissan to fix something every few weeks. the headlight bulbs were replaced on 2/4/13 the day after i got the vehicle. the right side stopped working  so the socket was changed on 2/7/13. on 5/2/13 a factory recall was completed. on 7/30/13 the wind shield washer pump failed and the part was ordered. same day 7/30/13 passenger air bag light would not go off while adult is in seat. nissan performed a zero point reset and light went off. on 8/24 washer pump was replaced. around 9/30/13 the passenger air bag light would not go off again with adult in seat. on 10/15/13 they replaced ocs sensor for passenger air bag. on 10/20/13 the airbag light stays on while an adult is sitting in the seat. i don't know what to do again. nissan is asking me if im sitting well on the seat or maybe im not heavy enough. im 180lbs. just imagine if my little sister (a minor) is sitting in the seat. this is a danger to my family and i really need some help.  *tr</t>
  </si>
  <si>
    <t>['failure', 'light', 'not', 'adult', 'seat', 'sensor', 'sitting']</t>
  </si>
  <si>
    <t>failure light not adult seat sensor sitting</t>
  </si>
  <si>
    <t>20131025</t>
  </si>
  <si>
    <t>i was involved in accident where i was t-boned on the driver side and pushed from the traffic lane onto sidewalk into telegram pole. the impact was so forceful that the driver side window exploded but was held together due to tine on window. outside mirror shattered and glass came into car. i had seat belt on but somehow managed to bump my head on the windshield which was cracked. suffered a mild concussion from ct scan. so from the front driver side, bumper and passenger side received extensive damage which made the car undrivable. during the course of the forceful hit and being pushed onto the sidewalk into the telegram pole, none of the air bags deployed. in this vehicle there are side curtain airbags which i feel should have deployed due to the impact of the other vehicle (1998 durango).  would like some research done before i take further civil action in regards to the defective air bags. the car has been totaled due to the extensive damage and the bending of the frame on the car.   *tr</t>
  </si>
  <si>
    <t>['window', 'seat', 'belt', 'head', 'windshield', 'damage', 'deploy', 'curtain', 'defect']</t>
  </si>
  <si>
    <t>window seat belt head windshield damage deploy curtain defect</t>
  </si>
  <si>
    <t>received recall notice n07 regarding improper front airbag wiring ; have contacted selling dealer ( milford auto group llc, 1470 boston post rd, milford, ct 06460 ) 3 times. they state that the parts required to  repair vehicle are not available from chrysler ; they take my phone number and put me on a waiting list.  no further contact from them since april.  *tr</t>
  </si>
  <si>
    <t>['wiring', 'not']</t>
  </si>
  <si>
    <t>wiring not</t>
  </si>
  <si>
    <t>i just filed a complaint last week regarding my air bag on my 2 month old pathfinder and this week i had trouble with my transmission. approximately one month ago when i was accelerating onto the highway my car seemed to get stuck in second gear and would not go above 30 mph.  the rpms were going up to 7000 without any additional power.  this only lasted for about 10 seconds.  the dealer checked out the car and said that nothing was wrong with it and that it may have been a communication problem with the transmission.  it happened again this week, again trying to merge onto a highway.  the speed limit on the highway was 55 and my pathfinder would not accelerate past 30-35 miles per hour for 1/4 to 1/2 mile.  it is quite disconcerting when a tractor trailer rides up on your bumper going at least 55 miles an hour and you have no power to accelerate to get out of the way.  once again, no warning lights came on the dash so i am sure that when i take it back to the dealer next week they are going to once again tell me that nothing is wrong with the vehicle.  obviously this is a safety concern when the transmission can just stop responding like that.  i don't know how nissan can use the excuse "because it didn't trigger a internal warning with the computer, nothing is wrong."  clearly something is wrong and since nissan really needs to address this issue.  *tr</t>
  </si>
  <si>
    <t>['transmission', 'not', 'wrong', 'warning', 'light', 'dashboard', 'back', 'computer']</t>
  </si>
  <si>
    <t>transmission not wrong warning light dashboard back computer</t>
  </si>
  <si>
    <t>20131027</t>
  </si>
  <si>
    <t>dash mounted passenger air bag light illuminates...air bag system for passenger is off.  has occurred about 12 times since purchase in sep 2012.  light is lit sometimes for long periods of time; sometimes for short (minute or less). dealer has replaced sensors in passenger seat.  problem continues.   *tr</t>
  </si>
  <si>
    <t>['dashboard', 'light', 'system', 'sensor', 'seat']</t>
  </si>
  <si>
    <t>dashboard light system sensor seat</t>
  </si>
  <si>
    <t>20131028</t>
  </si>
  <si>
    <t>the car was traveling between 25-30 mph when the driver swerved to miss a deer that had jumped out of the woods. the car went off the road and into some trees and a rock wall. the front end of the car was damaged pretty extensively (total loss), with damage to the drivers side fender and a direct impact to the center of the vehicle pushing the interior bumper approx. 10" back and into the radiator. the airbags did not deploy during this crash. we had been told previously that nissan had a recall for the passenger air bags, and when it was brought to the dealer, nothing was done because they ran a report stating that our vehicle was not due for the recall. after showing the dealer pictures of the damage, their response was that "they couldn't believe that the airbags didn't deploy, and that "they believed that they should have". i have pictures of the damage, and i also have video evidence of my daughter sitting in the passenger seat with the airbag light on stating that the airbag is off. this was shown to the dealer prior to the crash, and still nothing was done to investigate the issue further. when i showed the gm of the dealership the video, and told him that nothing was done to repair it, his response was "god forbid that anyone of us got into an accident and the airbags didn't deploy'!! a few weeks later....that's exactly what happened. i believe there is a huge problem with the airbag systems of these cars, and something should be done before someone is severely injured or killed during a crash.  *tr</t>
  </si>
  <si>
    <t>['damage', 'back', 'not', 'deploy', 'crash', 'sitting', 'seat', 'light', 'system']</t>
  </si>
  <si>
    <t>damage back not deploy crash sitting seat light system</t>
  </si>
  <si>
    <t>last week the airbag warning light stayed on.  i called the dealership and made an appointment.  on 28 oct, the dealer stated that there was a recall to fix the occupant restraint module; however, there was no part available to fix it.  i went online and researched n38 recall.  it seems that this was released on july 2nd (bought the car july 5), and according to chrysler recall would start in august.  i never receive any notification about this recall.  it is now oct and so far there are no parts to fix this issue.  i can be rear ended and airbag would not deploy due to this issue!  *tr</t>
  </si>
  <si>
    <t>['warning', 'light', 'occupant', 'restraint', 'module', 'rear', 'not', 'deploy']</t>
  </si>
  <si>
    <t>warning light occupant restraint module rear not deploy</t>
  </si>
  <si>
    <t>LAND ROVER</t>
  </si>
  <si>
    <t>RANGE ROVER</t>
  </si>
  <si>
    <t>passenger side airbag indicator activates and deactivates intermittently during a single trip with a single passenger.  for example, after 45 minutes into a trip driving a steady 75 mph, the indicator light will illuminate to note that the passenger airbag is now deactivated and will remain this way for the remainder of the 4-hour trip.  this occurs despite the fact that passenger is sitting as she should, not moving about, and weighs 120 pounds.  no amount of moving around or sitting still changes the deactivation light.  undoing the seat belt and refastening will occasionally cause the light to shut off for 10 or 15 minutes, but it comes back on again and stays on permanently.  on shorter, local trips that last around a half hour at lower speeds, the passenger airbag light does not illuminate, meaning that the airbags are activated.  the vehicle has been brought to land rover chicago twice, and they refuse to service or assist further.  land rover corporate also claims operation is normal.  yet, no one can explain why the airbag protection is intermittent, what weight you must be to receive airbag protection, or what is causing the computer to change its mind 45 minutes into a trip.  nor can anyone explain why the same passenger has airbag protection during local trips but not on longer trips at faster speed.  *tr</t>
  </si>
  <si>
    <t>['intermittently', 'light', 'sitting', 'not', 'seat', 'belt', 'back', 'weight', 'computer']</t>
  </si>
  <si>
    <t>intermittently light sitting not seat belt back weight computer</t>
  </si>
  <si>
    <t>20131029</t>
  </si>
  <si>
    <t>tl* the contact owns a 2013 nissan pathfinder. the contact stated that the front passenger's side air bag would not activate when the front passenger's seat was occupied. the contact mentioned that the air bag would not recognize the weight of a 75 pound person. the contact stated that the vehicle was previously serviced under nhtsa campaign id number: 13v069000 (air bags). afterward, the vehicle was taken to a dealer on numerous occasions where the failure was unable to be duplicated. the manufacturer was contacted about the failure. the vehicle was not repaired. the approximate failure mileage was 2,000 and the current mileage was 5,000.   updated 12/20/13*cn</t>
  </si>
  <si>
    <t>['not', 'seat', 'weight', 'failure', 'manufacturer']</t>
  </si>
  <si>
    <t>not seat weight failure manufacturer</t>
  </si>
  <si>
    <t>airbag light is on with front passenger (more than 115lb). went trough the recall (13v069000 )with the replacement of the sensor in passenger seat. it didn't help and at dealership i am told that they can't do anything about it.  *tr</t>
  </si>
  <si>
    <t>['light', 'sensor', 'seat']</t>
  </si>
  <si>
    <t>light sensor seat</t>
  </si>
  <si>
    <t>20131030</t>
  </si>
  <si>
    <t>dear safety officer,    this is to bring to your attention that i wish to pursue legal action against gmc. my life was at risk in an accident. as it is accidents are un-welcomed, to add to it the safety feature (airbags) from my gmc vehicle chasis no [xxx],origin canada,register in uae did not function at all. a deploy sign appeared on the display, but none of the airbags functioned as required. the vehicle was purchased brand new less than a year ago under warranty with complete service history. the damage was so much to the vehicle that my insurance company declared it as total loss and are settling with me for the amount they had insured the vehicle for (or a suitable sum). despite the extent of the damage, the airbags did not function, putting my life at risk.      a gmc reply which puts serious questions on the rear impact test practiced in design .a airbag system integrated with seat belt and warning sign, upon crash fully extended but did not roll back to factory setting is clear sign for visual evidence.a edr(evident data recorder)will not be accessed by the customer due to rights held by the manufacturer for warranty.      as safety is the norms for us vehicles,a complete failure of multiple collision raises the doubt of gmc complying with safety during design and test execution.what would be the malfunction of safety system could be investigated in order to minimize the fatality in the design features.a thorough investigation is needed after the finding of edr recordings.i will be relieved if the future design improvement will save many lives from similar crashes.    it would be mercy of god not because of airbags two lives have been saved .    [xxx]    information redacted pursuant to the freedom of information act (foia), 5 u.s.c. 552(b)(6).  *tr</t>
  </si>
  <si>
    <t>['not', 'function', 'deploy', 'damage', 'rear', 'system', 'seat', 'belt', 'warning', 'crash', 'back', 'manufacturer', 'failure', 'collision', 'malfunction']</t>
  </si>
  <si>
    <t>not function deploy damage rear system seat belt warning crash back manufacturer failure collision malfunction</t>
  </si>
  <si>
    <t>CX-9</t>
  </si>
  <si>
    <t xml:space="preserve">tl* the contact owns a 2013 mazda cx-9. the contact stated that the passenger's side air bag deactivated warning message illuminated although there was a passenger occupying the seat. the vehicle was taken to the dealer where the technician stated that the vehicle was performing up to specifications. the manufacturer was made aware of the failure. the vehicle was not repaired. the failure mileage was 50 and the current mileage was 600.  </t>
  </si>
  <si>
    <t>['warning', 'illuminated', 'seat', 'manufacturer', 'failure', 'not']</t>
  </si>
  <si>
    <t>warning illuminated seat manufacturer failure not</t>
  </si>
  <si>
    <t>experienced repeated failure of the air bag safety system.  vehicle has been in for repair four times and failure reoccured at between 1 and 80 miles disabeling the air bag safety system.  *tr</t>
  </si>
  <si>
    <t>['failure', 'system']</t>
  </si>
  <si>
    <t>failure system</t>
  </si>
  <si>
    <t>20131031</t>
  </si>
  <si>
    <t xml:space="preserve">tl* the contact owns a 2011 buick lacrosse. the contact stated while driving approximately 50 mph another vehicle unexpectedly crashed into the front end of the vehicle. the vehicle swerved and crashed into the guard rail. the driver sustained bruises. a police report was filed. there were two other vehicles involved and one of the driver's suffered from an unknown injury. the vehicle was towed to a collision center and repaired. the air bags failed to deploy upon impact. there was also  damage to the front sub frame. the manufacturer was notified of the failure. the approximate failure mileage was 15,449.  </t>
  </si>
  <si>
    <t>['crash', 'collision', 'failure', 'deploy', 'damage', 'manufacturer']</t>
  </si>
  <si>
    <t>crash collision failure deploy damage manufacturer</t>
  </si>
  <si>
    <t>i started my vehicle and it went through its customary systems check.  while i was operating the vehicle a warning message appeared.  it stated, service airbag.  in addition, the symbol on the instrument panel display appeared indicating a airbag problem.  obviously this is a serious safety concern because the air bag may unexpectedly inflate or may not work at all in a crash.    i purchased this vehicle in december 2010, and it only has 42000 miles on it with regular routine maintenance.  i believe that such a serious manufacturer's defect should not be occurring in the limited time this vehicle has been operating.    due to the unsafe and serious nature of this defect, i would like to see gmc corporation stand behind their product and show concern about their customers safety by recalling and repairing this vehicle and any other gmc vehicle experiencing this problem.   *tr</t>
  </si>
  <si>
    <t>['system', 'warning', 'instrument', 'panel', 'not', 'work', 'crash', 'manufacturer', 'defect', 'behind']</t>
  </si>
  <si>
    <t>system warning instrument panel not work crash manufacturer defect behind</t>
  </si>
  <si>
    <t>air bag lights are not showing on the instrument cluster the airbags are not working!  *tr</t>
  </si>
  <si>
    <t>['light', 'not', 'instrument']</t>
  </si>
  <si>
    <t>light not instrument</t>
  </si>
  <si>
    <t>20131101</t>
  </si>
  <si>
    <t xml:space="preserve">tl* the contact owns a 2012 jeep liberty. the contact stated while starting the vehicle, the air bag warning indicator remained illuminated until the engine was turned off. the contact received a nhtsa recall campaign id number 13v282000 (air bags , electrical system); however, the remedy part was unavailable. the manufacturer was notified of the failure but could not provide an expected date for the part to be available. the approximate failure mileage was 16,999.   </t>
  </si>
  <si>
    <t>['warning', 'illuminated', 'electrical', 'system', 'unavailable', 'manufacturer', 'failure', 'not']</t>
  </si>
  <si>
    <t>warning illuminated electrical system unavailable manufacturer failure not</t>
  </si>
  <si>
    <t xml:space="preserve">tl* the contact owns a 2013 toyota corolla. the contact stated while driving 45 mph a vehicle crashed into the contact and caused the contact to crash into a wall. during the crash the air bags did not deploy and the seat belts did not lock. the contact suffered injuries to the back and the passenger suffered injuries to the back and arm. the vehicle was not destroyed. the manufacturer stated in order for them to inspect the vehicle it had to be repaired. the failure mileage was 14,838.   </t>
  </si>
  <si>
    <t>['crash', 'not', 'deploy', 'seat', 'belt', 'back', 'manufacturer', 'failure']</t>
  </si>
  <si>
    <t>crash not deploy seat belt back manufacturer failure</t>
  </si>
  <si>
    <t>20131104</t>
  </si>
  <si>
    <t>tl* the contact owns a 2011 honda pilot. the contact stated while driving approximately 5 mph the vehicle crashed into a concrete post inside of a parking garage. the passenger that was positioned in the rear second row seat sustained bruises to the neck, ribs and other parts of the body as a result to the faulty seat belt pretension. the air bags failed to deploy with the impact involved. the vehicle was towed to an authorized dealer. the manufacturer was not notified of the failure. the failure mileage and vin were unavailable.  updated 01/07/14*lj</t>
  </si>
  <si>
    <t>['crash', 'rear', 'seat', 'body', 'failure', 'belt', 'deploy', 'manufacturer', 'not', 'unavailable']</t>
  </si>
  <si>
    <t>crash rear seat body failure belt deploy manufacturer not unavailable</t>
  </si>
  <si>
    <t>dash lights go dim for about 15 min then go bright again dealer can't find anything wrong</t>
  </si>
  <si>
    <t>['dashboard', 'light', 'wrong']</t>
  </si>
  <si>
    <t>dashboard light wrong</t>
  </si>
  <si>
    <t>noticed that airbag warning light was coming on randomly. sometimes it came on at startup and other times it  would come on while i was driving. unable to make the light come on, but once it comes on it stays on until the engine is turned off. sometimes it would not come on for 3-4 days.  *tr</t>
  </si>
  <si>
    <t>['warning', 'light', 'not']</t>
  </si>
  <si>
    <t>warning light not</t>
  </si>
  <si>
    <t>JUKE</t>
  </si>
  <si>
    <t>the passenger airbag disabled light comes on occasionally even when my daughter is seated in the passenger seat. she is approximately 100 pounds. it seems that the light is on more than it is off, which is concerning because in event of an accident, it would mean that the passenger airbag does not deploy.  *tr</t>
  </si>
  <si>
    <t>['light', 'seated', 'seat', 'not', 'deploy']</t>
  </si>
  <si>
    <t>light seated seat not deploy</t>
  </si>
  <si>
    <t>20131106</t>
  </si>
  <si>
    <t>i was traveling west bound in the furthest right hand lane at approximately 45-mph on los angeles ave. on 10/31/13 in moorpark, ca at approximately 11:30 a.m. on thursday morning. a full-size ford f150 pickup truck failed to yield while making a left turn into the adjacent shopping center. he was turning left out of a median divider in the center of a four-lane highway. there is no marked signs or lights to make a left turn there, but you must yield to oncoming traffic on la ave. from the broken yellow lined center divider. i hit the side of the truck causing the truck to spin around with the force of the impact. my air bags failed to deploy even though the impact of the crash was significant, the whole front end of my car was severely damaged, and the crash was essentially head-on. i suffered a acute cervical strain, and i went to the hospital the day after with pain. i am in the process of getting further testing to see the severity of my injuries. my two-year old daughter was in her britax car seat in the passenger side back seat, and luckily she was unharmed in the incident. i am very shocked that the air bags did not deploy, and i feel like this is a major safety concern that should be investigated.   *tr</t>
  </si>
  <si>
    <t>['failure', 'light', 'deploy', 'crash', 'damage', 'head', 'seat', 'back', 'not']</t>
  </si>
  <si>
    <t>failure light deploy crash damage head seat back not</t>
  </si>
  <si>
    <t>tl* the contact owns a 2012 honda civic. the contact stated the passenger side air bag erroneously deactivated while the seat was occupied. the vehicle was taken to the dealer where the failure could not be diagnosed. the vehicle was not repaired. the manufacturer was not contacted about the failure.  updated 03/05/14*lj  the dealer stated it was possible the passenger was sitting incorrectly. updated 03/11/14</t>
  </si>
  <si>
    <t>['seat', 'failure', 'not', 'manufacturer', 'sitting']</t>
  </si>
  <si>
    <t>seat failure not manufacturer sitting</t>
  </si>
  <si>
    <t>passenger air bag indicator light indicates that airbag remains off while passenger is in the seat. nissan dealer tech claims that this is not a problem; just the way the system works. he wouldn't even look at it.  *tr</t>
  </si>
  <si>
    <t>['light', 'seat', 'not', 'system', 'work']</t>
  </si>
  <si>
    <t>light seat not system work</t>
  </si>
  <si>
    <t>i bought a new honda crv 2014 model on 10/04/2013. on 10/24/2013, i wore flip flops while going to pick up my son from the school, which is 5 miles away from my home. my leg got stuck and i couldn't move my leg from gas pedal to apply brakes, as i entered the school premises. car started to accelerate as my flip flop got stuck in the groove between plastic and metal trim next to the gas pedal. i swerve of the road and hit a tree to avoid collision with the vehicle in front of me.  i think there is an issue with the way the trim is designed in honda crv 2014 models. if someone wearing a flip flop?s while driving, it can get stuck in the trim and cause fatal accidents. i didn?t see this issue in older model years of crv.   my family is traumatized by the accident and very scared to sit or travel in the car. i was fortunate to come out of it without any major injuries but this may not be the case for others.  *tr</t>
  </si>
  <si>
    <t>['gas', 'collision', 'sit', 'not']</t>
  </si>
  <si>
    <t>gas collision sit not</t>
  </si>
  <si>
    <t>vehicle was sold on may 2nd, 2013. nissan had issued safety recall pc216 for the occupant classification system at least one month prior to this date. this safety recall was not applied to vehicle until after the sale. dealership is southern states nissan, their repair order 6359677/1 dated may 2nd, 2013 documents the fact that the recall was performed after the sale.  *tr</t>
  </si>
  <si>
    <t>['occupant', 'system', 'not']</t>
  </si>
  <si>
    <t>occupant system not</t>
  </si>
  <si>
    <t>20131112</t>
  </si>
  <si>
    <t>2013 bmw 328i x-drive, driving @ 40 mph the drivetrain malfunction light came on, car went into reduced power mode (no higher than 20 mph) making a very dangerous situation in traffic. luckily i could pull over to a safe area. i called  bmw roadside assistance. when tow truck arrived, no warning light! dealer could not replicate error, but now have a air bag warning coming on intermittently... back to dealer i guess. this is a common, potentially dangerous  and frustrating issue for 328 owners.  *tr</t>
  </si>
  <si>
    <t>['malfunction', 'light', 'warning', 'not', 'intermittently', 'back']</t>
  </si>
  <si>
    <t>malfunction light warning not intermittently back</t>
  </si>
  <si>
    <t>an accident occurred where our 2013 kia soul hit the rear of another car.  excessive damage occurred to our car to the point where it was not driveable.  the air bags did not deploy.  *tr</t>
  </si>
  <si>
    <t xml:space="preserve">tl* the contact owns a 2012 honda pilot. the contact stated that while he was at stop the vehicle was crashed into from the rear by another vehicle traveling 60 mph. the impact pushed the contact's vehicle forward, causing the contact to crash into a brick wall and then a tree. the front and side air bags all failed to deploy. the contact suffered injuries to the head, neck, back, left side of the body and the left leg. the front seat passenger suffered injuries to the head, face and legs. a rear passenger suffered injuries to the back, left leg and fractured ribs and a second rear passenger suffered two fractured ribs.  the vehicle was destroyed. a police report was filed. the failure and current mileage was 19,000.  </t>
  </si>
  <si>
    <t>['crash', 'rear', 'failure', 'deploy', 'head', 'back', 'body', 'seat']</t>
  </si>
  <si>
    <t>crash rear failure deploy head back body seat</t>
  </si>
  <si>
    <t xml:space="preserve">tl* the contact owns a 2012 toyota rav4. the contact stated that while at a complete stop, another vehicle crashed into the front end of the vehicle. the air bags failed to deploy. the driver sustained a laceration to the left collar bone due to the tightness of the seat belt. a police report was filed. the vehicle was towed to an independent mechanic for diagnoses and repair. the manufacturer was made aware of the problem. the approximate failure mileage was 11,000.  </t>
  </si>
  <si>
    <t>['crash', 'failure', 'deploy', 'seat', 'belt', 'manufacturer']</t>
  </si>
  <si>
    <t>crash failure deploy seat belt manufacturer</t>
  </si>
  <si>
    <t>in approximately march 2013, the passenger air bag "off" light began coming on while driving our 2013 nissan altima.  at first, the light would come for a minute or two and then go off.  as time progressed, the occurrences became more frequent and longer in duration.  on may 31, 2013, the car was taken to the nissan dealer from which the car was purchased to have the problem corrected.  the dealer could not find a problem and there were no error codes.  no repair was performed.    the frequency and duration of the light coming on continued to increase.  at one point during a trip to the southwestern united states, the "off" light was illuminated for more than two hours while driving.    on september 23, 2013, the car was again taken to the dealer to have the problem fixed.  again, the dealer could not duplicate the problem, and there were no error codes.  supposedly, the dealer contacted nissan for assistance.  it was reported that nissan declined to do anything since there were no error codes and the dealer could not duplicate the problem.  again, no repair was performed.    the passenger air bag "off" light continues to come on occasionally while driving.  although, with the arrival of cooler weather, the frequency and duration are less than the occurrences during the summer heat.  *tr</t>
  </si>
  <si>
    <t>['light', 'not', 'illuminated']</t>
  </si>
  <si>
    <t>light not illuminated</t>
  </si>
  <si>
    <t>20131113</t>
  </si>
  <si>
    <t>2013 dodge avenger.  consumer writes in regards to vehicle active head restraints recall notice. *smd  the consumer stated at the time of purchase, she was under the impression, she was getting a safe, reliable and quality vehicle, as advertised by chrysler.  the consumer stated over the past 12 months, her life as well as the front seat occupants were endangered due to the apparent gross negligence of chrysler.  updated 12/11/13</t>
  </si>
  <si>
    <t>['head', 'restraint', 'seat', 'occupant']</t>
  </si>
  <si>
    <t>head restraint seat occupant</t>
  </si>
  <si>
    <t>tl* the contact owns a 2014 nissan versa. the contact stated that while driving 25 mph, the vehicle became involved in a head-on collision and the air bags failed to deploy. a police report was filed and the driver sustained neck injuries. the vehicle was not taken to the dealer. the manufacturer was made aware of the failure. the vehicle was not repaired. the failure and current mileage was 250.     updated 12/30/13*cn</t>
  </si>
  <si>
    <t>['head', 'collision', 'failure', 'deploy', 'not', 'manufacturer']</t>
  </si>
  <si>
    <t>head collision failure deploy not manufacturer</t>
  </si>
  <si>
    <t>i was driving on the highway on my way to work.i stopped for a red light and a car came from behind and hit me.the car was travel around 60mph,and the accident caused my car to be totaled my air bags never came out causing pain all down my lower back and neck.  *tr</t>
  </si>
  <si>
    <t>['work', 'light', 'behind', 'back']</t>
  </si>
  <si>
    <t>work light behind back</t>
  </si>
  <si>
    <t>pulling into a parking space, i felt a click vibration on the steering column and then a message flashed on the dash screen: airbag: error  none of the electronic switches on the steering column function, no airbag availability, no horn.     i took it to the onion creek dealership in austin, tx and they quickly found what was a quick, but expensive fix can be done. $700 to fix. when i inquired that this is a safety issue and requested they cover the cost, they balked.   i contacted vw usa, they eventually agreed to cover 75% of the cost, then later rescinded the offer because the lady at vw usa decided she didn't want to cover it and i had no choice in the matter. when they did offer to pay the 75%, i had agreed to pay the difference.   when i attempted to negotiate for greater coverage, i suppose she did not like that.   *tr</t>
  </si>
  <si>
    <t>['steering', 'dashboard', 'function', 'not']</t>
  </si>
  <si>
    <t>steering dashboard function not</t>
  </si>
  <si>
    <t>bought 2013 altima in feb. in march noticed the passenger light was on when someone was sitting in the seat. followed by on and off frequently. took the car to the dealer.....said he found sensor was bad. on nov. 5,2013 it happened and returned to the dealer who said it showed no errors. told me it was safe but if the light came on take a picture. it came on twice on 11/8/2013. i am at a loss of what to do other than hold nissan libel for not fixing an obvious safety defect. i will return to the dealer later this week in november 2013. how can we get nissan to react to our protection on an obvious complaint from so many owners?  *tr</t>
  </si>
  <si>
    <t>['light', 'sitting', 'seat', 'sensor', 'not', 'defect']</t>
  </si>
  <si>
    <t>light sitting seat sensor not defect</t>
  </si>
  <si>
    <t>jeep is unreliable turning on. will crank and crank and crank, but never turn over. after 10 or so tries, will sometimes start. other times, i have to leave it and try again later. dealer says it is related to the tipm. which is backordered, with no estimated ship date in sight. this part is also linked to my automatic brakes, airbags, electrical, etc. my car is still under warranty and the dealer refuses to grant me a courtesy or rental car until the part comes in. they suggested i keep my unreliable car for the time being. *tr</t>
  </si>
  <si>
    <t>['electrical']</t>
  </si>
  <si>
    <t>electrical</t>
  </si>
  <si>
    <t>20131114</t>
  </si>
  <si>
    <t>tl* the contact owns a 2011 chrysler 300. the contact received notification of nhtsa campaign number: 13v118000 (air bags). the manufacturer and dealer were contacted and stated that the part was not available for the recall repair. the contact had not experienced a failure.    updated 12/30/13*cn  updated 01/14/14</t>
  </si>
  <si>
    <t>SPORTAGE</t>
  </si>
  <si>
    <t>i swerved to hit a deer, hit the deer then went in to the ditch and drove head on into a tree.  the airbags did not deploy, and i am wondering why.  *tr</t>
  </si>
  <si>
    <t>20131115</t>
  </si>
  <si>
    <t>air bags did not deploy at or above the mfg. thresholds.which caused for no air bag deployment and significant facial trauma on the steering wheel. seat belt pretenstioners also did pretension causing the upper torso to go forward and cause the facial trauma on the steering wheel.  *tr</t>
  </si>
  <si>
    <t>['not', 'deploy', 'steering', 'wheel', 'seat', 'belt']</t>
  </si>
  <si>
    <t>not deploy steering wheel seat belt</t>
  </si>
  <si>
    <t>TUCSON</t>
  </si>
  <si>
    <t>we were going through a green traffic light, we were about the 6th car through the light when  vehicle coming out of nowhere ran the red light from the cross street at about 55mph, did not try to stop, we slowed to almost a stop and swerved to avoid the person.  she did not try to stop and t-boned us in the drivers wheel and door, but the airbags did not activate, even with this high speed collision. this is the second accident of this kind where they did not activate. the first was in january and we were rear ended at a high speed while stopped at a traffic light.  *tr</t>
  </si>
  <si>
    <t>['light', 'not', 'wheel', 'collision', 'rear']</t>
  </si>
  <si>
    <t>light not wheel collision rear</t>
  </si>
  <si>
    <t>CX-5</t>
  </si>
  <si>
    <t>20131116</t>
  </si>
  <si>
    <t>vehicle collided into tree with significant front-end damage but driver side air bag did not deploy. driver was wearing seat belt and was unharmed.  *tr</t>
  </si>
  <si>
    <t>['damage', 'not', 'deploy', 'seat', 'belt']</t>
  </si>
  <si>
    <t>damage not deploy seat belt</t>
  </si>
  <si>
    <t>20131118</t>
  </si>
  <si>
    <t>my 2012 prius was hit in back on passenger side at approximately 80-85 miles/hour while my speed was 62 m/h. with impact from hit in the back, my car went flying head on into the median wall (those temporary cement walls used during reconstruction).     two things happened were:  1. after the first impact my prius had total power loss, not even emergency flasher light would turn on;  2. non of airbags deployed.    i am wondering if all this is normal for this car or there is some sort of malfunction or manufacturing defect?  *tr</t>
  </si>
  <si>
    <t>['back', 'head', 'not', 'light', 'deploy', 'malfunction', 'defect']</t>
  </si>
  <si>
    <t>back head not light deploy malfunction defect</t>
  </si>
  <si>
    <t>on monday, october 14, 2013 i was traveling east bound on us17 in suffolk, va at approximately 8:30pm at the posted speed limit of 50mph when i struck a full-sized male deer head-on.  he came out of nowhere - he was notin the road or my line of vision prior to me striking him.  the vehicle came to an abrupt halt, but no airbags deployed.  the deer flew into the median, where it died.  i immediately contacted the local police and i have an incident report.  i then contacted my insurance company and arranged for the vehicle to be repaired.  no one can tell me why the airbags did not deploy.  i have pictures from all sides of the vehicle detailing the damage.  i would think that a head-on collision at 50mph would warrant an airbag deployment.  i no longer feel safe in this vehicle, and am now afraid to drive at night.  i have filed a complaint with hyundai directly, and they have sent me a laundry list of items that they wanted me to provide to them.  per my phone call with them this morning, that information was received on 11/04/13.  today is 11/18/13, and i have yet to hear back from hyundai regarding their end of the "investigation".  *tr</t>
  </si>
  <si>
    <t>['struck', 'head', 'deploy', 'immediately', 'not', 'damage', 'collision', 'back']</t>
  </si>
  <si>
    <t>struck head deploy immediately not damage collision back</t>
  </si>
  <si>
    <t>passenger sas ( airbag,sideair bag,seatbeltpretensioner )  without reason turns off and on. my wife ( 96 lb ) is not a child as defined by their literature ( 66 lb ).  my wife is consequently rendered protected and then without reason, unprotected by the sas system built into the vehicle.  mazda's position is that she should sit in the back seat. this vehicle is  unsafe for her.  mazda will do nothing but offer me platitudes, but no solution to this unsafe situation. this is clearly bad engineering and design, putting many people in harms way.  [xxx] vehicle sold by gunther mazda fort lauderdale. fla    information redacted pursuant to the freedom of information act (foia), 5 u.s.c. 552(b)(6).  *tr</t>
  </si>
  <si>
    <t>['not', 'system', 'sit', 'back', 'seat']</t>
  </si>
  <si>
    <t>not system sit back seat</t>
  </si>
  <si>
    <t xml:space="preserve">tl* the contact owns a 2012 toyota camry. the contact stated that while at a complete stop, another vehicle crashed into the rear end of the contact's vehicle. upon impact, the air bags failed to deploy. there were no injuries and a police report was not filed. the vehicle was not diagnosed or repaired. the manufacturer was not contacted about the failure. the failure mileage was 12,264.  </t>
  </si>
  <si>
    <t>my daughter has a 2012 honda civic. it has not been in a crash, but the drivers air bag is splitting open just below the h in the cover on the steering wheel. i have been in the automotive industry for over 37 years. i repaired them and have worked for an insurance company for the last 30 years. i have never seen this happen before, but i do know that the split is where the air bag would open if there was a deployment.    she did buy the car used from another local dealer, but there is no indication of this car being in a crash w/ air bag deployment.  it started out small and has grown in size now. you can actually see the air bag.   she did take the car back to the dealer where she gets it service and they called and told her that it has been cut and will not take care of it. my daughter is 105 lbs and no way is she going to force this to split like this  she would not do anything to damage this car which is what they are indicating. she just bought it this year as her 2001 cavalier was having too many problems.  this was her first almost new car.   this a serious safety issue and honda should take care of this under warranty but right now they have declined to take care of it  thank you for any help you can give us.  *tr</t>
  </si>
  <si>
    <t>['not', 'crash', 'steering', 'wheel', 'deploy', 'back', 'damage']</t>
  </si>
  <si>
    <t>not crash steering wheel deploy back damage</t>
  </si>
  <si>
    <t>20131119</t>
  </si>
  <si>
    <t>on 11/18/13, at approximately 5:15 pm, i was heading down a street to make a left to go home from work.  all of a sudden the car accelerated and would not slow down after i pushed down on the brake with my right foot.  i immediately began to turn the wheel to the right onto an empty street to avoid two other cars at the intersection who were going to make the same left i originally wanted to make. for some reason, the car did not go all the way right and went diagonally from the intersection across the street.  the car then jumped a curb hitting an electrical pole.  at that point, i was pulled out of the car by another driver who saw the incident because when hitting the pole, live wires were dangling from the pole.  i was taken across the street away from the car and waited for police and paramedics to come.    *tr</t>
  </si>
  <si>
    <t>['work', 'accelerated', 'not', 'immediately', 'wheel', 'electrical', 'wire']</t>
  </si>
  <si>
    <t>work accelerated not immediately wheel electrical wire</t>
  </si>
  <si>
    <t>20131120</t>
  </si>
  <si>
    <t xml:space="preserve">tl* the contact owns a 2013 nissan altima. the contact stated that the front passenger air bag off warning message illuminated while the passenger's seat was occupied. the manufacturer was contacted and advised that the vin was not included in nhtsa campaign number 13v069000 (air bags). the vehicle was not repaired. the approximate failure and current mileage was 10,000.  ..updated 12-30-13 *bf updated 1/23/2014  *js   </t>
  </si>
  <si>
    <t>['warning', 'illuminated', 'seat', 'manufacturer', 'not', 'failure']</t>
  </si>
  <si>
    <t>warning illuminated seat manufacturer not failure</t>
  </si>
  <si>
    <t>we have taken our 2013 infiniti jx35, manufactured in 9/12, to the dealer three times in 7 months to have them inspect the passenger airbag sensor.  when passengers (full-sized adults) sit in the seat, occasionally the dashboard light indicates the airbag is not operational.  the dealer and infiniti refuse to acknowledge or correct the issue, despite an active recall on this very issue for over 80,000 nissan/infiniti vehicles.  infiniti insists our vin is not among the recalled vehicles, yet refuses to provide the exact date of manufacture in order for us to independently check nhtsa records.   *tr</t>
  </si>
  <si>
    <t>['sensor', 'adult', 'sit', 'seat', 'dashboard', 'light', 'not']</t>
  </si>
  <si>
    <t>sensor adult sit seat dashboard light not</t>
  </si>
  <si>
    <t>20131121</t>
  </si>
  <si>
    <t>on 10/18/13 i was traveling 40 mph on a main road and an f-250 pulled out into oncoming traffic from being stopped on a side road and we collided. both our vehicles had to be towed away. i hit his driver side area and my whole front end was smashed, bumper torn off, fluid leaking from the car. it was not drivable. i had my baby in the car seat in the back but he was fine. i was fine too aside from being sore for 3 weeks and getting whiplash but the main issue that concerns me is that my driver side airbag never went off. it seems to me it should have gone off and i'm wondering if something is faulty. we contacted chrysler and they were supposed to look at it while it was in the shop, didn't do that, now they want us to bring to dealership to have code read and in the meantime i'm still driving around in a potentially unsafe vehicle. and someone else out there with the same type of vehicle might be as well.......  *tr</t>
  </si>
  <si>
    <t>['not', 'seat', 'back', 'failure']</t>
  </si>
  <si>
    <t>not seat back failure</t>
  </si>
  <si>
    <t>20131122</t>
  </si>
  <si>
    <t xml:space="preserve">tl* the contact owns a 2012 hyundai santa fe. the contact stated that while driving 30 mph, she lost control of the vehicle and crashed into a guard rail. the driver's air bag failed to deploy. the contact sustained injuries to the neck. a police report was not filed. the manufacturer was made aware of the failure. the vehicle was not inspected or repaired. the failure and current mileage was 37,347. ..updated 01-10-14 *bf  </t>
  </si>
  <si>
    <t>['control', 'crash', 'failure', 'deploy', 'not', 'manufacturer']</t>
  </si>
  <si>
    <t>control crash failure deploy not manufacturer</t>
  </si>
  <si>
    <t>WY</t>
  </si>
  <si>
    <t>Wyoming</t>
  </si>
  <si>
    <t>20131124</t>
  </si>
  <si>
    <t>at 55 mph on a slippery right hand side curve (speed limit is 65 mph) vehicle under-steered and lost traction completely, without touching the brakes, it started to slow down and skidded to the outside of the curve (to the left). i tried to get it back to the driving lane, it started to skid laterally to the right and slowed down until it hit a reflector post on the edge of the right lane and stopped. vehicle information on the dash board read "ice detected...". although the damage on the right door was a very minor dent, the car deployed all 4 head curtain airbags and 2 right side airbags, engine was shut down and front seat-belts were stuck. few minutes later, the engine ran normally with the "ice detected .." message still on. it seems that the airbags sensors were activated for no required reason for a minor dent on the door. also, the stability and the faulty braking system might be of a great safety issue on this vehicle.  *tr</t>
  </si>
  <si>
    <t>['back', 'dashboard', 'damage', 'deploy', 'head', 'curtain', 'seat', 'belt', 'sensor', 'failure', 'system']</t>
  </si>
  <si>
    <t>back dashboard damage deploy head curtain seat belt sensor failure system</t>
  </si>
  <si>
    <t>passenger side airbag light keeps going on when someone is sitting in the sit and not sitting in the seat ( person is at the weight limit and sitting correctly).had the car to the dealer ship three times including once for the recall of this issue. they can not seem to fix the issue and have no clue how to fix with multiple calls to the nissan tech hotline, they replaced the sensors at least every time. this is starting to be a big safety issue and who knows if the air bag will even work when needed. they could never duplicate the issue when i take it to the dealer, but i go armed with pictures anymore. i have owned many nissans and this is the first one that has given me an issue.  i even turned to nissan directly and opened complaints with this issue, it seems like they just give me the run around. i am not looking for anything but just a car that works, i bought a new car and want a new car. if i wanted a car with these type of issues i would of bought a used one. nissan needs to do something  with this problem it's a safety issue before someone get hurts or dies. then who's going to pay for it? i know i'm not the only one with these issues!  *tr</t>
  </si>
  <si>
    <t>['light', 'sitting', 'sit', 'not', 'seat', 'weight', 'sensor', 'work']</t>
  </si>
  <si>
    <t>light sitting sit not seat weight sensor work</t>
  </si>
  <si>
    <t>500E</t>
  </si>
  <si>
    <t>20131125</t>
  </si>
  <si>
    <t>new car rolled as i swerved and struck a parked truck.  going only 27 mph the car then rolled over, the roof crashed.  no sudden moments prior to the accident.  no air bags went off but glass in the windshield and roof shattered. driver thrown into passenger seat and received cuts and bruises.  *tr</t>
  </si>
  <si>
    <t>['struck', 'crash', 'windshield', 'seat']</t>
  </si>
  <si>
    <t>struck crash windshield seat</t>
  </si>
  <si>
    <t xml:space="preserve">tl* the contact owns 2012 chrysler 200. the contact stated that a vehicle crashed into the passenger's side of the vehicle. the air bags did no deploy. a police report was not filed and there were no injuries. the cause of failure was unknown. the manufacturer was not notified of the failure. the failure mileage was unknown. </t>
  </si>
  <si>
    <t>['crash', 'deploy', 'not', 'failure', 'manufacturer']</t>
  </si>
  <si>
    <t>crash deploy not failure manufacturer</t>
  </si>
  <si>
    <t>20131127</t>
  </si>
  <si>
    <t>tl* the contact owns a 2013 ford f- 150. the contact stated that the passenger air bags sensor failed to engage whenever his wife sat in the passenger seat. the vehicle was taken to the dealer however, the technician was unable to duplicate the failure. the manufacturer was made aware of the failure. the vehicle was not repaired. the failure mileage was 300 and the current mileage was 2,100.  updated 12/23/13*lj  according to the invoice, the dealer stated there were no codes, so they were unable to duplicate the problem. updated 12.23.13</t>
  </si>
  <si>
    <t>['sensor', 'failure', 'seat', 'manufacturer', 'not']</t>
  </si>
  <si>
    <t>sensor failure seat manufacturer not</t>
  </si>
  <si>
    <t xml:space="preserve">tl* the contact owns a 2012 nissan versa. the contact stated that the air bag warning light illuminated. the vehicle was taken to the dealer where it was diagnosed that the side air bag sensors needed to be replaced. on another occasion, the vehicle was taken to the dealer where it was diagnosed that the electronic control unit (ecu) needed to be replaced. the contact mentioned that the vehicle was taken to a dealer for a diagnostic on five occasions for the same failure. the manufacturer was notified of the failure. the vehicle was repaired on four occasions but the failure was not rectified. the approximate failure mileage was 19,901 and the current mileage was 55,000.    . ..updated 01-10-14 *bf    </t>
  </si>
  <si>
    <t>['warning', 'light', 'illuminated', 'sensor', 'control', 'failure', 'manufacturer', 'not']</t>
  </si>
  <si>
    <t>warning light illuminated sensor control failure manufacturer not</t>
  </si>
  <si>
    <t xml:space="preserve">tl* the contact owns a 2013 nissan altima. the contact referenced nhtsa campaign number: 13v069000 (air bags) and stated that the manufacturer advised that the vin was not included in the recall. the contact stated that the air bag warning light was illuminated, which he believed was associated with the recall.  the failure mileage was 2,000.  </t>
  </si>
  <si>
    <t>['manufacturer', 'not', 'warning', 'light', 'illuminated', 'failure']</t>
  </si>
  <si>
    <t>manufacturer not warning light illuminated failure</t>
  </si>
  <si>
    <t>128I</t>
  </si>
  <si>
    <t>pulling in parking lot to park going at a very low speed i hit the brakes and they did not hold instead the car accelerated and jumped on to a sidewalk and then into a brick wall. i finally was able to get the car in reverse and it took off backwards for a few feet until the brakes finally caught the car then came to a sudden stop.  i hit the brick wall with the front end of my car causing lots of damage to the front of my car and the building the air bag never deployed.  the policeman that worked the wreck said the tire marks where the car took off were acceleration marks not brake marks, but the ones where it finally stopped were brake marks.  *tr</t>
  </si>
  <si>
    <t>['not', 'accelerated', 'damage', 'deploy', 'tire']</t>
  </si>
  <si>
    <t>not accelerated damage deploy tire</t>
  </si>
  <si>
    <t>20131201</t>
  </si>
  <si>
    <t>1. i purchased a new 2013 nissan altima sl in april 2013. after couple of weeks i started noticing passenger air bag off light is always on, whether a passenger sits in passenger seat or not. i went to dealer, they told that there is a recall on passenger airbag sensor and they were waiting for new sensors. after couple of months they received new sensors and they installed it in my car.    2. after installing new sensor i started noticing issues with airbag again. my wife weighs about 110lbs-115lbs, i see 'passenger airbag off' light is on in following scenarios with my wife in passenger seat with seat belt fastened.     a. after starting the car 'passenger airbag off' light supposed to on for 7 seconds then go off. but it stays on for a lot more time than that (more than 15 minutes) some times it goes off after 15 min/ 30 min, some times it is always on. this doesn't happen always but happens almost 2-3 times out of 10. if i restart car it works normal again. this happened driving in various speeds from 0 -70 mile/ hour.   b. when driving, all of a sudden 'passenger airbag off' light comes on stays on for a while. sometimes it goes off after 15 minutes approximately, some times it stayed on for more than 30 minutes. this happens in very random manner and doesn't always happen. this happened driving in various speeds from 0 -70 mile/ hour with my wife in passenger seat with seat belt fastened.    i have took my vehicle to dealer 2 times, they checked but said they couldn't find anything wrong. performed 'passenger weight sensor' reset 2 times suggesting it may fix the problem. but it didn't help. i am still driving my car with weird bugs like this. so in case of accident passenger airbag may not deploy when required,    please take an action on nissan to fix this serious safety issue.  *tr</t>
  </si>
  <si>
    <t>['light', 'seat', 'not', 'sensor', 'belt', 'work', 'wrong', 'weight', 'deploy']</t>
  </si>
  <si>
    <t>light seat not sensor belt work wrong weight deploy</t>
  </si>
  <si>
    <t>passenger air bag light comes on intermittently with an adult passenger in the front seat weighing approximately 150 lbs.  the yellow light (middle dashboard) always comes on when car is started.  it usually goes out (as it should) after about five seconds.  sometimes it stays on -- sometimes for 15 minutes or more. it sometimes comes on after i have been driving for a while. i sometimes pull over and turn off the car and restart and it usually goes out like it is supposed to.  took car to dealership where we bought it.  they said they couldn't duplicate the problem.  they also said there is a recall for some 2013 altimas for air bag weight sensor problems, but that our vin # wasn't included.  looking online, it looks like many people are having same problem.  this is a definite safety hazard.  when light is on, air bags won't deploy if in an accident occurs.   *tr</t>
  </si>
  <si>
    <t>['light', 'intermittently', 'adult', 'seat', 'dashboard', 'weight', 'sensor', 'deploy']</t>
  </si>
  <si>
    <t>light intermittently adult seat dashboard weight sensor deploy</t>
  </si>
  <si>
    <t>20131202</t>
  </si>
  <si>
    <t>my wife was in an accident and flipped her kia soul several times and the air bags did not deploy, i have done some research and found that kia's are known for this problem.  *tr</t>
  </si>
  <si>
    <t>20131203</t>
  </si>
  <si>
    <t>i have had issues galore with my car since the day i drove it off the lot.    first issue and still is just gave up on bringing it back was the steering that drifted. then i had a sound coming from the rear of the car that made a loud noise. i also have a sound coming from the sun roof.  after that i had a oil leak in it's first year. my radio went out, my driver window stop working. my turbo quit on me. battery died. i was stranded by the car 3 times. it would turn over fast but not crank. i called road side on one of those. my air bag lights come on while driving down the road. it rattles like cheap parts. i have called hyundai with no response as of yet. the dealership says they can't do anything. i pay a car not for a car i don't trust to drive.  *tr</t>
  </si>
  <si>
    <t>['back', 'steering', 'rear', 'window', 'not', 'light']</t>
  </si>
  <si>
    <t>back steering rear window not light</t>
  </si>
  <si>
    <t>20131204</t>
  </si>
  <si>
    <t>i was in the left lane on the highway, and the driver swerved and slammed on brakes in front of me therefore, forced me to swerve and slam on brakes. my car did not stop in time and i rearended the car. the airbag light came on but none of the airbags deployed.  *tr</t>
  </si>
  <si>
    <t>['not', 'light', 'deploy']</t>
  </si>
  <si>
    <t>not light deploy</t>
  </si>
  <si>
    <t>we were sitting still at train crossing when we were struck from the rear and was shoved forward 8-10 feet into the car in front of us. the car is a total loss. with all of the rear and front damage, none of the airbags were deployed. also, both front seats broke loose from the seat brackets that hold the seats to the floor. my wife (passenger seat) not only broke loose but the seat twisted.  *tr</t>
  </si>
  <si>
    <t>['sitting', 'struck', 'rear', 'damage', 'deploy', 'seat', 'not']</t>
  </si>
  <si>
    <t>sitting struck rear damage deploy seat not</t>
  </si>
  <si>
    <t>20131205</t>
  </si>
  <si>
    <t>i was going onto a exit an hit a guardrail on the drivers side, the car spun and i ended up sideways. the airbag deployed but did not inflate. i sustained broken ribs, a facial hematoma and multiple contusions. i was wearing my seatbelt at the time of the accident.   *tr</t>
  </si>
  <si>
    <t>['deploy', 'not', 'seatbelt']</t>
  </si>
  <si>
    <t>deploy not seatbelt</t>
  </si>
  <si>
    <t>i stopped on a slow going traffic on a highway.suddenly, a ford explorer hit me on the back trunk and rear glass damaged suddenly and pushed my car to hit the car in front of me. it damaged the front badly. if i have passengers in the back, it will hurt them badly or sudden death because of the back is not strong which cause the glasses to break and bend the trunk and sun roof. the air bag did not pop up. it is not safe!!  my head, neck, back, spinal cord were painful. there were no damage on the ford explorer.  toyota was easily damage and rolled/pushed to the front car. please tested the back/trunk/bumper/airbag. recently about 5 months ago, my 2006 corolla was hit behind from a honda accord that was going 5mph after making a stop at a stoplight. my car was badly damaged at the bumper and head lights, while the other car was hardly damaged. this is the 3rd accidents in 4 month with corolla body parts.  after these accidents, i do not want to own another toyota!! i'm scared for my life.  *tr</t>
  </si>
  <si>
    <t>['back', 'rear', 'damage', 'not', 'head', 'behind', 'light', 'body']</t>
  </si>
  <si>
    <t>back rear damage not head behind light body</t>
  </si>
  <si>
    <t>20131206</t>
  </si>
  <si>
    <t>on monday, october 14, 2013 i was traveling east bound on us17 in suffolk, va at approximately 8:30pm at the posted speed limit of 50mph when i struck a full-sized male deer head-on. he came out of nowhere - he was notin the road or my line of vision prior to me striking him. the vehicle came to an abrupt halt, but no airbags deployed. the deer flew into the median, where it died. i immediately contacted the local police and i have an incident report. i then contacted my insurance company and arranged for the vehicle to be repaired. no one can tell me why the airbags did not deploy. i have pictures from all sides of the vehicle detailing the damage. i would think that a head-on collision at 50mph would warrant an airbag deployment. i no longer feel safe in this vehicle, and am now afraid to drive at night. i have filed a complaint with hyundai directly, and they have sent me a laundry list of items that they wanted me to provide to them. per my phone call with them this morning, that information was received on 11/04/13. on 11/24/13, the "independent investigator" contacted me regarding a visit to my vehicle to make a download for hyundai the next day.  he did so, and took a lot of pictures and was with the vehicle for over an hour.  i also forwarded him the photos that the repair shop took.  last night i called again, and was given the name of "[xxx]" as the one assigned to my case.  to date, i have yet to have any correspondence with this [xxx].  i am very dissatisfied, i fell unsafe, and am completely frustrated with hyundai right now.  the airbags, per their own manual, should have deployed at a head-on 50mph crash.      information redacted pursuant to the freedom of information act (foia), 5 u.s.c. 552(b)(6).  *tr</t>
  </si>
  <si>
    <t>['struck', 'head', 'deploy', 'immediately', 'not', 'damage', 'collision', 'crash']</t>
  </si>
  <si>
    <t>struck head deploy immediately not damage collision crash</t>
  </si>
  <si>
    <t>passenger air bag lights up stating air bags are off even though there is an adult sitting in passenger seat. took in today to nissan dealer they said it was something normal. i insisted for them to note it in their system that i took it in for that reason. they decided to keep my car to run tests.  *tr</t>
  </si>
  <si>
    <t>['light', 'adult', 'sitting', 'seat', 'system']</t>
  </si>
  <si>
    <t>light adult sitting seat system</t>
  </si>
  <si>
    <t>passenger presence detection system failed to recognize a passenger and enable the passenger side air bag approximately 30% of the time.  dealer reprogrammed the controller.  same error occurred 2 months later. dealer reprogrammed the controller and advised against placing anything over about 10 lbs in the passenger seat as this would corrupt the presence detection algorithm. but the dealer couldn't offer any assurance that the system wouldn't fail again.  *tr</t>
  </si>
  <si>
    <t>['system', 'failure', 'seat']</t>
  </si>
  <si>
    <t>system failure seat</t>
  </si>
  <si>
    <t>airbag exploded on impact with gaping holes with heavy smoke coming out with hot heat causing redness to my chest and redness to my hands and a blow to my wrist that caused fracture to my left wrist.  *tr</t>
  </si>
  <si>
    <t>20131208</t>
  </si>
  <si>
    <t xml:space="preserve">my clock spring is inop there is a recall for this on right side drive jeeps well mine is a left side drive with the same issues that the right side drive has why isn't it a recall for all clock springs they are the same part number for both side drives please fix this as it also affects my horn and airbag. thank you   *tr  </t>
  </si>
  <si>
    <t>['clock', 'spring']</t>
  </si>
  <si>
    <t>clock spring</t>
  </si>
  <si>
    <t>driver on side-street tried to cut across main road directly in front of me causing me to swerve to avoid her. my kia sorento then hit a brick wall and a 2,000+ pound cast iron entrance gate.  none of my airbags deployed! that is why i bought the car, for safety for my new family. by the looks of the damage and where the impact was, the officers and i were all surprised that airbags did not deploy. had i had a passenger or was not wearing my seatbelt, there could have been some serious injury as a result of the impact. pictures can be furnished to document the impact and damage to the 2011 kia sorento lx awd.  *tr</t>
  </si>
  <si>
    <t>['deploy', 'damage', 'not', 'seatbelt']</t>
  </si>
  <si>
    <t>deploy damage not seatbelt</t>
  </si>
  <si>
    <t>20131209</t>
  </si>
  <si>
    <t xml:space="preserve">tl* the contact owns a 2012 dodge avenger. the contact stated that the air bag warning light was illuminated. the vehicle was included in nhtsa campaign number 13v282000 (air bags, electrical system) and was taken to the dealer for repairs. the dealer stated that the vehicle had surpassed the mileage restriction for the recall and refused to service the vehicle. in addition, an extended warranty was offered by the manufacturer pertaining to the air bags. the contact's vehicle was also excluded from the extended warranty program.  the vehicle was not repaired. the manufacturer was made aware of the problem. the approximate failure mileage was 36,332.   </t>
  </si>
  <si>
    <t>['warning', 'light', 'illuminated', 'electrical', 'system', 'manufacturer', 'not', 'failure']</t>
  </si>
  <si>
    <t>warning light illuminated electrical system manufacturer not failure</t>
  </si>
  <si>
    <t>CAMRY HYBRID</t>
  </si>
  <si>
    <t>2012 toyota camry xle hybrid.  consumer requests update of vehicle recall notice.  *smd  the consumer stated toyota did not officially inform him about the recall. recall# 13v014000.</t>
  </si>
  <si>
    <t xml:space="preserve">tl* the contact owns a 2012 kia soul. the contact stated that while driving approximately 50 mph, another vehicle crashed head-on into her vehicle. the air bags failed to deploy. the police and ambulance reported to the scene and a report was filed. the contact had to be removed from the vehicle and transported to the hospital by ambulance. the contact sustained a broken hip, hand, forearm, ankle, leg, elbow and several fractured ribs.  the manufacturer was not made aware of the failure. the vehicle was destroyed. the vin was not available. the approximate failure mileage was 7,000.    </t>
  </si>
  <si>
    <t>['crash', 'head', 'failure', 'deploy', 'manufacturer', 'not']</t>
  </si>
  <si>
    <t>crash head failure deploy manufacturer not</t>
  </si>
  <si>
    <t>i purchased the vehicle in april. two months later i realized that when in drive when i set my foot on the brake i would hear a grinding noise in the back of the car. when i would put it in reverse the noise would not occur. it was always when i would hit the breaks until the car came to a complete stop. it would not make the noise when i hit the breaks suddenly. when i called nissan and brought it in for them i was told that it was a fluid problem. after 2 weeks the noise began again, now it has stopped and goes on and off.     also i have noticed that the indicator for the passenger air bag will be off at times when there is an adult sitting in the seat. this also happens on and off. i have had it though, where the indicator has come on saying the air bag is off for 3 days in a row, having someone sitting in it.     the third problem is that the windshield wiper fluid does not spray correctly. it pools at the bottom of the windshield and so it does not clean it correctly.     finally the last problem is that i have noticed when i fill up the gas tank the amount of miles i get are different every time. i have a particular routine everyday and every weekend. at times it seems i have more gas than when i have filled it up before. when i have used the eco button at times, it seems that once in a while it will work the way it is supposed too. most of the time it seems that the car just guzzles gas more than usual.   *tr</t>
  </si>
  <si>
    <t>['back', 'not', 'adult', 'sitting', 'seat', 'windshield', 'gas', 'work']</t>
  </si>
  <si>
    <t>back not adult sitting seat windshield gas work</t>
  </si>
  <si>
    <t>passenger airbag light illuminates as disabled when an adult passenger occupies the seat. sensor has been reprogrammed but condition still exists. dealer claims no codes are stored. manufacturer has been notified. recall did not affect my vehicle due to production date. idle has been re-learned several times. tachometer will drop below 500 as if vehicle is going to stall. now i am experiencing loss of traction. tires spin and squeal while just trying to pull out in to traffic. had vdc light illuminate and shut off after 5 seconds in completely dry conditions. had metal scraping sound, left wheel bearing and control arm was replaced. took in to dealer a couple weeks ago for similar metal sound on left side, they claimed backplate bent in to rotor. metal on metal sound still occurring. called nissan to file yet another claim requesting that they absorb negative equity, since my original claim for them to repurchase vehicle was denied. there is something seriously wrong with this car.  *tr</t>
  </si>
  <si>
    <t>['light', 'adult', 'seat', 'sensor', 'manufacturer', 'not', 'tire', 'wheel', 'control', 'wrong']</t>
  </si>
  <si>
    <t>light adult seat sensor manufacturer not tire wheel control wrong</t>
  </si>
  <si>
    <t>20131210</t>
  </si>
  <si>
    <t>after owning my vehicle for less than a month , an indicator light came on indicating that the passenger side air bag was now deactivated  even though the front passenger seat was occupied by an adult . after the vehicle ignition was turned off and restarted the light disappeared . a few days later the light once again came on to indicate that the air bag was off with an adult in the seat . i took it to the dealer to be serviced ... and was told that it was probably caused by the person " not sitting in the seat correctly " and proceeded to show me how a passenger should sit in the seat !  i explained that once it was on , the light never went back off  no matter how the passenger sat .the light continued to warn that there was no active airbag !   after the dealer investigated they said that nothing was wrong with the sensors . they said that"  the sensors take a while to adjust " . i inquired as to why nissan had just recalled the 2013 altimas for this same problem ( recall 13v069000 )... but  i was told that the problem had been fixed on new vehicles like mine . this air bag deactivated light continues to come on and stay on randomly to this date . the dealer says the only way to diagnose it correctly is to bring the vehicle in while the airbag light off is illuminated . needless to say this is difficult to do .it is going back in for this problem next week .  at this point i am unsure whether or not i truly do have active passenger side airbags ... i don't want to have that answered when it is too late !     search the internet ( altima forums ) and you will see a large number of people with the same issue, as well as the same hollow explanation !  *tr</t>
  </si>
  <si>
    <t>['light', 'seat', 'adult', 'indicate', 'not', 'sitting', 'sit', 'back', 'wrong', 'sensor', 'illuminated']</t>
  </si>
  <si>
    <t>light seat adult indicate not sitting sit back wrong sensor illuminated</t>
  </si>
  <si>
    <t>air bag light stays on. dealer says it is not part of the n28 recall.  *tr</t>
  </si>
  <si>
    <t>['light', 'not']</t>
  </si>
  <si>
    <t>light not</t>
  </si>
  <si>
    <t>while turning left, the transmission began to shutter and the vehicle lost power for 2-3 seconds.  passenger airbag off indicator intermittently comes on with passenger in seat.  *tr</t>
  </si>
  <si>
    <t>['transmission', 'intermittently', 'seat']</t>
  </si>
  <si>
    <t>transmission intermittently seat</t>
  </si>
  <si>
    <t>GRAND VITARA</t>
  </si>
  <si>
    <t>20131211</t>
  </si>
  <si>
    <t>2011 suzuki grand vitara.  consumer writes in regards to air bag recall notice and air bag malfunction during an accident.  *smd  the consumer stated he/she received a recall notice regarding a defect with the air bags.  the consumer began having problems with the air bag light on and off since the vehicle was purchased in 2012. however, the consumer was involved in a front end collision, and the vehicle was declared a total loss. during the accident, none of the airbags deployed.</t>
  </si>
  <si>
    <t>['malfunction', 'defect', 'light', 'collision', 'deploy']</t>
  </si>
  <si>
    <t>malfunction defect light collision deploy</t>
  </si>
  <si>
    <t>20131212</t>
  </si>
  <si>
    <t>vehicle was being driven slowly to parking area when it suddenly accelerated and engine kept revving up and it lunged forward and crashed into a large tree, demolishing the front end. the ford parts performed exactly as they should have, preventing damage to the windshield or cabin area, but airbags did not deploy. the driver was not injured but was shaken up by the accident.    upon inspection by the body shop and mechanic, the linkage was broken and damaged and needs further investigation to see if a defect in the linkage was a cause or contributing factor.    damage to the front end is substantial and estimated in excess of $8,000 with the seen damage thus far.  *tr</t>
  </si>
  <si>
    <t>['accelerated', 'crash', 'damage', 'windshield', 'not', 'deploy', 'body', 'defect']</t>
  </si>
  <si>
    <t>accelerated crash damage windshield not deploy body defect</t>
  </si>
  <si>
    <t>OPTIMA HYBRID</t>
  </si>
  <si>
    <t>on 11/3, my wife was in accident in our optima, wherein she was t-boned. she was driving approximately 30mph, when another driver drove through a stop sign and, presumably, accelerated into the middle of the driver side of our car. none of the airbags deployed, and we're convinced that one should have. after speaking to the body shop, they tell me that "the sensors are designed to deploy only when the car is hit just the right way." likewise, kia responded that, "it's our opinion (based on a photograph i provided) that the location of the impact and its force wouldn't have triggered the deployment of airbags." in response to that, i asked, "clearly, you know what doesn't constitute the deployment, but what criteria would be necessary for the airbags to deploy." every time i ask, they say there is no hard-and-fast answer. i've also asked if it makes sense for kia to see the vehicle or ask the body shop for the results of their sensor-testing before making an opinion. to that, the kia rep said, "no, we wouldn't do that. our airbag-specialist's opinion is conclusive."   *tr</t>
  </si>
  <si>
    <t>['accelerated', 'deploy', 'body', 'sensor']</t>
  </si>
  <si>
    <t>accelerated deploy body sensor</t>
  </si>
  <si>
    <t>20131213</t>
  </si>
  <si>
    <t xml:space="preserve">tl* the contact owns a 2014 nissan altima. the contact stated that while driving 25 mph, another vehicle crash into the driver's side of the vehicle. none of the air bags deployed. the driver sustained a separated hip. the two rear passenger sustained injuries to the back, spine and whiplash injuries. a police report was filed. the vehicle was taken to the dealer however, the technician was unable to diagnose the failure. the manufacturer was made aware of the failure and sent an engineer to further investigate the failure. the vehicle was not repaired. the failure and current mileage was 400. </t>
  </si>
  <si>
    <t>['crash', 'deploy', 'rear', 'back', 'failure', 'manufacturer', 'not']</t>
  </si>
  <si>
    <t>crash deploy rear back failure manufacturer not</t>
  </si>
  <si>
    <t xml:space="preserve">tl* the contact owns a 2012 toyota corolla. the contact was driving approximately 25 mph and lost control of the vehicle, crashing into another vehicle. the front driver's side air bag did not deploy. there was a police report filed of the incident but no injuries were reported. the vehicle was towed to a collision shop and but had not yet been diagnose or repaired. the manufacturer was not made aware of the problem. the approximate failure mileage was 16,400. </t>
  </si>
  <si>
    <t>['control', 'not', 'deploy', 'collision', 'manufacturer', 'failure']</t>
  </si>
  <si>
    <t>control not deploy collision manufacturer failure</t>
  </si>
  <si>
    <t>ES350</t>
  </si>
  <si>
    <t>20131214</t>
  </si>
  <si>
    <t>the vehicle was in an accident as a result of another drive jetting out in front.   car impacted at the front driver side, causing damage to the front bumper mount, hood and driver side quarter panel.  impact to the other vehicle was the rear quarter on the passenger side.  upon impact the airbags failed to deploy, onboard safety connect feature did not connect to confirm driver was ok and the sos button failed to work at the scene of the accident.  this was reported to toyota.  *tr</t>
  </si>
  <si>
    <t>['damage', 'panel', 'rear', 'failure', 'deploy', 'not', 'work']</t>
  </si>
  <si>
    <t>damage panel rear failure deploy not work</t>
  </si>
  <si>
    <t>my car was hit at 60mph, from a run away car fleeing the police, on the front passenger side. my car then flipped onto the driver side rotated 180 degree, rolled over and slid 100ft to stopped on the passenger side. my car stopped with two wheels in the air. the major complaint is only the passenger curtain airbags deployed. the passenger side airbags, driver side airbags, and driver curtain airbags did not deploy. my injuries were glass in my eye, seat belt restraint injuries, neck &amp; back pain. i would like to file a complaint that the passenger side airbags, driver side airbags and driver side curtain airbags did not deploy during the accident.  *tr</t>
  </si>
  <si>
    <t>['wheel', 'curtain', 'deploy', 'not', 'seat', 'belt', 'restraint', 'back']</t>
  </si>
  <si>
    <t>wheel curtain deploy not seat belt restraint back</t>
  </si>
  <si>
    <t>vehicle was involved in a severe accident where the other driver ran a stop sign and hit terrain causing severe front end and engine damage. air bags failed to deploy. injures included were neck and back. damage was severe enough to cause airbags to deploy but never did . having an indept inspection conducted as to why they never deployed.   *tr</t>
  </si>
  <si>
    <t>['damage', 'failure', 'deploy', 'back']</t>
  </si>
  <si>
    <t>damage failure deploy back</t>
  </si>
  <si>
    <t>20131216</t>
  </si>
  <si>
    <t>driving with a person in the front passenger seat, the passenger airbag light on the dash illuminated to indicate the airbag had turned off.  it did this twice on the same day.  the person sitting in the front passenger seat was 175 lbs, well big enough that the sensors should have detected.    this appears, from numerous online forums, to be a common problem.  prior to manufacture of my 2013 altima (06/2013) a recall was conducted for this very same problem.  apparently, post recall, the problem still exists.  many people could be killed or seriously injured as a result of this safety failure.  *tr</t>
  </si>
  <si>
    <t>['seat', 'light', 'dashboard', 'illuminated', 'indicate', 'sitting', 'sensor', 'failure']</t>
  </si>
  <si>
    <t>seat light dashboard illuminated indicate sitting sensor failure</t>
  </si>
  <si>
    <t>20131217</t>
  </si>
  <si>
    <t xml:space="preserve">tl* the contact owns a 2013 nissan altima. the contact stated that the passenger air bag off warning light remained illuminated while a passenger was occupying the seat. the vehicle was taken to the dealer for inspection however the dealer was unable to duplicate the failure and advised the contact that the passenger side air bag was operating normally. the manufacturer was made aware of the failure. the failure mileage was 11,000 and the current mileage was 12,300.  </t>
  </si>
  <si>
    <t>['warning', 'light', 'illuminated', 'seat', 'failure', 'manufacturer']</t>
  </si>
  <si>
    <t>warning light illuminated seat failure manufacturer</t>
  </si>
  <si>
    <t>20131218</t>
  </si>
  <si>
    <t xml:space="preserve">tl* the contact owns a 2013 toyota camry. the contact stated that he attempted to have the vehicle repaired under nhtsa campaign number: 13v442000 (air bags , electrical system , equipment) but was informed that the parts were on a national backorder. the contact felt that since the failure was reported in october of 2013, there should have been a remedy available before december 2013. the contact had not experienced a failure. the current mileage was 8,000. </t>
  </si>
  <si>
    <t>['electrical', 'system', 'failure', 'not']</t>
  </si>
  <si>
    <t>electrical system failure not</t>
  </si>
  <si>
    <t>20131219</t>
  </si>
  <si>
    <t>my 2012 hyundai tuscon was involved in a serious accident. my daughter was the driver and no other passengers in the vehicle. all airbags in the vehicle deployed at impact except the driver's airbag?  i see numerous hyundai recalls and airbag issues on the internet, but no mention of the tuscon.   my daughter has serious injuries as a result of the airbag failing to deploy.   *tr</t>
  </si>
  <si>
    <t>passenger air bag light turns from on to off with a passenger sitting there.  manual says this happens when there is moisture in the seat.  first of all, the airbag should not turn off for that reason, that is a safety problem.  second, it turns off even when there is no moisture.  it scares me.  i need to know that the airbag is still working even if that off light is on if my son is sitting there.  *tr</t>
  </si>
  <si>
    <t>['light', 'sitting', 'seat', 'not']</t>
  </si>
  <si>
    <t>light sitting seat not</t>
  </si>
  <si>
    <t>the air bag sensor in the passenger seat is not registering a occupant sitting in the seat.  this has occurred several times.  the first time did register a airbag malfunction light.  the local service department downloaded the fault and cleared it and their response was if this happens again bring it back in.  it has happened several times since then but not airbag malfunction light on the dash.  the airbag off light will remain on for over a minute.  i have several videos of the passenger sitting in the seat while the vehicle is moving and still nissan refuses to do anything but say look at the owners manual for safe seating positions.  i do not want my wife to be injured more as a result of the airbag not deploying.  nissan needs to get this problem sorted out.  at this point i don't even want this vehicle anymore.  *tr</t>
  </si>
  <si>
    <t>['sensor', 'seat', 'not', 'occupant', 'sitting', 'malfunction', 'light', 'failure', 'back', 'dashboard']</t>
  </si>
  <si>
    <t>sensor seat not occupant sitting malfunction light failure back dashboard</t>
  </si>
  <si>
    <t>20131220</t>
  </si>
  <si>
    <t xml:space="preserve">tl* the contact owns a 2013 dodge dart. the contact stated that the air bag warning light illuminated. the vehicle was taken to the dealer where the technician stated that the wiring harness would need to be replaced. after the repair was performed the failure continued. the manufacturer was made aware of the failure. the vehicle was not repaired. the vin was not available. the approximate failure mileage was 10,000.   </t>
  </si>
  <si>
    <t>['warning', 'light', 'illuminated', 'wiring', 'harness', 'failure', 'manufacturer', 'not']</t>
  </si>
  <si>
    <t>warning light illuminated wiring harness failure manufacturer not</t>
  </si>
  <si>
    <t>i was in an accident on october 14, 2013 where i struck a deer head on at 50mph and the airbags did not deploy.  i wrote to hyundai and complained, and after their "investigation", they determined that i was not entitled to any assistance.  well, two nights ago, on wednesday, december 18, 2013, i struck and went under a ford f150 truck.  i was pinned in the vehicle.  my airbag did not deploy - again.  how am i to feel safe in this vehicle?  their "investigation" said that the airbags were in working order and that simply hitting a deer would not make them go off.  well, this time i hit and went under a vehicle and was pinned in my vehicle and they still didn't go off.  i am so disappointed in hyundai.  this was my first new car.  and it has lasted me 1 1/2 years, not even.  i was not cited for the accident as the officer said it was not my fault.  my insurance company is considering totaling the vehicle.  i am beyond upset.  i'm opening another complaint against hyundai, maybe they will "get it" this time.  this is unacceptable!!!!!  *tr</t>
  </si>
  <si>
    <t>['struck', 'head', 'not', 'deploy', 'failure']</t>
  </si>
  <si>
    <t>struck head not deploy failure</t>
  </si>
  <si>
    <t xml:space="preserve">tl* the contact owns a 2013 chevrolet cruz. the contact was driving approximately 25 mph when a second vehicle crashed into the driver's side of the vehicle. the contact stated that the air bags did not deploy. the contact suffered injuries to the head, back, neck, left groin and left shoulder. additionally, the contact sustained blurred vision and numbness in the left arm. the passenger suffered injuries to the head, back, neck, right shoulder, numbness to the right arm and blurred vision. both the contact and the passenger were transported to the hospital via ambulance. a police report was not filed of the incident. the vehicle was diagnosed at the dealer but no information was available. the manufacturer was notified and no solution was offered. the failure mileage was 6000. </t>
  </si>
  <si>
    <t>['crash', 'not', 'deploy', 'head', 'back', 'manufacturer', 'failure']</t>
  </si>
  <si>
    <t>crash not deploy head back manufacturer failure</t>
  </si>
  <si>
    <t>20131223</t>
  </si>
  <si>
    <t>bought this car new and have continual problem with passenger air bag light coming on saying the air bag is off when a passenger of more than 125 pounds is sitting in the seat.  car has been to nissan service several times for this problem and they say there is no computer codes.  i've documented this happening 9 times since july and i am very concerned about safety of my passengers.  when i see the light, i stop the car, turn car off and back on and light goes out.  one time the passenger moving around in the seat caused the light to go out.  i do not have confidence the air bag will work if needed.  nissan north america has just about washed their hands of trying to fix it and tell me the system is operating as designed.  frustrated~!  *tr</t>
  </si>
  <si>
    <t>['light', 'sitting', 'seat', 'computer', 'back', 'not', 'work', 'system']</t>
  </si>
  <si>
    <t>light sitting seat computer back not work system</t>
  </si>
  <si>
    <t>traveling northbound on hwy 5 . a truck veered into the lane and hit the car head on. severe damage yet the air bags did not deploy. thankfully my daughter had on her seat beat. i just brought this car on nov 23, 2013.  *tr</t>
  </si>
  <si>
    <t>['head', 'damage', 'not', 'deploy', 'seat']</t>
  </si>
  <si>
    <t>head damage not deploy seat</t>
  </si>
  <si>
    <t>purchased a 2012 camry from wilson motors in bellingham, washington.  received a recall notice that due to the possibility that air conditioning water could leak into the air bag control we needed to have a repair done.  recall indicated that airbag could deploy inadvertently and cause injury or a car crash.  wilson motors could not give us an appointment for one month because toyota motors usa will only allow them to fix one car per day. this is a serious issue that could cause injury or even death.  it should be fixed as soon as possible, not at a rate that satisfies toyota motors usa.  *tr</t>
  </si>
  <si>
    <t>['control', 'deploy', 'crash', 'not']</t>
  </si>
  <si>
    <t>control deploy crash not</t>
  </si>
  <si>
    <t>tl* the contact owns a 2012 toyota camry. the contact was driving approximately 20 mph when a second vehicle crashed into the front passenger's side of the contact's vehicle. the impact also caused a third vehicle to crash into the driver's side door of the contact's vehicle. the air bags failed to deploy and the contact sustained an injury to the left knee, back and neck.  the driver of the third vehicle sustained a leg laceration. no further information was available. a police report was not filed of the incident. the vehicle was destroyed. the manufacturer was not notified. the failure mileage was 24,000.   updated 3/5/14*cn  a police report was filed. *tr</t>
  </si>
  <si>
    <t>['crash', 'failure', 'deploy', 'back', 'not', 'manufacturer']</t>
  </si>
  <si>
    <t>crash failure deploy back not manufacturer</t>
  </si>
  <si>
    <t>20131224</t>
  </si>
  <si>
    <t>while traveling at 65mph the car was cut off and the abs did not work, the rear fishtailed and lost control, slamming into a guardrail at 65mph, the right passenger side front and back were severely impacted, and no air bags were deployed at time of crash. seat belts did not hold and passengers were hurt. air bag, failure and seatbelt failure are the major problems with this vehicle.   *tr</t>
  </si>
  <si>
    <t>['not', 'work', 'rear', 'control', 'back', 'deploy', 'crash', 'seat', 'belt', 'failure', 'seatbelt']</t>
  </si>
  <si>
    <t>not work rear control back deploy crash seat belt failure seatbelt</t>
  </si>
  <si>
    <t>COOPER S</t>
  </si>
  <si>
    <t>airbag seat sensors are faulty. they are turning off the airbags even thought the driver and passenger are seated.    *tr</t>
  </si>
  <si>
    <t>['seat', 'sensor', 'failure', 'seated']</t>
  </si>
  <si>
    <t>seat sensor failure seated</t>
  </si>
  <si>
    <t>20131227</t>
  </si>
  <si>
    <t>while riding in the passenger seat, the airbag disabled light is still illuminated, leading me to believe that the airbag is disabled even though there is a full grown adult in the seat. it shuts off intermittently, but on today's 6 hour drive it did not turn off once even though there was someone occupying the seat.   *tr</t>
  </si>
  <si>
    <t>['seat', 'light', 'illuminated', 'adult', 'intermittently', 'not']</t>
  </si>
  <si>
    <t>seat light illuminated adult intermittently not</t>
  </si>
  <si>
    <t>20131228</t>
  </si>
  <si>
    <t>after hearing a noise coming from the steering wheel (such as a clicking noise or squeaking), turning it left and/or right, i took it to the honda dealership on 08/20/2013. the dealership removed the steering wheel and determined  that the cable reel for the air bag was defective and needed to be replaced. the dealership did not return the vehicle to me for "safety" until the part was to be replaced (and the steering console had been disassembled). the dealer replaced the cable reel on the car.    2 months after the repair, i started hearing the same noise turning the steering wheel left/right. i took the car back to the dealer on 12/26/2013 with the same complaint. the dealer inspection determined that the cable reel needed to be replaced again (5,484 miles). the dealer indicated that they would not disassemble the steering console, they would order the replacement part and i would have to bring the vehicle in again for the replacement when the part arrives (this is the second repair in less than 6 months).    i asked the dealership why this was a recurring issue? they indicated that the manufacturer provided them with the part and they are replacing it according to the manufacturer's instructions. if the issue happens for a third time, they will report this to american honda for possible engineering issue and recall. *tr</t>
  </si>
  <si>
    <t>['steering', 'wheel', 'defect', 'not', 'back', 'manufacturer']</t>
  </si>
  <si>
    <t>steering wheel defect not back manufacturer</t>
  </si>
  <si>
    <t>20131230</t>
  </si>
  <si>
    <t xml:space="preserve">tl* the contact owns a 2013 toyota avalon. the contact received notification of nhtsa campaign number: 13v442000 (air bags, electrical system , equipment) and the part needed to repair the vehicle was unavailable. the dealer was unable to provide an expected date for the part to become available. the manufacturer was not made aware of the problem. the contact had not experienced a failure. </t>
  </si>
  <si>
    <t xml:space="preserve">tl* the contact owns a 2013 toyota camry. the contact received notification of nhtsa campaign number: 13v442000 (air bags , electrical system , equipment) and the part needed to repair the vehicle was unavailable. the dealer informed the contact that the remedy part will not be available until february 13, 2014. the manufacturer had not been made aware of the problem. the contact had not experienced a failure.   </t>
  </si>
  <si>
    <t>['electrical', 'system', 'unavailable', 'not', 'manufacturer', 'failure']</t>
  </si>
  <si>
    <t>electrical system unavailable not manufacturer failure</t>
  </si>
  <si>
    <t>2012 impreza... bought new, nothing but headaches. all problems listed below occurred before i had even owned the car 2 years.    1. at 8-10k miles - while driving car would randomly turn off passenger airbags and illuminate no passenger seatbelt on the dash. took car to dealer 3 times. dealer refused to fix as the "error was not stored in the computer." suggested cell phone was the problem even though cell phones were not near the seat during each of the multiple incidents. i had to complain to corporate who told the dealer to replace the sensor in the seat. no problems since.    2. at 15k miles - multiple times car would turn on check engine light and traction control light simultaneously. first incident dealer said "dirty camshaft sensor." second incident i had to refuse to take the car back until they actually fixed a part. dealer kept car a whole week and made calls to corporate engineers. tests revealed it was a "failed oil pressure valve." replaced the part and no more problems.    3. at 25k miles - bad battery. had to replace when car was only 1 year and 10 months old.  *tr</t>
  </si>
  <si>
    <t>['seatbelt', 'dashboard', 'not', 'computer', 'seat', 'sensor', 'light', 'control', 'back', 'failure']</t>
  </si>
  <si>
    <t>seatbelt dashboard not computer seat sensor light control back failure</t>
  </si>
  <si>
    <t>20131231</t>
  </si>
  <si>
    <t>i was driving on keerans street on fort bragg, nc at aprox 30mph when i was hit by a 2012 chevy express 3500 due to his failure to yield at approx 25mph. none of my airbags deployed and the whiplash caused neck injury and back injury. chrysler informed me that it requires a minimum speed of 20mph to set off the side impact airbags.  *tr</t>
  </si>
  <si>
    <t>['failure', 'deploy', 'back']</t>
  </si>
  <si>
    <t>failure deploy back</t>
  </si>
  <si>
    <t xml:space="preserve"> on 1/8/13 i was going down highway at 60 mph and i noticed passenger side air bag off light was on ,with an adult in passenger seat. i took to dealer  and they said it checked ok.   on 12/23/13 i was on highway at 60 mph and i noticed passenger side air bag off light was on ,with an adult in passenger seat once again i took it to the dealer,and they  said it checked ok. i am concerned that i could be involved in a crash and the passenger ( my wife age 75 ) could be seriously injured or killed because the passenger air bag didn't function as it was designed too.  *tr</t>
  </si>
  <si>
    <t>['light', 'adult', 'seat', 'crash', 'function']</t>
  </si>
  <si>
    <t>light adult seat crash function</t>
  </si>
  <si>
    <t>front passenger air bag and status light indicator malfunction: my wife weights about 105 pounds, when she sits on the front passenger seat, the pass air bag off lights illuminates to indicate the front passenger air bag is off. the airbag should be on with her weight.    it starts to happen intermittently since a year ago.  *tr</t>
  </si>
  <si>
    <t>['light', 'malfunction', 'weight', 'seat', 'indicate', 'intermittently']</t>
  </si>
  <si>
    <t>light malfunction weight seat indicate intermittently</t>
  </si>
  <si>
    <t>550I</t>
  </si>
  <si>
    <t>i was rear ended on the left side exiting the freeway when my car spun  to the right into a guardrail head on and continued into a 360 degree motion. the roads were clear and normal weather conditions. after my vehicle stopped spinning my vehicle had a message stating restraint system failure and the airbags never deployed. the impact of hitting the guard rail with tremendous force should've deployed my airbags. my bumper, whole front grill, and headlights were shattered all over the highway. my whole back left side is dented in and my wheel is tilted. i would love to post pictures if possible and you will wonder how could the airbags not deploy. i would like to hear from bmw.  *tr</t>
  </si>
  <si>
    <t>['rear', 'head', 'restraint', 'system', 'failure', 'deploy', 'back', 'wheel', 'not']</t>
  </si>
  <si>
    <t>rear head restraint system failure deploy back wheel not</t>
  </si>
  <si>
    <t>20140101</t>
  </si>
  <si>
    <t>my camry was one of the camry effected by the evacuator hose dysfunction which left my car drenched in water and the air bag sensor was damaged. there was mildew growth in my car and my car extensively damaged and connectors corroded. there needed to be massive repair of my car which left is flawed and value greatly depreciated    i am again having problems as my car trunk does not close. it seems to be due to the trunk opening switch which is damaged. it happened first time around 20 december and it happened again today with the trunk not closing     my car has suffered extensive damage due to the manufacturing fault and it is my right to a new car which is undamaged and toyota is not cooperating with the repairs not alone changing the car.   *tr</t>
  </si>
  <si>
    <t>['sensor', 'damage', 'not', 'failure']</t>
  </si>
  <si>
    <t>sensor damage not failure</t>
  </si>
  <si>
    <t>20140102</t>
  </si>
  <si>
    <t>no incident, just a safety question.  i purchased this 2012 venza a few days ago and was surprised to find that the frontal passenger crash test was 2 stars (out of 5).  for 2013 it was 4 stars for the same test.  i am trying to determine whether this car (vin number) was made before or after toyota made safety modifications that led to the 4 star frontal passenger rating.  toyota customer service was not helpful and suggested contacting nhtsa.  this is an important issue for me as i carry my grandchildren in this car and if there is a safety concern it will have to be returned.  thanks for your help.  ps - i sent this note yesterday but included the wrong vin.  the vin entered above is now correct.  *tr</t>
  </si>
  <si>
    <t>['crash', 'not', 'wrong']</t>
  </si>
  <si>
    <t>crash not wrong</t>
  </si>
  <si>
    <t>20140104</t>
  </si>
  <si>
    <t>i received a recall notification for my 2012 toyota camry, that involves the hvac housing and the airbag control module. i made an appointment at my regular service dealership (bronx toyota) and took the car in for inspection. i was informed by the service consultant, that the inspection and possible repair could take three to five days.when i asked, how will i be compensated for this inconvenience, i was told that i will have to take that up with the manufacturer. i called the toyota customer experience center ( 888 270 9371) and was told that i should take the vehicle to another dealer for a second opinion.  i drive twenty miles one way to work, mondays to fridays. i leave home about 8 am and return about 7 pm. i depend on my vehicle for my livelihood, that is why i drive a toyota. it is not fair to be going around in circles, just to get transportation to go to work while they repair my vehicle from a recall.  who else do i need to contact? please advise.  [xxx]    information redacted pursuant to the freedom of information act (foia), 5 u.s.c. 552(b)(6).  *tr</t>
  </si>
  <si>
    <t>['control', 'module', 'manufacturer', 'work', 'not']</t>
  </si>
  <si>
    <t>control module manufacturer work not</t>
  </si>
  <si>
    <t>front end collision at 45 miles per hour and driver airbag did not deploy.  *tr</t>
  </si>
  <si>
    <t>['collision', 'not', 'deploy']</t>
  </si>
  <si>
    <t>collision not deploy</t>
  </si>
  <si>
    <t>20140105</t>
  </si>
  <si>
    <t>when i am driving the car, airbag light turns on and remains on all the time while i am driving the car.  i took car to local toyota dealer and they have no clue on how to fix airbag on warning.  they reset the error message .... but after driving for 10 miles, airbag on light again comes up and stays on all the time while i am driving the car.  *tr</t>
  </si>
  <si>
    <t>['light', 'warning']</t>
  </si>
  <si>
    <t>light warning</t>
  </si>
  <si>
    <t>as soon i got the safety recall for the toyota camry, i immediately called up bingham toyota.  the guy whom i spoke with said, "he asked for then name of the car and phone number, next give me a sec to look it up and then told me that the part is a special one which required a special order," i asked how long will that take he said, "one week."  now its 2014 and  i still haven't heard a call yet, as i was told that once the parts came in i would be notify by the number i gave him.  *tr</t>
  </si>
  <si>
    <t>['immediately']</t>
  </si>
  <si>
    <t>immediately</t>
  </si>
  <si>
    <t>20140106</t>
  </si>
  <si>
    <t>while driving, and without incident, my airbag indicator light came on and began dinging.  it would cut off, then begin come on again with any turn or slight bump... so basically, my jeep is dinging at me every 30 seconds or so. i contacted my local dealer and was told there were no recalls on my jeep.  i took it to my local shop (grayson tire and auto) for tire rotation and oil change.  they ran diagnostic and found the fault was with the clock spring and advised me that it should be a warranty item.  i did some online research and found that there is a recall for the clock spring (l37/nhtsa11v-528) for 2008-2012 right hand drive models, and that a similar recall for the 2007 models had been extended to include the left hand drive models and the warranty on the clock spring had been extended to 10 years, 150,000 miles.  looking at blogs on the internet, there is obviously a problem with the clock spring with jeep vehicles.  i even found some  documentation that of the 181 complaints that were filed for the initial recall, 82 were in rhd's... so 99 were in lhd's...   *tr</t>
  </si>
  <si>
    <t>['light', 'tire', 'failure', 'clock', 'spring']</t>
  </si>
  <si>
    <t>light tire failure clock spring</t>
  </si>
  <si>
    <t>passenger air bag off light has been on 9 times while with 140 to 200 lb passenger seated.  notified nissan service department and i was informed that it would be difficult to trouble shoot this problem as no code would be generated therefore it would have to have the light on for them to troubleshoot.  and i know the light won't stay on long enough for that to happen.  also i was told my car was not up for recall.  *tr</t>
  </si>
  <si>
    <t>['light', 'seated', 'not']</t>
  </si>
  <si>
    <t>light seated not</t>
  </si>
  <si>
    <t>when i sit in the passenger seat the airbag light is illuminated, about 90% of the time....it may go off at some point, but even with 110 adult it is on so that the airbag is not active.  *tr</t>
  </si>
  <si>
    <t>['sit', 'seat', 'light', 'illuminated', 'adult', 'not']</t>
  </si>
  <si>
    <t>sit seat light illuminated adult not</t>
  </si>
  <si>
    <t>20140107</t>
  </si>
  <si>
    <t xml:space="preserve">tl* the contact owns a 2014 jeep patriot. the contact stated  while driving approximately 35 mph, a commercial tractor trailer crashed into his drivers side front fender. the aig bag sensors did not deploy. the vehicle was destroyed. the vehicle was towed to his insurance company. the contact left knee was injured. there was a police report filed. the manufacturer was not made aware of the failure. the approximate failure mileage was 19,000.  </t>
  </si>
  <si>
    <t>['crash', 'sensor', 'not', 'deploy', 'manufacturer', 'failure']</t>
  </si>
  <si>
    <t>crash sensor not deploy manufacturer failure</t>
  </si>
  <si>
    <t>the passenger side airbag on my vehicle keeps showing as off when there is an adult in the seat that is over 120 pounds. the dealer has performed the air bag recall on this vehicle and it does not seem to have helped.  *tr</t>
  </si>
  <si>
    <t xml:space="preserve">tl* the contact owns a 2012 toyota camry. the contact stated that the air bag warning lamp illuminated. the contact mentioned that the vehicle had been previously repaired under nhtsa campaign number: 13v442000 (air bags , electrical system , equipment) but the air bag warning lamp continue to illuminate. the vehicle was taken to the dealer. the manufacturer was made aware of the failure. the vehicle was not repaired. the vin was not available. the failure and current mileage was 14,900.  </t>
  </si>
  <si>
    <t>['warning', 'illuminated', 'electrical', 'system', 'manufacturer', 'failure', 'not']</t>
  </si>
  <si>
    <t>warning illuminated electrical system manufacturer failure not</t>
  </si>
  <si>
    <t>when  i  was  sideswiped  and  then   he  drove  down  the  whole  left  side of  my  car  the  airbags  did  not  go  off.  i  went  up a  some hill  and  hit  cable  box  and  still no  airbags   my  back  door  was on  the  street  afterwards.  the  front  drivers  door  was  pushed  in  about  3-5 inches  and  still  not  airbags   they  say   he  did  not  hit  me in  the  right  spot.    some of  the  front  and  rear  bumper  is  missing  to. i am  not  sure  where   he needed  to   hit me  if  we have 6  airbags  that  should  go  off  then  why  no  airbags .  i have  seen  less  damage  to a  car  and  there  airbags  go  off.  i  have   own  hyundai's  for  over  14 years   and  this  car  sucks . i  will never   pay  again  my  car  is  totaled   so  i  am  still confused  at  where  my  airbags  need to be  hit  to  go  off.  *tr</t>
  </si>
  <si>
    <t>['not', 'back', 'rear', 'damage']</t>
  </si>
  <si>
    <t>not back rear damage</t>
  </si>
  <si>
    <t>20140108</t>
  </si>
  <si>
    <t>while driving at highway speeds, with a passenger in the passenger seat, the 'passenger air bag off' light become illuminated and remained illuminated, indicating the passenger air bag was off. after pulling over and restarting the vehicle several times, the sensor behaves normally. incident has occurred 3-4 times since, with no apparent pattern related to vehicle speed/driving conditions. subaru dealership service has claimed it may be related to passenger weight or shifting in the seat, or cellular phone chargers nearby. incident has occurred with or without said chargers present in the car, with passengers weighing 130 lbs and 190 lbs. also, the relevant sensor (occupant detection system, or ods) in the 2012 subaru impreza is not based on weight at all, but on electrostatic capacitance. seemingly random malfunction of the ods resulting in deactivation of the passenger air bag with an adult seated in the passenger seat constitutes dangerous failure of the airbag system.  *tr</t>
  </si>
  <si>
    <t>['seat', 'light', 'illuminated', 'sensor', 'weight', 'occupant', 'system', 'not', 'malfunction', 'adult', 'seated', 'failure']</t>
  </si>
  <si>
    <t>seat light illuminated sensor weight occupant system not malfunction adult seated failure</t>
  </si>
  <si>
    <t>XD</t>
  </si>
  <si>
    <t>20140109</t>
  </si>
  <si>
    <t>while traveling at approx 30 mph, the suv in front of me stopped suddenly. i hit the brakes and felt the abs kick in. unfortunately i could not stop in time and rear ended a midsize suv. based upon damage to the suv i was traveling at approx 15 - 20 mph. the air bags deployed and my 2012 scion xd immediately erupted in flames in the engine compartment. within 5 minutes the fire spread to the interior and roof of the car. ultimately, the entire interior became engulfed by fire. excluding the fire damage, you cannot see any physical damage to the front fenders and the hood has a slight buckle from the impact. the insurance company currently has it as a total loss, with out completing the usual investigation. the damage to the suv was limited to the bumper and possibly minor  paint damage from the fire. i find it unusual that a car in a front collision at that speed should catch fire, especially with a four star rating.  *tr</t>
  </si>
  <si>
    <t>['not', 'rear', 'damage', 'deploy', 'immediately', 'collision']</t>
  </si>
  <si>
    <t>not rear damage deploy immediately collision</t>
  </si>
  <si>
    <t xml:space="preserve">tl* the contact owns a 2013 infiniti jx35. the contact stated that while driving 55 mph, the passenger's side air bag warning light illuminated with the seat occupied. the vehicle was taken to the dealer for inspection but they stated that they could not diagnose the cause of the failure because the air bag warning light was not illuminated at the time of diagnosis. the vehicle was not repaired. the manufacturer was notified of the failure. the failure mileage was 19,000.  </t>
  </si>
  <si>
    <t>['warning', 'light', 'illuminated', 'seat', 'not', 'failure', 'manufacturer']</t>
  </si>
  <si>
    <t>warning light illuminated seat not failure manufacturer</t>
  </si>
  <si>
    <t>recently my 2011 malibu with 32,000 miles on it has started to show the service air bag on the display.  took the car to the servicer and they told me my car is out of warranty.  with me recently loosing my job out of pocket is not an option.  after research online i found that the service air bag issue is very common among the 2010-2011 models.  i located the service bulletin and contacted gm and they said that my car doesn't qualify with the vin for the service bulletin.  i did inform the representative that i contacted a chevy dealer a few weeks ago when the issue started occurring to make sure that i wouldn't have an air bag randomly blowing up in face while driving since the issue occurs randomly at speeds between 0-70 mph.  the tech advised me that would not occur as when the light is on the air bag system is disabled.  advised gm this during our phone conversation that this would be a huge safety issue for there vehicles as they have corrected on vin specific 2010-2011 in there words that i would think they would wanna make sure the problem isn't bigger.  needless to say i have to wait for a resolution. *tr</t>
  </si>
  <si>
    <t>['not', 'light', 'system']</t>
  </si>
  <si>
    <t>not light system</t>
  </si>
  <si>
    <t xml:space="preserve">tl* the contact owns a 2013 nissan altima. the contact stated that the passenger's side air warning lamp illuminated. the vehicle was taken to the dealer where the technician diagnosed that the air bag passenger occupant sensor was defective and needed to be replaced. the manufacturer was made aware of the failure. the vehicle was not repaired. the vin was not available. the failure mileage was 35 and the current mileage was 4,000.  </t>
  </si>
  <si>
    <t>['warning', 'illuminated', 'occupant', 'sensor', 'defect', 'manufacturer', 'failure', 'not']</t>
  </si>
  <si>
    <t>warning illuminated occupant sensor defect manufacturer failure not</t>
  </si>
  <si>
    <t>LINCOLN</t>
  </si>
  <si>
    <t>TOWN CAR</t>
  </si>
  <si>
    <t>while driving, my 2011 lincoln, continental which was is showroom condition, at approximately 30-35 mph, on wet pavement (not saturated) negotiating slight curve,while wearing a seatbelt,  vehicle veered left more than a left front flat tire would cause. steering did not respond. vehicle crossed yellow double solid line striking guide rail head on. no interior safety equipment worked for passenger. seatbelt remained in latched position but did not tighten. standing on brake vehicle did not appear to slow. ...          10-12 seconds later my vehicle was struck at the driver's front wheel and fender by a truck traveling approx. 50 mph. no airbags deployed.  injuries to passenger. vehicle totaled.  note:lincoln continental driver is a professional driver with no accidents in 34 years.  1. steering did not work, left or right.  2. abs did not activate.  3. airbags did not deploy in first or second collision. no front airbag no side airbag deployed.  *tr</t>
  </si>
  <si>
    <t>['not', 'seatbelt', 'tire', 'steering', 'head', 'struck', 'wheel', 'deploy', 'work', 'collision']</t>
  </si>
  <si>
    <t>not seatbelt tire steering head struck wheel deploy work collision</t>
  </si>
  <si>
    <t>the passenger front airbag does not detect adults sitting in the seat and therefore may not deploy in a crash. my car does not fit under the previous recall. nissan corporate says it is aware of the problem. but cannot provide a date of a software patch. as a solution, i was told to pull the car over and restart it every time it happens.  *tr</t>
  </si>
  <si>
    <t>['not', 'adult', 'sitting', 'seat', 'deploy', 'crash']</t>
  </si>
  <si>
    <t>not adult sitting seat deploy crash</t>
  </si>
  <si>
    <t>20140110</t>
  </si>
  <si>
    <t>tl* the contact owns a 2013 nissan altima. the contact stated the air bag warning light illuminated intermittently. the vehicle was included and repaired under nhtsa campaign number: 13v069000 (air bags). after the recall repair was performed the failure continued. the manufacturer was made aware of the failure and an engineer inspected the vehicle. the engineer recommended replacing the interior of the front passenger's seat. after the vehicle was repaired the failure continued to occur. the vehicle was not repaired. the approximate failure mileage was 1,000....updated 02/11/2014 *bf</t>
  </si>
  <si>
    <t>['warning', 'light', 'illuminated', 'intermittently', 'failure', 'manufacturer', 'seat', 'not']</t>
  </si>
  <si>
    <t>warning light illuminated intermittently failure manufacturer seat not</t>
  </si>
  <si>
    <t>the front passenger air bag status light (passenger air bag off), illuminates intermittently with a full sized adult sitting in the right front passenger seat.  nissan claims that my vehicle is not subject to the voluntary safety recall campaign id# pc214, dated april 2, 2013.  the passenger airbag status lamp is located above the instrument panel center stack.  this intermittent condition has occurred twice through the month of december 2013.  the warning indicator will turn off and operate correctly after i turn off my running engine and restart.   *tr</t>
  </si>
  <si>
    <t>['light', 'intermittently', 'adult', 'sitting', 'seat', 'not', 'instrument', 'panel', 'warning']</t>
  </si>
  <si>
    <t>light intermittently adult sitting seat not instrument panel warning</t>
  </si>
  <si>
    <t>since i purchased this vehicle in june i have noticed that the air bag light will go on for the passenger seat when someone over 100 lbs is sitting there.  i took it in today and they tested the sensor and reset it.  they said that everything was normal and if it did it again to turn off the car and have the passenger sit properly on the seat and not half way.  it is intermittent and happens only occasionally.  i know that the passengers are sitting fully on the seat and worry that the air bag is not going to work when it is supposed to.  i see several postings on youtube about this same problem and customers complaining that their dealers can't find the problem and to bring it in when the light is on.  i also noticed a recall for occupant sensors on this model and wonder if this problem is related.  *tr</t>
  </si>
  <si>
    <t>['light', 'seat', 'sitting', 'sensor', 'sit', 'properly', 'not', 'work', 'occupant']</t>
  </si>
  <si>
    <t>light seat sitting sensor sit properly not work occupant</t>
  </si>
  <si>
    <t>20140111</t>
  </si>
  <si>
    <t>hello  i was driving my car ( chevy malibu 2011) down the street and all of the sudden  the airbag came on. i was not speeding i was going 30 mph. i took it to my local mechanic and he told me the airbag in the driver's seat has an error code b0014. i noticed it is a common issue with gm motors in general.  the dealership wants me to pay for the diagnostic along with repairs. the car did not have a crash nor an airbag deployment.   *tr</t>
  </si>
  <si>
    <t>['not', 'seat', 'crash', 'deploy']</t>
  </si>
  <si>
    <t>not seat crash deploy</t>
  </si>
  <si>
    <t>20140113</t>
  </si>
  <si>
    <t xml:space="preserve">tl* the contact owns a 2011 buick enclave. the contact stated that while driving 50 mph, the air bag light illuminated. the vehicle was taken to the dealer for inspection and they stated that the air bag sensor needed to be replaced. the vehicle was repaired but the failure recurred. the manufacturer was notified of the failure. the failure mileage was 3,000. the vin was unavailable. </t>
  </si>
  <si>
    <t>['light', 'illuminated', 'sensor', 'failure', 'manufacturer', 'unavailable']</t>
  </si>
  <si>
    <t>light illuminated sensor failure manufacturer unavailable</t>
  </si>
  <si>
    <t>i received a recall notice for the hvac assembly. i called my dealer and verified my vin and scheduled an appointment to have the assembly replaced on 1/2/2014. when i arrived at the dealership i was told that they did not have the part and the asst svc mgr [xxx] told me he would get the part and call me. i have not heard from him and when i call he is on vacation. i called the service mgr and left my info and have not received a call back. i need to have this replaced as it is an extreme safety issue and i need this car for school. the dealership is toyota of hollywood, 1841 n state rd 7, hollywood, fl 33021. phone 954-893-4667.    information redacted pursuant to the freedom of information act (foia), 5 u.s.c. 552(b)(6).  *tr</t>
  </si>
  <si>
    <t>we were traveling down a rural road in kentucky.  a deer ran out in front of us.  we struck the deer at approximately 57 mph.  there was considerable damage to the front end of the vehicle and it was not drivable.  our airbags did not deploy.  *tr</t>
  </si>
  <si>
    <t>['struck', 'damage', 'not', 'deploy']</t>
  </si>
  <si>
    <t>struck damage not deploy</t>
  </si>
  <si>
    <t>20140114</t>
  </si>
  <si>
    <t>the passenger side air bag light remains on even though the seat is occupied. that means that the air bag is not operational even though the seat is occupied. i noticed that there are a lot of complaints about this issue.  *tr</t>
  </si>
  <si>
    <t xml:space="preserve">tl* the contact owns a 2013 toyota camry. the contact was sitting in his parked vehicle when a snow plow pushed another vehicle into the contact's.  the air bags failed to deploy. the contact sustained bruising to the right side of his rib area, left knee, right elbow and shoulder. a police report was filed. the vehicle was towed to an independent mechanic for inspection but no diagnosis was determined for the air bag failure. the vehicle was destroyed. the manufacturer was not notified of the incident. the approximate failure mileage was 7,500.  </t>
  </si>
  <si>
    <t>['sitting', 'failure', 'deploy', 'manufacturer', 'not']</t>
  </si>
  <si>
    <t>sitting failure deploy manufacturer not</t>
  </si>
  <si>
    <t>QX60</t>
  </si>
  <si>
    <t>passenger air bag light goes on and off occasionally. my daughter is 115 pounds and we had multiple cars and her wait was never an issue. we took vehicle to infinity and they replaced sensor but after a week same problem took car back no resolution yet. i know they had recall for the same problem on jx 35.  *tr</t>
  </si>
  <si>
    <t>['light', 'sensor', 'back']</t>
  </si>
  <si>
    <t>light sensor back</t>
  </si>
  <si>
    <t>passenger side air bag light on with an adult seated.  the dealer said no codes no problem found. the air bag light will go out after several miles. it has been in 3 or 4 times to the dealer and not repaired or any parts replaced.  unsafe.  *tr</t>
  </si>
  <si>
    <t>['light', 'adult', 'seated', 'not']</t>
  </si>
  <si>
    <t>light adult seated not</t>
  </si>
  <si>
    <t>20140115</t>
  </si>
  <si>
    <t>the passenger side airbag "off" light comes on intermittently when there is a front adult passenger in the seat.  both myself (145#) and my 13 year old son (115#) have had it occur on multiple occasions.  i have taken it to the dealer twice (7/8/13 and 1/6/14) and was told the dealership could not duplicate the problem.  dealership stated the infiniti corporate office flew in a technician to look at the car.  since light did not come on for them, they refused to replace any parts.  light came back on while my son was seated in a proper position (infiniti was nice enough to provide me with a "how to" sit on the seat article) on 1/14/14 and i videotaped it on my cellphone for proof.  i will be mailing a certified letter to infiniti for violation of the lemon law since this equipment failure could result in serious bodily injury or death.   *tr</t>
  </si>
  <si>
    <t>['light', 'intermittently', 'adult', 'seat', 'not', 'back', 'seated', 'sit', 'failure']</t>
  </si>
  <si>
    <t>light intermittently adult seat not back seated sit failure</t>
  </si>
  <si>
    <t>i was attempting to make a left turn, a car was speeding and tboned me spun me 180 degrees. no air bag deployment, car totaled by insurance company. seat belt did not lock. suffered concussion and personal injury to head, right shoulder, back and neck.   *tr</t>
  </si>
  <si>
    <t>['deploy', 'seat', 'belt', 'not', 'head', 'back']</t>
  </si>
  <si>
    <t>deploy seat belt not head back</t>
  </si>
  <si>
    <t>20140116</t>
  </si>
  <si>
    <t xml:space="preserve">tl* the contact owns a 2014 infiniti qx60. the contact stated that the passenger's side air bag warning lamp was illuminated. the vehicle was taken to the dealer where the technician diagnosed that the passenger's side air bag seat sensor was defective and needed to be replaced. the vehicle was repaired and the failure recurred. the manufacturer was made aware of the failure. the vehicle was not repaired. the failure mileage was 300 and the current mileage was 800.  </t>
  </si>
  <si>
    <t>['warning', 'illuminated', 'seat', 'sensor', 'defect', 'failure', 'manufacturer', 'not']</t>
  </si>
  <si>
    <t>warning illuminated seat sensor defect failure manufacturer not</t>
  </si>
  <si>
    <t>was making a left hand turn into a parking spot next to car that was already parked, was barely moving when all of a sudden the car takes off hits the curb and hits the wall of a building, air bags deployed.  we had been driving that morning with no problem until that time. front end was totaled with possible damage to the wheels/axles due to the impact with the curb. couple of days later neck pain probably due to whiplash, glasses were knocked into the back seat - wife just jammed her pinky.  *tr</t>
  </si>
  <si>
    <t>['deploy', 'damage', 'wheel', 'back', 'seat']</t>
  </si>
  <si>
    <t>deploy damage wheel back seat</t>
  </si>
  <si>
    <t xml:space="preserve">tl* the contact owns a 2013 honda odyssey. the contact stated that while driving 10 mph in a parking garage, she heard a loud noise as the passenger's side front and side air bags deployed inadvertently. the vehicle was taken to the dealer for further inspection. the vin was not available. the manufacturer was made aware of the failure. the approximate failure mileage was 15,000.    </t>
  </si>
  <si>
    <t>20140117</t>
  </si>
  <si>
    <t>our 2013 pathfinder started to shudder upon acceleration.  it initially happened prior to this mileage, but it was intermittent and we thought we had just driven over a rough patch of road. however, this issue increased in duration and frequency until the car would almost stall.  you would have to stop acceleration and then resume for it to stop. it most frequently happened after making a turn...unfortunately..this is often after a stop sign when you need acceleration or getting on the freeway.  the ecm has been reflashed, replaced torque converters and a couple cvt transmission in the first year. the problem still persists. it starts small and then ramps up as mileage increases.     the air bag continues to go on and off while a passenger is seated. the passenger is an adult over 110lbs, but the dealership maintains nothing is wrong with it. we've driven down the freeway for 1 hour with no problem and then the light will come on which means the airbag is not functioning. we've tried different sitting positions to see if that is the cause, but it doesn't matter. it also keeps blowing fuses for the rear heated seats.  *tr</t>
  </si>
  <si>
    <t>['transmission', 'seated', 'adult', 'wrong', 'light', 'not', 'sitting', 'rear', 'seat']</t>
  </si>
  <si>
    <t>transmission seated adult wrong light not sitting rear seat</t>
  </si>
  <si>
    <t xml:space="preserve">tl* the contact owns a 2013 nissan altima. the contact stated that the passenger's side air bag warning lamp was illuminated. the vehicle was taken to the dealer however, the technician was unable to diagnose the failure. the computer was reset as a precaution. the manufacturer was made aware of the failure. the vehicle was not repaired. the failure mileage was 1,500 and the current mileage was 36,300.   </t>
  </si>
  <si>
    <t>['warning', 'illuminated', 'failure', 'computer', 'manufacturer', 'not']</t>
  </si>
  <si>
    <t>warning illuminated failure computer manufacturer not</t>
  </si>
  <si>
    <t>20140119</t>
  </si>
  <si>
    <t>i was hit on the left front quarter panel area so hard the car spun around.  the side airbags deployed but not the front ones. i had my seatbelt on however was  slammed against the steering wheel and my hands impacted the passenger windshield.  i was rendered unconscious and had a temporary lapse of memory.  i know have a pinched nerve in my lower left back and severe pain and bruising in breast right should area.  i have been told that it could take weeks or months to heal.  my daughter bought the car brand new a few months ago and was never advised of any recall/safety issues.  *tr</t>
  </si>
  <si>
    <t>['panel', 'deploy', 'not', 'seatbelt', 'steering', 'wheel', 'windshield', 'back']</t>
  </si>
  <si>
    <t>panel deploy not seatbelt steering wheel windshield back</t>
  </si>
  <si>
    <t>20140120</t>
  </si>
  <si>
    <t>i was at a stop trying to make a left turn across traffic at 7pm. when i had a chance to go my car would not go forward. it would only rev. i threw it in park then to drive...nothing. tried manual. nothing. reverse was all that worked. thankfully i was able to reverse out of intersection. had wrecker take to the dealership. friday night they tell me car is ready that the chip in transmission went out. go saturday to get it and when i turned car on it read "service air bag". they tried to clear code but failed. said that there was a true problem and would look at it monday the 20th. just got a call saying the air bag chip shorted out and generally all in all is a 700.00 fix. they allegedly spoke to gm who said just charge 100.00 deductible. due to some issues i had with dealership they said they would only charge me 50.00 and they would cover the rest.  i do not have my car back yet as they are working on it still. glad i still had powertrain warranty so right now the only out of pocket cost with this whole ordeal will be the 50.00. however i feel i nor anyone else should have to pay since i was told this is a "known &amp;common" issue.  *tr</t>
  </si>
  <si>
    <t>['not', 'transmission', 'failure', 'back']</t>
  </si>
  <si>
    <t>not transmission failure back</t>
  </si>
  <si>
    <t>while driving the vehicle, the front passenger "air bag off" light illuminates while an adult is in the passenger seat.  the light stays on until the engine was turned off.  this happened 4 times and the vehicle has 2000 miles and rarely has a passenger in the front passenger seat.  the "air bag off" light illuminates to indicate when the passenger air bag is turned off.  if the vehicle was in a crash at this time, the passenger air bag may not deploy.  the vehicle was brought to the dealer for repairs, but the dealer could not duplicate the problem.  *tr</t>
  </si>
  <si>
    <t>['light', 'adult', 'seat', 'indicate', 'crash', 'not', 'deploy']</t>
  </si>
  <si>
    <t>light adult seat indicate crash not deploy</t>
  </si>
  <si>
    <t>the mazda 3 hit a large truck broadside, which caused extensive damage to the front end of the car.  the mazda is likely totaled.  though the mazda 3 is equipped with front, side and overhead airbags, not one airbag deployed in the accident, not even the driver's-side front airbag.  amazingly, no one was injured in the accident.  *tr</t>
  </si>
  <si>
    <t>['damage', 'not', 'deploy']</t>
  </si>
  <si>
    <t>damage not deploy</t>
  </si>
  <si>
    <t>we received the recall notice in early december, 2013 regarding nhtsa campaign number: 13v442000 dealing with the air bag control module.   at that time, we called our toyota dealer for the related service and were told the replacement parts were in limited supply and the earliest we could have this safety issue fixed was in february, 2014.  we made the appointment.  we received a phone call today, 1/20/2014, that the appointment was being cancelled as toyota could not meet the current demand for the replacement part.  we were told to check back in a couple of weeks to see if the situation has changed.  we asked what to do if a problem occurs in the meantime and we were told to then call the service department and they would fix the problem.  when we asked how they would fix the problem since they are saying replacement parts aren't available, the question was left unanswered.  *tr</t>
  </si>
  <si>
    <t>['control', 'module', 'not', 'back']</t>
  </si>
  <si>
    <t>control module not back</t>
  </si>
  <si>
    <t>i involved in a car accident in january 14 /2014 with a toyota  corolla 2013 le. the impact was damaged all front of the car (in both side) until the engine, the vehicle has multiple air bag on it, none of them deployed during that total loss.  *tr</t>
  </si>
  <si>
    <t>['damage', 'deploy']</t>
  </si>
  <si>
    <t>damage deploy</t>
  </si>
  <si>
    <t>20140121</t>
  </si>
  <si>
    <t xml:space="preserve">tl* the contact owns a 2013 nissan sentry. the contact stated that while sitting a stop light, the passenger's side air bag warning light illuminated. the vehicle was taken to the dealer for inspection where they stated that they could not determine the cause of the failure. the vehicle was not repaired. the manufacturer was notified of the failure. the failure mileage was 11, 051.  *tr  </t>
  </si>
  <si>
    <t>['sitting', 'light', 'warning', 'illuminated', 'not', 'failure', 'manufacturer']</t>
  </si>
  <si>
    <t>sitting light warning illuminated not failure manufacturer</t>
  </si>
  <si>
    <t>on august 24, 2013, i was involved in a car accident. a car stopped short on the highway. the car in front of me hit that car. i then hit the car in front of me. i had only a few seconds to react. another car then re-ended me. my airbag nor seatbelt pretentioners deployed. i had difficulty turning the car off. the car was totaled. within a few weeks of the incident, i reported the matter to volvo. they sent an investigator out. volvo claims that sensors were not activated since the damage was above them, and there was not any problem. however, at the speed i hit, there is no excuse for why the airbags should not have deployed. either the car is designed improperly in terms of where the sensors are placed or there is a manufacturing defect. as i understand it, other s60s (not my vid#) have been recalled for an electrical problem that could cause airbags not to deploy.   *tr</t>
  </si>
  <si>
    <t>['seatbelt', 'deploy', 'sensor', 'not', 'damage', 'defect', 'electrical']</t>
  </si>
  <si>
    <t>seatbelt deploy sensor not damage defect electrical</t>
  </si>
  <si>
    <t>while i was driving on i-70 e, i noticed that the vehicle approaching me from behind, was traveling at a high rate of speed so i swerved to the right shoulder and the other vehicle swerved to the left lane and then back across the right lane over to the shoulder and struck my 2012 jeep liberty on the drivers side from the front to the rear probably at a speed between 60 - 75. with that impact i received whiplash &amp; injury to my left arm, left hand, neck &amp; shoulder.  i did not received a recall notice n38 until late december 2013 and the accident occurred on september 3, 2013, so i called chrysler and told them about the accident and asked if this recall could effect the air bag from not deploying, the lady didn't know and said she would file a report.  i received a letter stating, "while the purpose of the air bag is to deploy when the major direction of the impact is from the front of the vehicle towards the back of the vehicle" &amp; "the vehicle damage may lead you to believe that the air bag should have deployed, how ever, this can be deceiving." it also stated that large amounts of fender or sheet metal damage indicate that the crumple zone in the front of the vehicle did their job and as a  result the air bags were not needed.  so i placed two different calls to chrysler dealers and also went in person to one and ask them "if i didn't get this recall fixed, (which the recall notice had not been sent out when the accident happened) if it could cause the air bag not to deploy," and all three of the men told me yes it could cause the air bags not to deploy or something even worst, which the one man stated "it could even kill you."  i believe as hard as i was hit, and with the injuries i received, that the air bags should of deployed and maybe i wouldn't have been injured as much.  it has been over 4 months since the accident and my injuries are still present.  sincerely  *tr</t>
  </si>
  <si>
    <t>['behind', 'back', 'struck', 'rear', 'not', 'deploy', 'damage', 'indicate']</t>
  </si>
  <si>
    <t>behind back struck rear not deploy damage indicate</t>
  </si>
  <si>
    <t>20140122</t>
  </si>
  <si>
    <t>on roundabout, vehicle lurched and immediately lost acceleration.  power train light and air bag light illuminated.  vehicle stopped, blocking entire roundabout and stopping traffic.  vehicle pushed by do-gooders to berm.  third occurrence with this vehicle, dealership repair attempts have not corrected.  *tr</t>
  </si>
  <si>
    <t>['immediately', 'light', 'illuminated', 'not']</t>
  </si>
  <si>
    <t>immediately light illuminated not</t>
  </si>
  <si>
    <t>20140123</t>
  </si>
  <si>
    <t>entered bank parking to use  atm machine, at that time when stepped on brake to stop the car, it accelerated like someone was stepping on gas pedal. at that time i tried to stop the car by shifting into another gear and also tried pulling key out of the ignition. at that time knew i had to get car stopped without hurting anyone, so there was a wooded area behind bank, i ran car into area that had huge rocks which i ran over and therefore hit a tree head on to stop my car. the car was still running would not shut off and would not still charge gears or car would not shut off and the air bags did not deploy (any of them).  not sure if this is a brake, engine, transmission, computer, air bag, or a combination problem.  *tr</t>
  </si>
  <si>
    <t>['accelerated', 'gas', 'behind', 'head', 'not', 'deploy', 'transmission', 'computer']</t>
  </si>
  <si>
    <t>accelerated gas behind head not deploy transmission computer</t>
  </si>
  <si>
    <t>CC</t>
  </si>
  <si>
    <t>while driving my steering wheel controls stopped functioning to include my horn, airbag, esp, and traction control. after researching the web i found this is a common issue on all vw models and occurs around 40,000 miles. apparently the vw clockspring in the steering column assembly has a design flaw, and there is no recall at this time.  *tr</t>
  </si>
  <si>
    <t>['steering', 'wheel', 'control']</t>
  </si>
  <si>
    <t>steering wheel control</t>
  </si>
  <si>
    <t>tl* the contact owns a 2011 hyundai elantra. the contact stated while traveling various speeds, the contact crashed into a wall. the contact stated that the air bag deployed much later than the crash occurred and caused him to suffer bleeding to the brain and a broken nose due to making contact with the steering wheel. the vehicle was destroyed. the manufacturer was not notified of the failure. the failure mileage was approximately 33,000. the vin was unavailable.</t>
  </si>
  <si>
    <t>['crash', 'deploy', 'steering', 'wheel', 'manufacturer', 'not', 'failure', 'unavailable']</t>
  </si>
  <si>
    <t>crash deploy steering wheel manufacturer not failure unavailable</t>
  </si>
  <si>
    <t>my wife had an accident and crashed into the back of a parked vehicle. the crash itself was her fault, however the airbag deployed into her face and caused injuries, fracturing the bridge of her nose, bleeding in her left eye and basically made her whole left side of her face swell up to the point where i could not recognize her.  my wife is 5'3" and needs to adjust her seating position close to the steering wheel in order for her feet to reach the brake/accelerator pedal. my contention is that at a low speed accident, if the air bag did not deploy i think she would have walked away with no injuries. alternatively, if the car had a telescoping steering wheel then she would have had enough clearance to avoid the airbag deploying into her face.  *tr</t>
  </si>
  <si>
    <t>['crash', 'back', 'failure', 'deploy', 'not', 'steering', 'wheel']</t>
  </si>
  <si>
    <t>crash back failure deploy not steering wheel</t>
  </si>
  <si>
    <t>20140124</t>
  </si>
  <si>
    <t xml:space="preserve">tl* the contact owns a 2013 gmc sierra. the contact was driving approximately 40 mph and became involved in a six vehicle crash.  the contact's air bags failed to deploy on impact. there were no injuries. the vehicle was towed to an independent mechanic, who diagnosed that the front end, right quarter panel and the rear bumper needed to be replaced. the vehicle had not been repaired. the manufacturer was not made aware of the problem. the approximate failure mileage was 33,010.  </t>
  </si>
  <si>
    <t>['crash', 'failure', 'deploy', 'panel', 'rear', 'not', 'manufacturer']</t>
  </si>
  <si>
    <t>crash failure deploy panel rear not manufacturer</t>
  </si>
  <si>
    <t xml:space="preserve">tl* the contact owns a 2013 cadillac cts. the contact was driving 15 mph when another vehicle crashed into her rear.  the contact attempted to apply the brakes, but the vehicle did not respond. additionally, the air bags failed to deploy. the contact also stated that she became pinned in the vehicle because the driver's seat collapsed, causing spinal injuries to the contact.  the contact was not injured. a police report was not filed. the vehicle was destroyed. the manufacturer was contacted and stated that the vehicle was not included in any recalls. the failure mileage was 3,000. </t>
  </si>
  <si>
    <t>['crash', 'rear', 'not', 'failure', 'deploy', 'seat', 'manufacturer']</t>
  </si>
  <si>
    <t>crash rear not failure deploy seat manufacturer</t>
  </si>
  <si>
    <t>ACTIVEHYBRID 3</t>
  </si>
  <si>
    <t>without warning while driving, i was bombarded with driver's airbag and seat belt faults, informing me of "malfunction in seat belt, air bags, or belt tensioner. continue wearing seatbelt, consult nearest service center". vehicle was diagnosed with faults for "driver's seat belt tensioner - line connected incorrectly" and "battery safety terminal 2 - line connected incorrectly". bmw corporate instructed running new replacement wiring from the battery, and i was told by customer relations that bmw stands behind this product and they offered a small amount of money to buy my satisfaction. i informed bmw that as a former automotive engineer, i find the repair job to be inconsistent with the fault and expect the error to return. bmw did not respond, and surely enough one week later i started the car to find the same two fault lights on again and the vehicle is back at the dealership. bmw is attempting to replace additional parts in the car including the active crash safety module, leaving the vehicle in the shop for 21 days in the original incident and 4 days and counting this time. i do not feel confident in the safety of this vehicle following these incidents and would like the failure of the seat belts and airbags to be investigated by a neutral 3rd party.    throughout this incident bmw refused to acknowledge this vehicle as a lemon or one-off so i am led to believe that this problem may affect all 3 series that use the same active crash safety module.  *tr</t>
  </si>
  <si>
    <t>['warning', 'seat', 'belt', 'failure', 'malfunction', 'seatbelt', 'wiring', 'behind', 'not', 'light', 'back', 'crash', 'module']</t>
  </si>
  <si>
    <t>warning seat belt failure malfunction seatbelt wiring behind not light back crash module</t>
  </si>
  <si>
    <t>TRANSIT CONNECT</t>
  </si>
  <si>
    <t>in 45 mph highway the brakes went to the floor at the stop sign and caused the vehicle to cross the road and into a tree section totling the vehicle and the air bags did not deploy.  *tr</t>
  </si>
  <si>
    <t>20140127</t>
  </si>
  <si>
    <t xml:space="preserve">tl* the contact owns a 2011 jeep wrangler. the contact stated when starting the ignition the air bag warning indicator remained illuminated. the vehicle was taken to an independent mechanic for diagnostic testing. the trouble code indicated that the clock spring was faulty. the vehicle was not repaired. the manufacturer was notified of the problem. the approximate failure mileage was  52,600. </t>
  </si>
  <si>
    <t>['warning', 'illuminated', 'clock', 'spring', 'failure', 'not', 'manufacturer']</t>
  </si>
  <si>
    <t>warning illuminated clock spring failure not manufacturer</t>
  </si>
  <si>
    <t xml:space="preserve">tl* the contact owns a 2012 gmc acadia. the contact stated that the air bag light illuminated. the vehicle was taken to the dealer where it was found that the air bag needed to be replaced. the vehicle was repaired but the failure recurred. the contact also mentioned that the failure occurred approximately eight times. the manufacturer was notified about the failure. the failure mileage was 44,085. ..updated 03/18/14 *bf  the air bag issue was resolved. updated 03/20/14  </t>
  </si>
  <si>
    <t>['light', 'illuminated', 'failure', 'manufacturer']</t>
  </si>
  <si>
    <t>light illuminated failure manufacturer</t>
  </si>
  <si>
    <t>i was driving down the street at 55 mph when the 'power steering assist fault' displayed on the dashboard interior display. the steering wheel immediately locked up &amp; i lost complete control of the vehicle &amp; drifted to the right. i stepped on the brakes to avoid crashing &amp; turned the car off. once i turned the car back on the fault was no longer there &amp; i drove home. i called the ford dealership &amp; made an appointment to get the vehicle checked the next day. later on that same day, my wife &amp; i had an appointment. however, when we started the vehicle up, the same fault was immediately displayed &amp; the steering wheel locked up. i kept turning the car off &amp; trying to restart, but the fault would not go away. i had to get my vehicle towed to the ford dealership. i did some research online only to discover that i was not the only ford owner that had this problem. several others had the same issue. this finding prompted me to look on the ford website to see if there was any recall but there is none. the ford dealership quoted me for an 'air bag safety fault', electrical &amp; valve malfunction, after running a diagnostic test on my vehicle. i was deeply concerned because the 'air bag fault' never displayed due to the other fault. the estimated cost was over $3,000. also, i had to rent a vehicle in the interim. i asked about recalled parts &amp; legal action when i was at the dealership but no one had any information. when i went to pick up my vehicle, the ford dealership said they would pay for the rental &amp; they made contact with ford company. the ford company allegedly emailed the ford dealership &amp; took $1,000 off the total cost. i have a wife &amp; a baby. this is our only mode of transportation. i fear for the safety of my family in this make of vehicle &amp; i would like for ford to investigate this electrical issue further &amp; recall its parts. please help us &amp; all others with this issue.  *tr</t>
  </si>
  <si>
    <t>['steering', 'failure', 'dashboard', 'wheel', 'immediately', 'control', 'back', 'not', 'electrical', 'malfunction']</t>
  </si>
  <si>
    <t>steering failure dashboard wheel immediately control back not electrical malfunction</t>
  </si>
  <si>
    <t xml:space="preserve">tl* the contact owns a 2013 toyota camry hybrid. the contact stated that entering a parking space and shifting into park, the vehicle erroneously accelerated over a concrete median and crashed into a pole. the contact stated that the air bags did not deploy and the brake did not function. no injuries were reported. the vehicle was neither diagnosed nor repaired. the manufacturer was not notified. the failure mileage was 16,700.  </t>
  </si>
  <si>
    <t>['accelerated', 'crash', 'not', 'deploy', 'function', 'manufacturer', 'failure']</t>
  </si>
  <si>
    <t>accelerated crash not deploy function manufacturer failure</t>
  </si>
  <si>
    <t>during merge onto a major dallas tollway, traffic became stopped in the right lane and upon applying a hard brake of my car, the anti-lock brakes failed to engage, the seatbelt did not lock, my car felt as though it was accelerating even though i was pressing the brake pad hard.  i hit the car in front of me once and then again before my car stopped, still running.  my car sustained $8500 in damage to the front end, but the air bag did not even deploy. i have owned it for 15 months and have not had an issue of this nature in the past, however i am now concerned of the safety of this vehicle.  *tr</t>
  </si>
  <si>
    <t>['failure', 'seatbelt', 'not', 'damage', 'deploy']</t>
  </si>
  <si>
    <t>failure seatbelt not damage deploy</t>
  </si>
  <si>
    <t>20140128</t>
  </si>
  <si>
    <t>i have taken my car into dealership multiple times with problem of the air bag sensor light coming on and off while i am driving my car.  to date the issue has not been resolved and i am very concerned that if i am in a car accident and that air bag sensor does not function correctly. i think there is some type of flaw with this sensor and it needs to be corrected .  *tr</t>
  </si>
  <si>
    <t>['sensor', 'light', 'not', 'function']</t>
  </si>
  <si>
    <t>sensor light not function</t>
  </si>
  <si>
    <t>i took the exit on 605 north and stop at the light to turn right because there is a no turn on red sign. as the light turned green, i start the vehicle to turn right then got hit on the driver side up to the front end. the other vehicle ran the red light and his speed was about 45-50 mph. my car got hit hard at the front and turned 180 degree, none of the airbags was  deployed. as a safety concern, i would like to file a complaint as i am gonna have a baby soon this year 2014. what if that another accident occur and the baby or my spouse in the car with me?  *tr</t>
  </si>
  <si>
    <t>i was stopped at a red light behind 2 other vehicles. a vehicle from behind struck me at appx 40 mph and rammed me into vehicle in front of me. the cab of my truck filled with a white. "smoke". i was told by both firemen and wrecker driver airbags had activated but not deployed. my wife was with me. both our seatbelts locked up as they should. concern is had the airbag deployed it might have helped with back and shoulder injury. maybe we would not have bounced around as much. i notified gmc and they made a case file but after a week still have not contacted me. even after numerous voice messages left.  *tr</t>
  </si>
  <si>
    <t>['light', 'behind', 'struck', 'not', 'deploy', 'seatbelt', 'back']</t>
  </si>
  <si>
    <t>light behind struck not deploy seatbelt back</t>
  </si>
  <si>
    <t>20140129</t>
  </si>
  <si>
    <t>car was going around a corner and hydro planed.  the rear end of the car slid to the left and i turned into the spin however lost control and the car rolled over twice landing upside down.  no air employed from the roll over.   *tr</t>
  </si>
  <si>
    <t>['rear', 'control']</t>
  </si>
  <si>
    <t>rear control</t>
  </si>
  <si>
    <t>service airbag light comes on when start. will reset till restart.    dealer quote was 550 for part 200 labor. just now 3 years old with all other complaints obviously a defective safety related part. chevy and gm appear to be ignoring this issue and making a good profit on defective parts.  come on gm how about backing up your product.  we bailed you out how about making things right with people that are still buying your cars.  this may be my 3rd and last gm product.  *tr</t>
  </si>
  <si>
    <t>['light', 'defect']</t>
  </si>
  <si>
    <t>light defect</t>
  </si>
  <si>
    <t>tl* the contact owns a 2012 nissan versa. the contact stated  while driving approximately 5 mph the air bag light illuminated and remained on. the vehicle was taken to a dealer where the mechanic diagnosed that the sensor module unit needed to be replaced. the vehicle was not repaired. the manufacturer was made aware of the problem. the approximate failure mileage was 37,000.</t>
  </si>
  <si>
    <t>['light', 'illuminated', 'sensor', 'module', 'not', 'manufacturer', 'failure']</t>
  </si>
  <si>
    <t>light illuminated sensor module not manufacturer failure</t>
  </si>
  <si>
    <t>20140130</t>
  </si>
  <si>
    <t>the driver door latch froze several times again this year after doing it three times last year. the latch froze every time there was moisture (fog, snow ,rain, etc.) and the temperature fell below 32 f. the latch was finally replaced. in addition, the sensor for the airbags failed and had to be replaced.  *tr</t>
  </si>
  <si>
    <t>['sensor', 'failure']</t>
  </si>
  <si>
    <t>sensor failure</t>
  </si>
  <si>
    <t>20140131</t>
  </si>
  <si>
    <t>i have had this vehicle about seven months and already have had to have the vehicle in twice for the service airbag system light on.  the first time, they didn't really find anything wrong as the light was off by the time i got to the dealer.  they advised me that they updated some computer system at that point.  i had it in again in january for the same issue, and they couldn't figure out exactly what the problem was, but they went ahead and replaced the dash cluster thinking it would fix the issue.  not two weeks later, the light is back on.  i have been advised that when the service airbag light is lit, the airbags will not deploy, therefore it is driving an unsafe vehicle.  *tr</t>
  </si>
  <si>
    <t>['system', 'light', 'wrong', 'computer', 'dashboard', 'not', 'back', 'deploy']</t>
  </si>
  <si>
    <t>system light wrong computer dashboard not back deploy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</si>
</sst>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topLeftCell="A982" workbookViewId="0">
      <selection activeCell="A997" sqref="A997"/>
    </sheetView>
  </sheetViews>
  <sheetFormatPr defaultRowHeight="16.5" x14ac:dyDescent="0.3"/>
  <cols>
    <col min="1" max="1" width="28.75" customWidth="1"/>
    <col min="6" max="7" width="9.125" customWidth="1"/>
  </cols>
  <sheetData>
    <row r="1" spans="1:13" x14ac:dyDescent="0.3">
      <c r="A1" s="1" t="s">
        <v>0</v>
      </c>
      <c r="B1" s="1" t="s">
        <v>1</v>
      </c>
      <c r="C1" s="1" t="s">
        <v>2</v>
      </c>
      <c r="D1" s="1" t="s">
        <v>3</v>
      </c>
      <c r="E1" s="1" t="s">
        <v>4</v>
      </c>
      <c r="F1" s="1" t="s">
        <v>5</v>
      </c>
      <c r="G1" s="1" t="s">
        <v>6</v>
      </c>
      <c r="H1" s="1" t="s">
        <v>7</v>
      </c>
      <c r="I1" s="1" t="s">
        <v>8</v>
      </c>
      <c r="J1" s="1" t="s">
        <v>9</v>
      </c>
      <c r="K1" s="1" t="s">
        <v>13</v>
      </c>
      <c r="L1" s="1" t="s">
        <v>14</v>
      </c>
      <c r="M1" s="2" t="s">
        <v>15</v>
      </c>
    </row>
    <row r="2" spans="1:13" x14ac:dyDescent="0.3">
      <c r="A2" t="s">
        <v>16</v>
      </c>
      <c r="B2" t="s">
        <v>17</v>
      </c>
      <c r="C2">
        <v>2011</v>
      </c>
      <c r="D2" t="s">
        <v>18</v>
      </c>
      <c r="E2" t="s">
        <v>18</v>
      </c>
      <c r="F2" t="s">
        <v>19</v>
      </c>
      <c r="G2" t="s">
        <v>20</v>
      </c>
      <c r="H2" t="s">
        <v>21</v>
      </c>
      <c r="I2" t="str">
        <f>LEFT(H2,6)</f>
        <v>201007</v>
      </c>
      <c r="J2" t="s">
        <v>22</v>
      </c>
      <c r="K2" t="s">
        <v>23</v>
      </c>
      <c r="L2" t="s">
        <v>24</v>
      </c>
      <c r="M2" t="s">
        <v>25</v>
      </c>
    </row>
    <row r="3" spans="1:13" x14ac:dyDescent="0.3">
      <c r="A3" t="s">
        <v>26</v>
      </c>
      <c r="B3" t="s">
        <v>27</v>
      </c>
      <c r="C3">
        <v>2011</v>
      </c>
      <c r="D3" t="s">
        <v>18</v>
      </c>
      <c r="E3" t="s">
        <v>18</v>
      </c>
      <c r="F3" t="s">
        <v>28</v>
      </c>
      <c r="G3" t="s">
        <v>29</v>
      </c>
      <c r="H3" t="s">
        <v>30</v>
      </c>
      <c r="I3" t="str">
        <f t="shared" ref="I3:I66" si="0">LEFT(H3,6)</f>
        <v>201010</v>
      </c>
      <c r="J3" t="s">
        <v>31</v>
      </c>
      <c r="K3" t="s">
        <v>32</v>
      </c>
      <c r="L3" t="s">
        <v>33</v>
      </c>
      <c r="M3" t="s">
        <v>10</v>
      </c>
    </row>
    <row r="4" spans="1:13" x14ac:dyDescent="0.3">
      <c r="A4" t="s">
        <v>34</v>
      </c>
      <c r="B4" t="s">
        <v>35</v>
      </c>
      <c r="C4">
        <v>2011</v>
      </c>
      <c r="D4" t="s">
        <v>18</v>
      </c>
      <c r="E4" t="s">
        <v>18</v>
      </c>
      <c r="F4" t="s">
        <v>36</v>
      </c>
      <c r="G4" t="s">
        <v>37</v>
      </c>
      <c r="H4" t="s">
        <v>38</v>
      </c>
      <c r="I4" t="str">
        <f t="shared" si="0"/>
        <v>201010</v>
      </c>
      <c r="J4" t="s">
        <v>39</v>
      </c>
      <c r="K4" t="s">
        <v>40</v>
      </c>
      <c r="L4" t="s">
        <v>41</v>
      </c>
      <c r="M4" t="s">
        <v>11</v>
      </c>
    </row>
    <row r="5" spans="1:13" x14ac:dyDescent="0.3">
      <c r="A5" t="s">
        <v>26</v>
      </c>
      <c r="B5" t="s">
        <v>42</v>
      </c>
      <c r="C5">
        <v>2011</v>
      </c>
      <c r="D5" t="s">
        <v>18</v>
      </c>
      <c r="E5" t="s">
        <v>18</v>
      </c>
      <c r="F5" t="s">
        <v>43</v>
      </c>
      <c r="G5" t="s">
        <v>44</v>
      </c>
      <c r="H5" t="s">
        <v>45</v>
      </c>
      <c r="I5" t="str">
        <f t="shared" si="0"/>
        <v>201011</v>
      </c>
      <c r="J5" t="s">
        <v>46</v>
      </c>
      <c r="K5" t="s">
        <v>47</v>
      </c>
      <c r="L5" t="s">
        <v>48</v>
      </c>
      <c r="M5" t="s">
        <v>12</v>
      </c>
    </row>
    <row r="6" spans="1:13" x14ac:dyDescent="0.3">
      <c r="A6" t="s">
        <v>49</v>
      </c>
      <c r="B6" t="s">
        <v>50</v>
      </c>
      <c r="C6">
        <v>2011</v>
      </c>
      <c r="D6" t="s">
        <v>18</v>
      </c>
      <c r="E6" t="s">
        <v>18</v>
      </c>
      <c r="F6" t="s">
        <v>36</v>
      </c>
      <c r="G6" t="s">
        <v>37</v>
      </c>
      <c r="H6" t="s">
        <v>51</v>
      </c>
      <c r="I6" t="str">
        <f t="shared" si="0"/>
        <v>201012</v>
      </c>
      <c r="J6" t="s">
        <v>52</v>
      </c>
      <c r="K6" t="s">
        <v>53</v>
      </c>
      <c r="L6" t="s">
        <v>54</v>
      </c>
      <c r="M6" t="s">
        <v>55</v>
      </c>
    </row>
    <row r="7" spans="1:13" x14ac:dyDescent="0.3">
      <c r="A7" t="s">
        <v>16</v>
      </c>
      <c r="B7" t="s">
        <v>17</v>
      </c>
      <c r="C7">
        <v>2011</v>
      </c>
      <c r="D7" t="s">
        <v>56</v>
      </c>
      <c r="E7" t="s">
        <v>18</v>
      </c>
      <c r="F7" t="s">
        <v>57</v>
      </c>
      <c r="G7" t="s">
        <v>58</v>
      </c>
      <c r="H7" t="s">
        <v>59</v>
      </c>
      <c r="I7" t="str">
        <f t="shared" si="0"/>
        <v>201101</v>
      </c>
      <c r="J7" t="s">
        <v>60</v>
      </c>
      <c r="K7" t="s">
        <v>61</v>
      </c>
      <c r="L7" t="s">
        <v>62</v>
      </c>
      <c r="M7" t="s">
        <v>25</v>
      </c>
    </row>
    <row r="8" spans="1:13" x14ac:dyDescent="0.3">
      <c r="A8" t="s">
        <v>63</v>
      </c>
      <c r="B8" t="s">
        <v>64</v>
      </c>
      <c r="C8">
        <v>2011</v>
      </c>
      <c r="D8" t="s">
        <v>56</v>
      </c>
      <c r="E8" t="s">
        <v>18</v>
      </c>
      <c r="F8" t="s">
        <v>19</v>
      </c>
      <c r="G8" t="s">
        <v>20</v>
      </c>
      <c r="H8" t="s">
        <v>65</v>
      </c>
      <c r="I8" t="str">
        <f t="shared" si="0"/>
        <v>201101</v>
      </c>
      <c r="J8" t="s">
        <v>66</v>
      </c>
      <c r="K8" t="s">
        <v>67</v>
      </c>
      <c r="L8" t="s">
        <v>68</v>
      </c>
      <c r="M8" t="s">
        <v>10</v>
      </c>
    </row>
    <row r="9" spans="1:13" x14ac:dyDescent="0.3">
      <c r="A9" t="s">
        <v>16</v>
      </c>
      <c r="B9" t="s">
        <v>17</v>
      </c>
      <c r="C9">
        <v>2011</v>
      </c>
      <c r="D9" t="s">
        <v>18</v>
      </c>
      <c r="E9" t="s">
        <v>18</v>
      </c>
      <c r="F9" t="s">
        <v>19</v>
      </c>
      <c r="G9" t="s">
        <v>20</v>
      </c>
      <c r="H9" t="s">
        <v>69</v>
      </c>
      <c r="I9" t="str">
        <f t="shared" si="0"/>
        <v>201101</v>
      </c>
      <c r="J9" t="s">
        <v>70</v>
      </c>
      <c r="K9" t="s">
        <v>71</v>
      </c>
      <c r="L9" t="s">
        <v>72</v>
      </c>
      <c r="M9" t="s">
        <v>11</v>
      </c>
    </row>
    <row r="10" spans="1:13" x14ac:dyDescent="0.3">
      <c r="A10" t="s">
        <v>73</v>
      </c>
      <c r="B10" t="s">
        <v>74</v>
      </c>
      <c r="C10">
        <v>2011</v>
      </c>
      <c r="D10" t="s">
        <v>18</v>
      </c>
      <c r="E10" t="s">
        <v>18</v>
      </c>
      <c r="F10" t="s">
        <v>75</v>
      </c>
      <c r="G10" t="s">
        <v>76</v>
      </c>
      <c r="H10" t="s">
        <v>77</v>
      </c>
      <c r="I10" t="str">
        <f t="shared" si="0"/>
        <v>201101</v>
      </c>
      <c r="J10" t="s">
        <v>78</v>
      </c>
      <c r="K10" t="s">
        <v>79</v>
      </c>
      <c r="L10" t="s">
        <v>80</v>
      </c>
      <c r="M10" t="s">
        <v>12</v>
      </c>
    </row>
    <row r="11" spans="1:13" x14ac:dyDescent="0.3">
      <c r="A11" t="s">
        <v>16</v>
      </c>
      <c r="B11" t="s">
        <v>17</v>
      </c>
      <c r="C11">
        <v>2011</v>
      </c>
      <c r="D11" t="s">
        <v>18</v>
      </c>
      <c r="E11" t="s">
        <v>18</v>
      </c>
      <c r="F11" t="s">
        <v>81</v>
      </c>
      <c r="G11" t="s">
        <v>82</v>
      </c>
      <c r="H11" t="s">
        <v>83</v>
      </c>
      <c r="I11" t="str">
        <f t="shared" si="0"/>
        <v>201101</v>
      </c>
      <c r="J11" t="s">
        <v>84</v>
      </c>
      <c r="K11" t="s">
        <v>85</v>
      </c>
      <c r="L11" t="s">
        <v>86</v>
      </c>
      <c r="M11" t="s">
        <v>55</v>
      </c>
    </row>
    <row r="12" spans="1:13" x14ac:dyDescent="0.3">
      <c r="A12" t="s">
        <v>87</v>
      </c>
      <c r="B12" t="s">
        <v>88</v>
      </c>
      <c r="C12">
        <v>2011</v>
      </c>
      <c r="D12" t="s">
        <v>18</v>
      </c>
      <c r="E12" t="s">
        <v>18</v>
      </c>
      <c r="F12" t="s">
        <v>89</v>
      </c>
      <c r="G12" t="s">
        <v>90</v>
      </c>
      <c r="H12" t="s">
        <v>91</v>
      </c>
      <c r="I12" t="str">
        <f t="shared" si="0"/>
        <v>201102</v>
      </c>
      <c r="J12" t="s">
        <v>92</v>
      </c>
      <c r="K12" t="s">
        <v>93</v>
      </c>
      <c r="L12" t="s">
        <v>94</v>
      </c>
      <c r="M12" t="s">
        <v>25</v>
      </c>
    </row>
    <row r="13" spans="1:13" x14ac:dyDescent="0.3">
      <c r="A13" t="s">
        <v>87</v>
      </c>
      <c r="B13" t="s">
        <v>95</v>
      </c>
      <c r="C13">
        <v>2011</v>
      </c>
      <c r="D13" t="s">
        <v>18</v>
      </c>
      <c r="E13" t="s">
        <v>18</v>
      </c>
      <c r="F13" t="s">
        <v>96</v>
      </c>
      <c r="G13" t="s">
        <v>97</v>
      </c>
      <c r="H13" t="s">
        <v>98</v>
      </c>
      <c r="I13" t="str">
        <f t="shared" si="0"/>
        <v>201102</v>
      </c>
      <c r="J13" t="s">
        <v>99</v>
      </c>
      <c r="K13" t="s">
        <v>100</v>
      </c>
      <c r="L13" t="s">
        <v>101</v>
      </c>
      <c r="M13" t="s">
        <v>10</v>
      </c>
    </row>
    <row r="14" spans="1:13" x14ac:dyDescent="0.3">
      <c r="A14" t="s">
        <v>87</v>
      </c>
      <c r="B14" t="s">
        <v>102</v>
      </c>
      <c r="C14">
        <v>2011</v>
      </c>
      <c r="D14" t="s">
        <v>18</v>
      </c>
      <c r="E14" t="s">
        <v>18</v>
      </c>
      <c r="F14" t="s">
        <v>103</v>
      </c>
      <c r="G14" t="s">
        <v>104</v>
      </c>
      <c r="H14" t="s">
        <v>105</v>
      </c>
      <c r="I14" t="str">
        <f t="shared" si="0"/>
        <v>201102</v>
      </c>
      <c r="J14" t="s">
        <v>106</v>
      </c>
      <c r="K14" t="s">
        <v>107</v>
      </c>
      <c r="L14" t="s">
        <v>108</v>
      </c>
      <c r="M14" t="s">
        <v>11</v>
      </c>
    </row>
    <row r="15" spans="1:13" x14ac:dyDescent="0.3">
      <c r="A15" t="s">
        <v>73</v>
      </c>
      <c r="B15" t="s">
        <v>109</v>
      </c>
      <c r="C15">
        <v>2011</v>
      </c>
      <c r="D15" t="s">
        <v>18</v>
      </c>
      <c r="E15" t="s">
        <v>18</v>
      </c>
      <c r="F15" t="s">
        <v>19</v>
      </c>
      <c r="G15" t="s">
        <v>20</v>
      </c>
      <c r="H15" t="s">
        <v>110</v>
      </c>
      <c r="I15" t="str">
        <f t="shared" si="0"/>
        <v>201103</v>
      </c>
      <c r="J15" t="s">
        <v>111</v>
      </c>
      <c r="K15" t="s">
        <v>112</v>
      </c>
      <c r="L15" t="s">
        <v>113</v>
      </c>
      <c r="M15" t="s">
        <v>12</v>
      </c>
    </row>
    <row r="16" spans="1:13" x14ac:dyDescent="0.3">
      <c r="A16" t="s">
        <v>16</v>
      </c>
      <c r="B16" t="s">
        <v>114</v>
      </c>
      <c r="C16">
        <v>2011</v>
      </c>
      <c r="D16" t="s">
        <v>18</v>
      </c>
      <c r="E16" t="s">
        <v>18</v>
      </c>
      <c r="F16" t="s">
        <v>115</v>
      </c>
      <c r="G16" t="s">
        <v>104</v>
      </c>
      <c r="H16" t="s">
        <v>116</v>
      </c>
      <c r="I16" t="str">
        <f t="shared" si="0"/>
        <v>201103</v>
      </c>
      <c r="J16" t="s">
        <v>117</v>
      </c>
      <c r="K16" t="s">
        <v>118</v>
      </c>
      <c r="L16" t="s">
        <v>119</v>
      </c>
      <c r="M16" t="s">
        <v>55</v>
      </c>
    </row>
    <row r="17" spans="1:13" x14ac:dyDescent="0.3">
      <c r="A17" t="s">
        <v>87</v>
      </c>
      <c r="B17" t="s">
        <v>88</v>
      </c>
      <c r="C17">
        <v>2011</v>
      </c>
      <c r="D17" t="s">
        <v>18</v>
      </c>
      <c r="E17" t="s">
        <v>18</v>
      </c>
      <c r="F17" t="s">
        <v>28</v>
      </c>
      <c r="G17" t="s">
        <v>29</v>
      </c>
      <c r="H17" t="s">
        <v>120</v>
      </c>
      <c r="I17" t="str">
        <f t="shared" si="0"/>
        <v>201103</v>
      </c>
      <c r="J17" t="s">
        <v>121</v>
      </c>
      <c r="K17" t="s">
        <v>122</v>
      </c>
      <c r="L17" t="s">
        <v>123</v>
      </c>
      <c r="M17" t="s">
        <v>25</v>
      </c>
    </row>
    <row r="18" spans="1:13" x14ac:dyDescent="0.3">
      <c r="A18" t="s">
        <v>124</v>
      </c>
      <c r="B18" t="s">
        <v>125</v>
      </c>
      <c r="C18">
        <v>2011</v>
      </c>
      <c r="D18" t="s">
        <v>56</v>
      </c>
      <c r="E18" t="s">
        <v>18</v>
      </c>
      <c r="F18" t="s">
        <v>126</v>
      </c>
      <c r="G18" t="s">
        <v>127</v>
      </c>
      <c r="H18" t="s">
        <v>128</v>
      </c>
      <c r="I18" t="str">
        <f t="shared" si="0"/>
        <v>201103</v>
      </c>
      <c r="J18" t="s">
        <v>129</v>
      </c>
      <c r="K18" t="s">
        <v>130</v>
      </c>
      <c r="L18" t="s">
        <v>131</v>
      </c>
      <c r="M18" t="s">
        <v>10</v>
      </c>
    </row>
    <row r="19" spans="1:13" x14ac:dyDescent="0.3">
      <c r="A19" t="s">
        <v>49</v>
      </c>
      <c r="B19" t="s">
        <v>50</v>
      </c>
      <c r="C19">
        <v>2011</v>
      </c>
      <c r="D19" t="s">
        <v>56</v>
      </c>
      <c r="E19" t="s">
        <v>18</v>
      </c>
      <c r="F19" t="s">
        <v>132</v>
      </c>
      <c r="G19" t="s">
        <v>133</v>
      </c>
      <c r="H19" t="s">
        <v>134</v>
      </c>
      <c r="I19" t="str">
        <f t="shared" si="0"/>
        <v>201103</v>
      </c>
      <c r="J19" t="s">
        <v>135</v>
      </c>
      <c r="K19" t="s">
        <v>136</v>
      </c>
      <c r="L19" t="s">
        <v>137</v>
      </c>
      <c r="M19" t="s">
        <v>25</v>
      </c>
    </row>
    <row r="20" spans="1:13" x14ac:dyDescent="0.3">
      <c r="A20" t="s">
        <v>138</v>
      </c>
      <c r="B20" t="s">
        <v>139</v>
      </c>
      <c r="C20">
        <v>2011</v>
      </c>
      <c r="D20" t="s">
        <v>18</v>
      </c>
      <c r="E20" t="s">
        <v>18</v>
      </c>
      <c r="F20" t="s">
        <v>103</v>
      </c>
      <c r="G20" t="s">
        <v>104</v>
      </c>
      <c r="H20" t="s">
        <v>140</v>
      </c>
      <c r="I20" t="str">
        <f t="shared" si="0"/>
        <v>201104</v>
      </c>
      <c r="J20" t="s">
        <v>141</v>
      </c>
      <c r="K20" t="s">
        <v>142</v>
      </c>
      <c r="L20" t="s">
        <v>143</v>
      </c>
      <c r="M20" t="s">
        <v>10</v>
      </c>
    </row>
    <row r="21" spans="1:13" x14ac:dyDescent="0.3">
      <c r="A21" t="s">
        <v>34</v>
      </c>
      <c r="B21" t="s">
        <v>35</v>
      </c>
      <c r="C21">
        <v>2011</v>
      </c>
      <c r="D21" t="s">
        <v>18</v>
      </c>
      <c r="E21" t="s">
        <v>18</v>
      </c>
      <c r="F21" t="s">
        <v>144</v>
      </c>
      <c r="G21" t="s">
        <v>145</v>
      </c>
      <c r="H21" t="s">
        <v>146</v>
      </c>
      <c r="I21" t="str">
        <f t="shared" si="0"/>
        <v>201104</v>
      </c>
      <c r="J21" t="s">
        <v>147</v>
      </c>
      <c r="K21" t="s">
        <v>148</v>
      </c>
      <c r="L21" t="s">
        <v>149</v>
      </c>
      <c r="M21" t="s">
        <v>11</v>
      </c>
    </row>
    <row r="22" spans="1:13" x14ac:dyDescent="0.3">
      <c r="A22" t="s">
        <v>150</v>
      </c>
      <c r="B22" t="s">
        <v>151</v>
      </c>
      <c r="C22">
        <v>2011</v>
      </c>
      <c r="D22" t="s">
        <v>18</v>
      </c>
      <c r="E22" t="s">
        <v>18</v>
      </c>
      <c r="F22" t="s">
        <v>75</v>
      </c>
      <c r="G22" t="s">
        <v>76</v>
      </c>
      <c r="H22" t="s">
        <v>152</v>
      </c>
      <c r="I22" t="str">
        <f t="shared" si="0"/>
        <v>201104</v>
      </c>
      <c r="J22" t="s">
        <v>153</v>
      </c>
      <c r="K22" t="s">
        <v>154</v>
      </c>
      <c r="L22" t="s">
        <v>155</v>
      </c>
      <c r="M22" t="s">
        <v>12</v>
      </c>
    </row>
    <row r="23" spans="1:13" x14ac:dyDescent="0.3">
      <c r="A23" t="s">
        <v>49</v>
      </c>
      <c r="B23" t="s">
        <v>50</v>
      </c>
      <c r="C23">
        <v>2011</v>
      </c>
      <c r="D23" t="s">
        <v>18</v>
      </c>
      <c r="E23" t="s">
        <v>18</v>
      </c>
      <c r="F23" t="s">
        <v>156</v>
      </c>
      <c r="G23" t="s">
        <v>157</v>
      </c>
      <c r="H23" t="s">
        <v>158</v>
      </c>
      <c r="I23" t="str">
        <f t="shared" si="0"/>
        <v>201104</v>
      </c>
      <c r="J23" t="s">
        <v>159</v>
      </c>
      <c r="K23" t="s">
        <v>160</v>
      </c>
      <c r="L23" t="s">
        <v>161</v>
      </c>
      <c r="M23" t="s">
        <v>55</v>
      </c>
    </row>
    <row r="24" spans="1:13" x14ac:dyDescent="0.3">
      <c r="A24" t="s">
        <v>162</v>
      </c>
      <c r="B24" t="s">
        <v>163</v>
      </c>
      <c r="C24">
        <v>2011</v>
      </c>
      <c r="D24" t="s">
        <v>56</v>
      </c>
      <c r="E24" t="s">
        <v>18</v>
      </c>
      <c r="F24" t="s">
        <v>57</v>
      </c>
      <c r="G24" t="s">
        <v>58</v>
      </c>
      <c r="H24" t="s">
        <v>164</v>
      </c>
      <c r="I24" t="str">
        <f t="shared" si="0"/>
        <v>201105</v>
      </c>
      <c r="J24" t="s">
        <v>165</v>
      </c>
      <c r="K24" t="s">
        <v>166</v>
      </c>
      <c r="L24" t="s">
        <v>167</v>
      </c>
      <c r="M24" t="s">
        <v>25</v>
      </c>
    </row>
    <row r="25" spans="1:13" x14ac:dyDescent="0.3">
      <c r="A25" t="s">
        <v>168</v>
      </c>
      <c r="B25" t="s">
        <v>169</v>
      </c>
      <c r="C25">
        <v>2011</v>
      </c>
      <c r="D25" t="s">
        <v>56</v>
      </c>
      <c r="E25" t="s">
        <v>18</v>
      </c>
      <c r="F25" t="s">
        <v>57</v>
      </c>
      <c r="G25" t="s">
        <v>58</v>
      </c>
      <c r="H25" t="s">
        <v>170</v>
      </c>
      <c r="I25" t="str">
        <f t="shared" si="0"/>
        <v>201105</v>
      </c>
      <c r="J25" t="s">
        <v>171</v>
      </c>
      <c r="K25" t="s">
        <v>172</v>
      </c>
      <c r="L25" t="s">
        <v>173</v>
      </c>
      <c r="M25" t="s">
        <v>10</v>
      </c>
    </row>
    <row r="26" spans="1:13" x14ac:dyDescent="0.3">
      <c r="A26" t="s">
        <v>63</v>
      </c>
      <c r="B26" t="s">
        <v>64</v>
      </c>
      <c r="C26">
        <v>2011</v>
      </c>
      <c r="D26" t="s">
        <v>18</v>
      </c>
      <c r="E26" t="s">
        <v>18</v>
      </c>
      <c r="F26" t="s">
        <v>19</v>
      </c>
      <c r="G26" t="s">
        <v>20</v>
      </c>
      <c r="H26" t="s">
        <v>174</v>
      </c>
      <c r="I26" t="str">
        <f t="shared" si="0"/>
        <v>201106</v>
      </c>
      <c r="J26" t="s">
        <v>175</v>
      </c>
      <c r="K26" t="s">
        <v>176</v>
      </c>
      <c r="L26" t="s">
        <v>177</v>
      </c>
      <c r="M26" t="s">
        <v>11</v>
      </c>
    </row>
    <row r="27" spans="1:13" x14ac:dyDescent="0.3">
      <c r="A27" t="s">
        <v>26</v>
      </c>
      <c r="B27" t="s">
        <v>178</v>
      </c>
      <c r="C27">
        <v>2011</v>
      </c>
      <c r="D27" t="s">
        <v>56</v>
      </c>
      <c r="E27" t="s">
        <v>18</v>
      </c>
      <c r="F27" t="s">
        <v>179</v>
      </c>
      <c r="G27" t="s">
        <v>180</v>
      </c>
      <c r="H27" t="s">
        <v>181</v>
      </c>
      <c r="I27" t="str">
        <f t="shared" si="0"/>
        <v>201106</v>
      </c>
      <c r="J27" t="s">
        <v>182</v>
      </c>
      <c r="K27" t="s">
        <v>183</v>
      </c>
      <c r="L27" t="s">
        <v>184</v>
      </c>
      <c r="M27" t="s">
        <v>12</v>
      </c>
    </row>
    <row r="28" spans="1:13" x14ac:dyDescent="0.3">
      <c r="A28" t="s">
        <v>185</v>
      </c>
      <c r="B28" t="s">
        <v>186</v>
      </c>
      <c r="C28">
        <v>2011</v>
      </c>
      <c r="D28" t="s">
        <v>56</v>
      </c>
      <c r="E28" t="s">
        <v>18</v>
      </c>
      <c r="F28" t="s">
        <v>19</v>
      </c>
      <c r="G28" t="s">
        <v>20</v>
      </c>
      <c r="H28" t="s">
        <v>187</v>
      </c>
      <c r="I28" t="str">
        <f t="shared" si="0"/>
        <v>201106</v>
      </c>
      <c r="J28" t="s">
        <v>188</v>
      </c>
      <c r="K28" t="s">
        <v>189</v>
      </c>
      <c r="L28" t="s">
        <v>190</v>
      </c>
      <c r="M28" t="s">
        <v>55</v>
      </c>
    </row>
    <row r="29" spans="1:13" x14ac:dyDescent="0.3">
      <c r="A29" t="s">
        <v>63</v>
      </c>
      <c r="B29" t="s">
        <v>64</v>
      </c>
      <c r="C29">
        <v>2011</v>
      </c>
      <c r="D29" t="s">
        <v>56</v>
      </c>
      <c r="E29" t="s">
        <v>18</v>
      </c>
      <c r="F29" t="s">
        <v>191</v>
      </c>
      <c r="G29" t="s">
        <v>192</v>
      </c>
      <c r="H29" t="s">
        <v>193</v>
      </c>
      <c r="I29" t="str">
        <f t="shared" si="0"/>
        <v>201106</v>
      </c>
      <c r="J29" t="s">
        <v>194</v>
      </c>
      <c r="K29" t="s">
        <v>195</v>
      </c>
      <c r="L29" t="s">
        <v>196</v>
      </c>
      <c r="M29" t="s">
        <v>25</v>
      </c>
    </row>
    <row r="30" spans="1:13" x14ac:dyDescent="0.3">
      <c r="A30" t="s">
        <v>87</v>
      </c>
      <c r="B30" t="s">
        <v>88</v>
      </c>
      <c r="C30">
        <v>2011</v>
      </c>
      <c r="D30" t="s">
        <v>56</v>
      </c>
      <c r="E30" t="s">
        <v>18</v>
      </c>
      <c r="F30" t="s">
        <v>197</v>
      </c>
      <c r="G30" t="s">
        <v>198</v>
      </c>
      <c r="H30" t="s">
        <v>199</v>
      </c>
      <c r="I30" t="str">
        <f t="shared" si="0"/>
        <v>201106</v>
      </c>
      <c r="J30" t="s">
        <v>200</v>
      </c>
      <c r="K30" t="s">
        <v>201</v>
      </c>
      <c r="L30" t="s">
        <v>202</v>
      </c>
      <c r="M30" t="s">
        <v>10</v>
      </c>
    </row>
    <row r="31" spans="1:13" x14ac:dyDescent="0.3">
      <c r="A31" t="s">
        <v>16</v>
      </c>
      <c r="B31" t="s">
        <v>17</v>
      </c>
      <c r="C31">
        <v>2011</v>
      </c>
      <c r="D31" t="s">
        <v>56</v>
      </c>
      <c r="E31" t="s">
        <v>18</v>
      </c>
      <c r="F31" t="s">
        <v>28</v>
      </c>
      <c r="G31" t="s">
        <v>29</v>
      </c>
      <c r="H31" t="s">
        <v>203</v>
      </c>
      <c r="I31" t="str">
        <f t="shared" si="0"/>
        <v>201106</v>
      </c>
      <c r="J31" t="s">
        <v>204</v>
      </c>
      <c r="K31" t="s">
        <v>205</v>
      </c>
      <c r="L31" t="s">
        <v>206</v>
      </c>
      <c r="M31" t="s">
        <v>11</v>
      </c>
    </row>
    <row r="32" spans="1:13" x14ac:dyDescent="0.3">
      <c r="A32" t="s">
        <v>73</v>
      </c>
      <c r="B32" t="s">
        <v>207</v>
      </c>
      <c r="C32">
        <v>2011</v>
      </c>
      <c r="D32" t="s">
        <v>18</v>
      </c>
      <c r="E32" t="s">
        <v>18</v>
      </c>
      <c r="F32" t="s">
        <v>89</v>
      </c>
      <c r="G32" t="s">
        <v>90</v>
      </c>
      <c r="H32" t="s">
        <v>208</v>
      </c>
      <c r="I32" t="str">
        <f t="shared" si="0"/>
        <v>201106</v>
      </c>
      <c r="J32" t="s">
        <v>209</v>
      </c>
      <c r="K32" t="s">
        <v>210</v>
      </c>
      <c r="L32" t="s">
        <v>211</v>
      </c>
      <c r="M32" t="s">
        <v>12</v>
      </c>
    </row>
    <row r="33" spans="1:13" x14ac:dyDescent="0.3">
      <c r="A33" t="s">
        <v>87</v>
      </c>
      <c r="B33" t="s">
        <v>212</v>
      </c>
      <c r="C33">
        <v>2011</v>
      </c>
      <c r="D33" t="s">
        <v>18</v>
      </c>
      <c r="E33" t="s">
        <v>18</v>
      </c>
      <c r="F33" t="s">
        <v>213</v>
      </c>
      <c r="G33" t="s">
        <v>214</v>
      </c>
      <c r="H33" t="s">
        <v>215</v>
      </c>
      <c r="I33" t="str">
        <f t="shared" si="0"/>
        <v>201106</v>
      </c>
      <c r="J33" t="s">
        <v>216</v>
      </c>
      <c r="K33" t="s">
        <v>217</v>
      </c>
      <c r="L33" t="s">
        <v>218</v>
      </c>
      <c r="M33" t="s">
        <v>55</v>
      </c>
    </row>
    <row r="34" spans="1:13" x14ac:dyDescent="0.3">
      <c r="A34" t="s">
        <v>34</v>
      </c>
      <c r="B34" t="s">
        <v>35</v>
      </c>
      <c r="C34">
        <v>2011</v>
      </c>
      <c r="D34" t="s">
        <v>18</v>
      </c>
      <c r="E34" t="s">
        <v>18</v>
      </c>
      <c r="F34" t="s">
        <v>219</v>
      </c>
      <c r="G34" t="s">
        <v>220</v>
      </c>
      <c r="H34" t="s">
        <v>221</v>
      </c>
      <c r="I34" t="str">
        <f t="shared" si="0"/>
        <v>201107</v>
      </c>
      <c r="J34" t="s">
        <v>222</v>
      </c>
      <c r="K34" t="s">
        <v>223</v>
      </c>
      <c r="L34" t="s">
        <v>224</v>
      </c>
      <c r="M34" t="s">
        <v>25</v>
      </c>
    </row>
    <row r="35" spans="1:13" x14ac:dyDescent="0.3">
      <c r="A35" t="s">
        <v>16</v>
      </c>
      <c r="B35" t="s">
        <v>225</v>
      </c>
      <c r="C35">
        <v>2011</v>
      </c>
      <c r="D35" t="s">
        <v>18</v>
      </c>
      <c r="E35" t="s">
        <v>18</v>
      </c>
      <c r="F35" t="s">
        <v>197</v>
      </c>
      <c r="G35" t="s">
        <v>198</v>
      </c>
      <c r="H35" t="s">
        <v>226</v>
      </c>
      <c r="I35" t="str">
        <f t="shared" si="0"/>
        <v>201107</v>
      </c>
      <c r="J35" t="s">
        <v>227</v>
      </c>
      <c r="K35" t="s">
        <v>228</v>
      </c>
      <c r="L35" t="s">
        <v>229</v>
      </c>
      <c r="M35" t="s">
        <v>10</v>
      </c>
    </row>
    <row r="36" spans="1:13" x14ac:dyDescent="0.3">
      <c r="A36" t="s">
        <v>49</v>
      </c>
      <c r="B36" t="s">
        <v>50</v>
      </c>
      <c r="C36">
        <v>2011</v>
      </c>
      <c r="D36" t="s">
        <v>56</v>
      </c>
      <c r="E36" t="s">
        <v>18</v>
      </c>
      <c r="F36" t="s">
        <v>230</v>
      </c>
      <c r="G36" t="s">
        <v>231</v>
      </c>
      <c r="H36" t="s">
        <v>232</v>
      </c>
      <c r="I36" t="str">
        <f t="shared" si="0"/>
        <v>201107</v>
      </c>
      <c r="J36" t="s">
        <v>233</v>
      </c>
      <c r="K36" t="s">
        <v>234</v>
      </c>
      <c r="L36" t="s">
        <v>235</v>
      </c>
      <c r="M36" t="s">
        <v>25</v>
      </c>
    </row>
    <row r="37" spans="1:13" x14ac:dyDescent="0.3">
      <c r="A37" t="s">
        <v>236</v>
      </c>
      <c r="B37" t="s">
        <v>237</v>
      </c>
      <c r="C37">
        <v>2011</v>
      </c>
      <c r="D37" t="s">
        <v>18</v>
      </c>
      <c r="E37" t="s">
        <v>18</v>
      </c>
      <c r="F37" t="s">
        <v>28</v>
      </c>
      <c r="G37" t="s">
        <v>29</v>
      </c>
      <c r="H37" t="s">
        <v>232</v>
      </c>
      <c r="I37" t="str">
        <f t="shared" si="0"/>
        <v>201107</v>
      </c>
      <c r="J37" t="s">
        <v>238</v>
      </c>
      <c r="K37" t="s">
        <v>239</v>
      </c>
      <c r="L37" t="s">
        <v>240</v>
      </c>
      <c r="M37" t="s">
        <v>10</v>
      </c>
    </row>
    <row r="38" spans="1:13" x14ac:dyDescent="0.3">
      <c r="A38" t="s">
        <v>26</v>
      </c>
      <c r="B38" t="s">
        <v>27</v>
      </c>
      <c r="C38">
        <v>2011</v>
      </c>
      <c r="D38" t="s">
        <v>18</v>
      </c>
      <c r="E38" t="s">
        <v>18</v>
      </c>
      <c r="F38" t="s">
        <v>103</v>
      </c>
      <c r="G38" t="s">
        <v>104</v>
      </c>
      <c r="H38" t="s">
        <v>241</v>
      </c>
      <c r="I38" t="str">
        <f t="shared" si="0"/>
        <v>201107</v>
      </c>
      <c r="J38" t="s">
        <v>242</v>
      </c>
      <c r="K38" t="s">
        <v>243</v>
      </c>
      <c r="L38" t="s">
        <v>244</v>
      </c>
      <c r="M38" t="s">
        <v>11</v>
      </c>
    </row>
    <row r="39" spans="1:13" x14ac:dyDescent="0.3">
      <c r="A39" t="s">
        <v>150</v>
      </c>
      <c r="B39" t="s">
        <v>245</v>
      </c>
      <c r="C39">
        <v>2011</v>
      </c>
      <c r="D39" t="s">
        <v>246</v>
      </c>
      <c r="E39" t="s">
        <v>18</v>
      </c>
      <c r="F39" t="s">
        <v>132</v>
      </c>
      <c r="G39" t="s">
        <v>133</v>
      </c>
      <c r="H39" t="s">
        <v>247</v>
      </c>
      <c r="I39" t="str">
        <f t="shared" si="0"/>
        <v>201108</v>
      </c>
      <c r="J39" t="s">
        <v>248</v>
      </c>
      <c r="K39" t="s">
        <v>249</v>
      </c>
      <c r="L39" t="s">
        <v>250</v>
      </c>
      <c r="M39" t="s">
        <v>12</v>
      </c>
    </row>
    <row r="40" spans="1:13" x14ac:dyDescent="0.3">
      <c r="A40" t="s">
        <v>26</v>
      </c>
      <c r="B40" t="s">
        <v>42</v>
      </c>
      <c r="C40">
        <v>2011</v>
      </c>
      <c r="D40" t="s">
        <v>18</v>
      </c>
      <c r="E40" t="s">
        <v>18</v>
      </c>
      <c r="F40" t="s">
        <v>89</v>
      </c>
      <c r="G40" t="s">
        <v>90</v>
      </c>
      <c r="H40" t="s">
        <v>251</v>
      </c>
      <c r="I40" t="str">
        <f t="shared" si="0"/>
        <v>201108</v>
      </c>
      <c r="J40" t="s">
        <v>252</v>
      </c>
      <c r="K40" t="s">
        <v>253</v>
      </c>
      <c r="L40" t="s">
        <v>254</v>
      </c>
      <c r="M40" t="s">
        <v>55</v>
      </c>
    </row>
    <row r="41" spans="1:13" x14ac:dyDescent="0.3">
      <c r="A41" t="s">
        <v>255</v>
      </c>
      <c r="B41" t="s">
        <v>256</v>
      </c>
      <c r="C41">
        <v>2011</v>
      </c>
      <c r="D41" t="s">
        <v>56</v>
      </c>
      <c r="E41" t="s">
        <v>18</v>
      </c>
      <c r="F41" t="s">
        <v>19</v>
      </c>
      <c r="G41" t="s">
        <v>20</v>
      </c>
      <c r="H41" t="s">
        <v>257</v>
      </c>
      <c r="I41" t="str">
        <f t="shared" si="0"/>
        <v>201108</v>
      </c>
      <c r="J41" t="s">
        <v>258</v>
      </c>
      <c r="K41" t="s">
        <v>259</v>
      </c>
      <c r="L41" t="s">
        <v>260</v>
      </c>
      <c r="M41" t="s">
        <v>25</v>
      </c>
    </row>
    <row r="42" spans="1:13" x14ac:dyDescent="0.3">
      <c r="A42" t="s">
        <v>63</v>
      </c>
      <c r="B42" t="s">
        <v>64</v>
      </c>
      <c r="C42">
        <v>2011</v>
      </c>
      <c r="D42" t="s">
        <v>56</v>
      </c>
      <c r="E42" t="s">
        <v>18</v>
      </c>
      <c r="F42" t="s">
        <v>28</v>
      </c>
      <c r="G42" t="s">
        <v>29</v>
      </c>
      <c r="H42" t="s">
        <v>261</v>
      </c>
      <c r="I42" t="str">
        <f t="shared" si="0"/>
        <v>201108</v>
      </c>
      <c r="J42" t="s">
        <v>262</v>
      </c>
      <c r="K42" t="s">
        <v>263</v>
      </c>
      <c r="L42" t="s">
        <v>264</v>
      </c>
      <c r="M42" t="s">
        <v>10</v>
      </c>
    </row>
    <row r="43" spans="1:13" x14ac:dyDescent="0.3">
      <c r="A43" t="s">
        <v>63</v>
      </c>
      <c r="B43" t="s">
        <v>64</v>
      </c>
      <c r="C43">
        <v>2011</v>
      </c>
      <c r="D43" t="s">
        <v>56</v>
      </c>
      <c r="E43" t="s">
        <v>18</v>
      </c>
      <c r="F43" t="s">
        <v>28</v>
      </c>
      <c r="G43" t="s">
        <v>29</v>
      </c>
      <c r="H43" t="s">
        <v>261</v>
      </c>
      <c r="I43" t="str">
        <f t="shared" si="0"/>
        <v>201108</v>
      </c>
      <c r="J43" t="s">
        <v>265</v>
      </c>
      <c r="K43" t="s">
        <v>266</v>
      </c>
      <c r="L43" t="s">
        <v>267</v>
      </c>
      <c r="M43" t="s">
        <v>11</v>
      </c>
    </row>
    <row r="44" spans="1:13" x14ac:dyDescent="0.3">
      <c r="A44" t="s">
        <v>87</v>
      </c>
      <c r="B44" t="s">
        <v>268</v>
      </c>
      <c r="C44">
        <v>2011</v>
      </c>
      <c r="D44" t="s">
        <v>18</v>
      </c>
      <c r="E44" t="s">
        <v>18</v>
      </c>
      <c r="F44" t="s">
        <v>81</v>
      </c>
      <c r="G44" t="s">
        <v>82</v>
      </c>
      <c r="H44" t="s">
        <v>269</v>
      </c>
      <c r="I44" t="str">
        <f t="shared" si="0"/>
        <v>201108</v>
      </c>
      <c r="J44" t="s">
        <v>270</v>
      </c>
      <c r="K44" t="s">
        <v>271</v>
      </c>
      <c r="L44" t="s">
        <v>272</v>
      </c>
      <c r="M44" t="s">
        <v>12</v>
      </c>
    </row>
    <row r="45" spans="1:13" x14ac:dyDescent="0.3">
      <c r="A45" t="s">
        <v>49</v>
      </c>
      <c r="B45" t="s">
        <v>50</v>
      </c>
      <c r="C45">
        <v>2011</v>
      </c>
      <c r="D45" t="s">
        <v>273</v>
      </c>
      <c r="E45" t="s">
        <v>18</v>
      </c>
      <c r="F45" t="s">
        <v>89</v>
      </c>
      <c r="G45" t="s">
        <v>90</v>
      </c>
      <c r="H45" t="s">
        <v>274</v>
      </c>
      <c r="I45" t="str">
        <f t="shared" si="0"/>
        <v>201108</v>
      </c>
      <c r="J45" t="s">
        <v>275</v>
      </c>
      <c r="K45" t="s">
        <v>276</v>
      </c>
      <c r="L45" t="s">
        <v>277</v>
      </c>
      <c r="M45" t="s">
        <v>55</v>
      </c>
    </row>
    <row r="46" spans="1:13" x14ac:dyDescent="0.3">
      <c r="A46" t="s">
        <v>150</v>
      </c>
      <c r="B46" t="s">
        <v>278</v>
      </c>
      <c r="C46">
        <v>2011</v>
      </c>
      <c r="D46" t="s">
        <v>18</v>
      </c>
      <c r="E46" t="s">
        <v>18</v>
      </c>
      <c r="F46" t="s">
        <v>89</v>
      </c>
      <c r="G46" t="s">
        <v>90</v>
      </c>
      <c r="H46" t="s">
        <v>279</v>
      </c>
      <c r="I46" t="str">
        <f t="shared" si="0"/>
        <v>201109</v>
      </c>
      <c r="J46" t="s">
        <v>280</v>
      </c>
      <c r="K46" t="s">
        <v>281</v>
      </c>
      <c r="L46" t="s">
        <v>282</v>
      </c>
      <c r="M46" t="s">
        <v>25</v>
      </c>
    </row>
    <row r="47" spans="1:13" x14ac:dyDescent="0.3">
      <c r="A47" t="s">
        <v>150</v>
      </c>
      <c r="B47" t="s">
        <v>151</v>
      </c>
      <c r="C47">
        <v>2011</v>
      </c>
      <c r="D47" t="s">
        <v>18</v>
      </c>
      <c r="E47" t="s">
        <v>18</v>
      </c>
      <c r="F47" t="s">
        <v>230</v>
      </c>
      <c r="G47" t="s">
        <v>231</v>
      </c>
      <c r="H47" t="s">
        <v>283</v>
      </c>
      <c r="I47" t="str">
        <f t="shared" si="0"/>
        <v>201109</v>
      </c>
      <c r="J47" t="s">
        <v>284</v>
      </c>
      <c r="K47" t="s">
        <v>285</v>
      </c>
      <c r="L47" t="s">
        <v>286</v>
      </c>
      <c r="M47" t="s">
        <v>10</v>
      </c>
    </row>
    <row r="48" spans="1:13" x14ac:dyDescent="0.3">
      <c r="A48" t="s">
        <v>287</v>
      </c>
      <c r="B48" t="s">
        <v>288</v>
      </c>
      <c r="C48">
        <v>2011</v>
      </c>
      <c r="D48" t="s">
        <v>56</v>
      </c>
      <c r="E48" t="s">
        <v>18</v>
      </c>
      <c r="F48" t="s">
        <v>289</v>
      </c>
      <c r="G48" t="s">
        <v>290</v>
      </c>
      <c r="H48" t="s">
        <v>291</v>
      </c>
      <c r="I48" t="str">
        <f t="shared" si="0"/>
        <v>201109</v>
      </c>
      <c r="J48" t="s">
        <v>292</v>
      </c>
      <c r="K48" t="s">
        <v>293</v>
      </c>
      <c r="L48" t="s">
        <v>294</v>
      </c>
      <c r="M48" t="s">
        <v>11</v>
      </c>
    </row>
    <row r="49" spans="1:13" x14ac:dyDescent="0.3">
      <c r="A49" t="s">
        <v>34</v>
      </c>
      <c r="B49" t="s">
        <v>35</v>
      </c>
      <c r="C49">
        <v>2011</v>
      </c>
      <c r="D49" t="s">
        <v>18</v>
      </c>
      <c r="E49" t="s">
        <v>18</v>
      </c>
      <c r="F49" t="s">
        <v>57</v>
      </c>
      <c r="G49" t="s">
        <v>58</v>
      </c>
      <c r="H49" t="s">
        <v>295</v>
      </c>
      <c r="I49" t="str">
        <f t="shared" si="0"/>
        <v>201109</v>
      </c>
      <c r="J49" t="s">
        <v>296</v>
      </c>
      <c r="K49" t="s">
        <v>297</v>
      </c>
      <c r="L49" t="s">
        <v>298</v>
      </c>
      <c r="M49" t="s">
        <v>12</v>
      </c>
    </row>
    <row r="50" spans="1:13" x14ac:dyDescent="0.3">
      <c r="A50" t="s">
        <v>87</v>
      </c>
      <c r="B50" t="s">
        <v>95</v>
      </c>
      <c r="C50">
        <v>2011</v>
      </c>
      <c r="D50" t="s">
        <v>56</v>
      </c>
      <c r="E50" t="s">
        <v>18</v>
      </c>
      <c r="F50" t="s">
        <v>75</v>
      </c>
      <c r="G50" t="s">
        <v>76</v>
      </c>
      <c r="H50" t="s">
        <v>299</v>
      </c>
      <c r="I50" t="str">
        <f t="shared" si="0"/>
        <v>201109</v>
      </c>
      <c r="J50" t="s">
        <v>300</v>
      </c>
      <c r="K50" t="s">
        <v>301</v>
      </c>
      <c r="L50" t="s">
        <v>302</v>
      </c>
      <c r="M50" t="s">
        <v>55</v>
      </c>
    </row>
    <row r="51" spans="1:13" x14ac:dyDescent="0.3">
      <c r="A51" t="s">
        <v>26</v>
      </c>
      <c r="B51" t="s">
        <v>42</v>
      </c>
      <c r="C51">
        <v>2011</v>
      </c>
      <c r="D51" t="s">
        <v>18</v>
      </c>
      <c r="E51" t="s">
        <v>18</v>
      </c>
      <c r="F51" t="s">
        <v>19</v>
      </c>
      <c r="G51" t="s">
        <v>20</v>
      </c>
      <c r="H51" t="s">
        <v>303</v>
      </c>
      <c r="I51" t="str">
        <f t="shared" si="0"/>
        <v>201109</v>
      </c>
      <c r="J51" t="s">
        <v>304</v>
      </c>
      <c r="K51" t="s">
        <v>305</v>
      </c>
      <c r="L51" t="s">
        <v>306</v>
      </c>
      <c r="M51" t="s">
        <v>25</v>
      </c>
    </row>
    <row r="52" spans="1:13" x14ac:dyDescent="0.3">
      <c r="A52" t="s">
        <v>73</v>
      </c>
      <c r="B52" t="s">
        <v>74</v>
      </c>
      <c r="C52">
        <v>2011</v>
      </c>
      <c r="D52" t="s">
        <v>18</v>
      </c>
      <c r="E52" t="s">
        <v>18</v>
      </c>
      <c r="F52" t="s">
        <v>36</v>
      </c>
      <c r="G52" t="s">
        <v>37</v>
      </c>
      <c r="H52" t="s">
        <v>303</v>
      </c>
      <c r="I52" t="str">
        <f t="shared" si="0"/>
        <v>201109</v>
      </c>
      <c r="J52" t="s">
        <v>307</v>
      </c>
      <c r="K52" t="s">
        <v>308</v>
      </c>
      <c r="L52" t="s">
        <v>309</v>
      </c>
      <c r="M52" t="s">
        <v>10</v>
      </c>
    </row>
    <row r="53" spans="1:13" x14ac:dyDescent="0.3">
      <c r="A53" t="s">
        <v>310</v>
      </c>
      <c r="B53" t="s">
        <v>311</v>
      </c>
      <c r="C53">
        <v>2012</v>
      </c>
      <c r="D53" t="s">
        <v>18</v>
      </c>
      <c r="E53" t="s">
        <v>18</v>
      </c>
      <c r="F53" t="s">
        <v>89</v>
      </c>
      <c r="G53" t="s">
        <v>90</v>
      </c>
      <c r="H53" t="s">
        <v>312</v>
      </c>
      <c r="I53" t="str">
        <f t="shared" si="0"/>
        <v>201109</v>
      </c>
      <c r="J53" t="s">
        <v>313</v>
      </c>
      <c r="K53" t="s">
        <v>314</v>
      </c>
      <c r="L53" t="s">
        <v>315</v>
      </c>
      <c r="M53" t="s">
        <v>25</v>
      </c>
    </row>
    <row r="54" spans="1:13" x14ac:dyDescent="0.3">
      <c r="A54" t="s">
        <v>87</v>
      </c>
      <c r="B54" t="s">
        <v>102</v>
      </c>
      <c r="C54">
        <v>2011</v>
      </c>
      <c r="D54" t="s">
        <v>18</v>
      </c>
      <c r="E54" t="s">
        <v>18</v>
      </c>
      <c r="F54" t="s">
        <v>103</v>
      </c>
      <c r="G54" t="s">
        <v>104</v>
      </c>
      <c r="H54" t="s">
        <v>316</v>
      </c>
      <c r="I54" t="str">
        <f t="shared" si="0"/>
        <v>201109</v>
      </c>
      <c r="J54" t="s">
        <v>317</v>
      </c>
      <c r="K54" t="s">
        <v>318</v>
      </c>
      <c r="L54" t="s">
        <v>319</v>
      </c>
      <c r="M54" t="s">
        <v>10</v>
      </c>
    </row>
    <row r="55" spans="1:13" x14ac:dyDescent="0.3">
      <c r="A55" t="s">
        <v>320</v>
      </c>
      <c r="B55" t="s">
        <v>321</v>
      </c>
      <c r="C55">
        <v>2011</v>
      </c>
      <c r="D55" t="s">
        <v>18</v>
      </c>
      <c r="E55" t="s">
        <v>18</v>
      </c>
      <c r="F55" t="s">
        <v>322</v>
      </c>
      <c r="G55" t="s">
        <v>323</v>
      </c>
      <c r="H55" t="s">
        <v>324</v>
      </c>
      <c r="I55" t="str">
        <f t="shared" si="0"/>
        <v>201109</v>
      </c>
      <c r="J55" t="s">
        <v>325</v>
      </c>
      <c r="K55" t="s">
        <v>326</v>
      </c>
      <c r="L55" t="s">
        <v>327</v>
      </c>
      <c r="M55" t="s">
        <v>11</v>
      </c>
    </row>
    <row r="56" spans="1:13" x14ac:dyDescent="0.3">
      <c r="A56" t="s">
        <v>26</v>
      </c>
      <c r="B56" t="s">
        <v>27</v>
      </c>
      <c r="C56">
        <v>2011</v>
      </c>
      <c r="D56" t="s">
        <v>56</v>
      </c>
      <c r="E56" t="s">
        <v>18</v>
      </c>
      <c r="F56" t="s">
        <v>328</v>
      </c>
      <c r="G56" t="s">
        <v>329</v>
      </c>
      <c r="H56" t="s">
        <v>330</v>
      </c>
      <c r="I56" t="str">
        <f t="shared" si="0"/>
        <v>201109</v>
      </c>
      <c r="J56" t="s">
        <v>331</v>
      </c>
      <c r="K56" t="s">
        <v>332</v>
      </c>
      <c r="L56" t="s">
        <v>333</v>
      </c>
      <c r="M56" t="s">
        <v>12</v>
      </c>
    </row>
    <row r="57" spans="1:13" x14ac:dyDescent="0.3">
      <c r="A57" t="s">
        <v>63</v>
      </c>
      <c r="B57" t="s">
        <v>334</v>
      </c>
      <c r="C57">
        <v>2011</v>
      </c>
      <c r="D57" t="s">
        <v>56</v>
      </c>
      <c r="E57" t="s">
        <v>18</v>
      </c>
      <c r="F57" t="s">
        <v>28</v>
      </c>
      <c r="G57" t="s">
        <v>29</v>
      </c>
      <c r="H57" t="s">
        <v>335</v>
      </c>
      <c r="I57" t="str">
        <f t="shared" si="0"/>
        <v>201110</v>
      </c>
      <c r="J57" t="s">
        <v>336</v>
      </c>
      <c r="K57" t="s">
        <v>337</v>
      </c>
      <c r="L57" t="s">
        <v>338</v>
      </c>
      <c r="M57" t="s">
        <v>55</v>
      </c>
    </row>
    <row r="58" spans="1:13" x14ac:dyDescent="0.3">
      <c r="A58" t="s">
        <v>87</v>
      </c>
      <c r="B58" t="s">
        <v>102</v>
      </c>
      <c r="C58">
        <v>2011</v>
      </c>
      <c r="D58" t="s">
        <v>18</v>
      </c>
      <c r="E58" t="s">
        <v>18</v>
      </c>
      <c r="F58" t="s">
        <v>339</v>
      </c>
      <c r="G58" t="s">
        <v>340</v>
      </c>
      <c r="H58" t="s">
        <v>335</v>
      </c>
      <c r="I58" t="str">
        <f t="shared" si="0"/>
        <v>201110</v>
      </c>
      <c r="J58" t="s">
        <v>341</v>
      </c>
      <c r="K58" t="s">
        <v>342</v>
      </c>
      <c r="L58" t="s">
        <v>343</v>
      </c>
      <c r="M58" t="s">
        <v>25</v>
      </c>
    </row>
    <row r="59" spans="1:13" x14ac:dyDescent="0.3">
      <c r="A59" t="s">
        <v>344</v>
      </c>
      <c r="B59" t="s">
        <v>345</v>
      </c>
      <c r="C59">
        <v>2011</v>
      </c>
      <c r="D59" t="s">
        <v>56</v>
      </c>
      <c r="E59" t="s">
        <v>18</v>
      </c>
      <c r="F59" t="s">
        <v>346</v>
      </c>
      <c r="G59" t="s">
        <v>347</v>
      </c>
      <c r="H59" t="s">
        <v>348</v>
      </c>
      <c r="I59" t="str">
        <f t="shared" si="0"/>
        <v>201110</v>
      </c>
      <c r="J59" t="s">
        <v>349</v>
      </c>
      <c r="K59" t="s">
        <v>350</v>
      </c>
      <c r="L59" t="s">
        <v>351</v>
      </c>
      <c r="M59" t="s">
        <v>10</v>
      </c>
    </row>
    <row r="60" spans="1:13" x14ac:dyDescent="0.3">
      <c r="A60" t="s">
        <v>34</v>
      </c>
      <c r="B60" t="s">
        <v>35</v>
      </c>
      <c r="C60">
        <v>2011</v>
      </c>
      <c r="D60" t="s">
        <v>18</v>
      </c>
      <c r="E60" t="s">
        <v>18</v>
      </c>
      <c r="F60" t="s">
        <v>328</v>
      </c>
      <c r="G60" t="s">
        <v>329</v>
      </c>
      <c r="H60" t="s">
        <v>352</v>
      </c>
      <c r="I60" t="str">
        <f t="shared" si="0"/>
        <v>201110</v>
      </c>
      <c r="J60" t="s">
        <v>353</v>
      </c>
      <c r="K60" t="s">
        <v>354</v>
      </c>
      <c r="L60" t="s">
        <v>355</v>
      </c>
      <c r="M60" t="s">
        <v>11</v>
      </c>
    </row>
    <row r="61" spans="1:13" x14ac:dyDescent="0.3">
      <c r="A61" t="s">
        <v>63</v>
      </c>
      <c r="B61" t="s">
        <v>356</v>
      </c>
      <c r="C61">
        <v>2011</v>
      </c>
      <c r="D61" t="s">
        <v>18</v>
      </c>
      <c r="E61" t="s">
        <v>18</v>
      </c>
      <c r="F61" t="s">
        <v>357</v>
      </c>
      <c r="G61" t="s">
        <v>358</v>
      </c>
      <c r="H61" t="s">
        <v>359</v>
      </c>
      <c r="I61" t="str">
        <f t="shared" si="0"/>
        <v>201110</v>
      </c>
      <c r="J61" t="s">
        <v>360</v>
      </c>
      <c r="K61" t="s">
        <v>361</v>
      </c>
      <c r="L61" t="s">
        <v>362</v>
      </c>
      <c r="M61" t="s">
        <v>12</v>
      </c>
    </row>
    <row r="62" spans="1:13" x14ac:dyDescent="0.3">
      <c r="A62" t="s">
        <v>87</v>
      </c>
      <c r="B62" t="s">
        <v>363</v>
      </c>
      <c r="C62">
        <v>2011</v>
      </c>
      <c r="D62" t="s">
        <v>56</v>
      </c>
      <c r="E62" t="s">
        <v>18</v>
      </c>
      <c r="F62" t="s">
        <v>156</v>
      </c>
      <c r="G62" t="s">
        <v>157</v>
      </c>
      <c r="H62" t="s">
        <v>364</v>
      </c>
      <c r="I62" t="str">
        <f t="shared" si="0"/>
        <v>201110</v>
      </c>
      <c r="J62" t="s">
        <v>365</v>
      </c>
      <c r="K62" t="s">
        <v>366</v>
      </c>
      <c r="L62" t="s">
        <v>367</v>
      </c>
      <c r="M62" t="s">
        <v>55</v>
      </c>
    </row>
    <row r="63" spans="1:13" x14ac:dyDescent="0.3">
      <c r="A63" t="s">
        <v>16</v>
      </c>
      <c r="B63" t="s">
        <v>114</v>
      </c>
      <c r="C63">
        <v>2011</v>
      </c>
      <c r="D63" t="s">
        <v>18</v>
      </c>
      <c r="E63" t="s">
        <v>18</v>
      </c>
      <c r="F63" t="s">
        <v>368</v>
      </c>
      <c r="G63" t="s">
        <v>369</v>
      </c>
      <c r="H63" t="s">
        <v>370</v>
      </c>
      <c r="I63" t="str">
        <f t="shared" si="0"/>
        <v>201110</v>
      </c>
      <c r="J63" t="s">
        <v>371</v>
      </c>
      <c r="K63" t="s">
        <v>372</v>
      </c>
      <c r="L63" t="s">
        <v>373</v>
      </c>
      <c r="M63" t="s">
        <v>25</v>
      </c>
    </row>
    <row r="64" spans="1:13" x14ac:dyDescent="0.3">
      <c r="A64" t="s">
        <v>344</v>
      </c>
      <c r="B64" t="s">
        <v>374</v>
      </c>
      <c r="C64">
        <v>2011</v>
      </c>
      <c r="D64" t="s">
        <v>56</v>
      </c>
      <c r="E64" t="s">
        <v>18</v>
      </c>
      <c r="F64" t="s">
        <v>375</v>
      </c>
      <c r="G64" t="s">
        <v>376</v>
      </c>
      <c r="H64" t="s">
        <v>370</v>
      </c>
      <c r="I64" t="str">
        <f t="shared" si="0"/>
        <v>201110</v>
      </c>
      <c r="J64" t="s">
        <v>377</v>
      </c>
      <c r="K64" t="s">
        <v>378</v>
      </c>
      <c r="L64" t="s">
        <v>379</v>
      </c>
      <c r="M64" t="s">
        <v>10</v>
      </c>
    </row>
    <row r="65" spans="1:13" x14ac:dyDescent="0.3">
      <c r="A65" t="s">
        <v>124</v>
      </c>
      <c r="B65" t="s">
        <v>380</v>
      </c>
      <c r="C65">
        <v>2011</v>
      </c>
      <c r="D65" t="s">
        <v>246</v>
      </c>
      <c r="E65" t="s">
        <v>18</v>
      </c>
      <c r="F65" t="s">
        <v>156</v>
      </c>
      <c r="G65" t="s">
        <v>157</v>
      </c>
      <c r="H65" t="s">
        <v>370</v>
      </c>
      <c r="I65" t="str">
        <f t="shared" si="0"/>
        <v>201110</v>
      </c>
      <c r="J65" t="s">
        <v>381</v>
      </c>
      <c r="K65" t="s">
        <v>382</v>
      </c>
      <c r="L65" t="s">
        <v>383</v>
      </c>
      <c r="M65" t="s">
        <v>11</v>
      </c>
    </row>
    <row r="66" spans="1:13" x14ac:dyDescent="0.3">
      <c r="A66" t="s">
        <v>16</v>
      </c>
      <c r="B66" t="s">
        <v>17</v>
      </c>
      <c r="C66">
        <v>2011</v>
      </c>
      <c r="D66" t="s">
        <v>18</v>
      </c>
      <c r="E66" t="s">
        <v>18</v>
      </c>
      <c r="F66" t="s">
        <v>384</v>
      </c>
      <c r="G66" t="s">
        <v>385</v>
      </c>
      <c r="H66" t="s">
        <v>370</v>
      </c>
      <c r="I66" t="str">
        <f t="shared" si="0"/>
        <v>201110</v>
      </c>
      <c r="J66" t="s">
        <v>386</v>
      </c>
      <c r="K66" t="s">
        <v>387</v>
      </c>
      <c r="L66" t="s">
        <v>388</v>
      </c>
      <c r="M66" t="s">
        <v>12</v>
      </c>
    </row>
    <row r="67" spans="1:13" x14ac:dyDescent="0.3">
      <c r="A67" t="s">
        <v>310</v>
      </c>
      <c r="B67" t="s">
        <v>311</v>
      </c>
      <c r="C67">
        <v>2011</v>
      </c>
      <c r="D67" t="s">
        <v>18</v>
      </c>
      <c r="E67" t="s">
        <v>18</v>
      </c>
      <c r="F67" t="s">
        <v>19</v>
      </c>
      <c r="G67" t="s">
        <v>20</v>
      </c>
      <c r="H67" t="s">
        <v>389</v>
      </c>
      <c r="I67" t="str">
        <f t="shared" ref="I67:I74" si="1">LEFT(H67,6)</f>
        <v>201110</v>
      </c>
      <c r="J67" t="s">
        <v>390</v>
      </c>
      <c r="K67" t="s">
        <v>53</v>
      </c>
      <c r="L67" t="s">
        <v>54</v>
      </c>
      <c r="M67" t="s">
        <v>55</v>
      </c>
    </row>
    <row r="68" spans="1:13" x14ac:dyDescent="0.3">
      <c r="A68" t="s">
        <v>344</v>
      </c>
      <c r="B68" t="s">
        <v>391</v>
      </c>
      <c r="C68">
        <v>2011</v>
      </c>
      <c r="D68" t="s">
        <v>56</v>
      </c>
      <c r="E68" t="s">
        <v>18</v>
      </c>
      <c r="F68" t="s">
        <v>126</v>
      </c>
      <c r="G68" t="s">
        <v>127</v>
      </c>
      <c r="H68" t="s">
        <v>392</v>
      </c>
      <c r="I68" t="str">
        <f t="shared" si="1"/>
        <v>201110</v>
      </c>
      <c r="J68" t="s">
        <v>393</v>
      </c>
      <c r="K68" t="s">
        <v>394</v>
      </c>
      <c r="L68" t="s">
        <v>395</v>
      </c>
      <c r="M68" t="s">
        <v>25</v>
      </c>
    </row>
    <row r="69" spans="1:13" x14ac:dyDescent="0.3">
      <c r="A69" t="s">
        <v>310</v>
      </c>
      <c r="B69" t="s">
        <v>311</v>
      </c>
      <c r="C69">
        <v>2011</v>
      </c>
      <c r="D69" t="s">
        <v>18</v>
      </c>
      <c r="E69" t="s">
        <v>18</v>
      </c>
      <c r="F69" t="s">
        <v>19</v>
      </c>
      <c r="G69" t="s">
        <v>20</v>
      </c>
      <c r="H69" t="s">
        <v>392</v>
      </c>
      <c r="I69" t="str">
        <f t="shared" si="1"/>
        <v>201110</v>
      </c>
      <c r="J69" t="s">
        <v>396</v>
      </c>
      <c r="K69" t="s">
        <v>397</v>
      </c>
      <c r="L69" t="s">
        <v>398</v>
      </c>
      <c r="M69" t="s">
        <v>10</v>
      </c>
    </row>
    <row r="70" spans="1:13" x14ac:dyDescent="0.3">
      <c r="A70" t="s">
        <v>26</v>
      </c>
      <c r="B70" t="s">
        <v>42</v>
      </c>
      <c r="C70">
        <v>2012</v>
      </c>
      <c r="D70" t="s">
        <v>18</v>
      </c>
      <c r="E70" t="s">
        <v>18</v>
      </c>
      <c r="F70" t="s">
        <v>89</v>
      </c>
      <c r="G70" t="s">
        <v>90</v>
      </c>
      <c r="H70" t="s">
        <v>399</v>
      </c>
      <c r="I70" t="str">
        <f t="shared" si="1"/>
        <v>201111</v>
      </c>
      <c r="J70" t="s">
        <v>400</v>
      </c>
      <c r="K70" t="s">
        <v>401</v>
      </c>
      <c r="L70" t="s">
        <v>402</v>
      </c>
      <c r="M70" t="s">
        <v>25</v>
      </c>
    </row>
    <row r="71" spans="1:13" x14ac:dyDescent="0.3">
      <c r="A71" t="s">
        <v>310</v>
      </c>
      <c r="B71" t="s">
        <v>311</v>
      </c>
      <c r="C71">
        <v>2011</v>
      </c>
      <c r="D71" t="s">
        <v>18</v>
      </c>
      <c r="E71" t="s">
        <v>18</v>
      </c>
      <c r="F71" t="s">
        <v>28</v>
      </c>
      <c r="G71" t="s">
        <v>29</v>
      </c>
      <c r="H71" t="s">
        <v>403</v>
      </c>
      <c r="I71" t="str">
        <f t="shared" si="1"/>
        <v>201111</v>
      </c>
      <c r="J71" t="s">
        <v>404</v>
      </c>
      <c r="K71" t="s">
        <v>405</v>
      </c>
      <c r="L71" t="s">
        <v>406</v>
      </c>
      <c r="M71" t="s">
        <v>10</v>
      </c>
    </row>
    <row r="72" spans="1:13" x14ac:dyDescent="0.3">
      <c r="A72" t="s">
        <v>87</v>
      </c>
      <c r="B72" t="s">
        <v>102</v>
      </c>
      <c r="C72">
        <v>2011</v>
      </c>
      <c r="D72" t="s">
        <v>18</v>
      </c>
      <c r="E72" t="s">
        <v>18</v>
      </c>
      <c r="F72" t="s">
        <v>213</v>
      </c>
      <c r="G72" t="s">
        <v>214</v>
      </c>
      <c r="H72" t="s">
        <v>403</v>
      </c>
      <c r="I72" t="str">
        <f t="shared" si="1"/>
        <v>201111</v>
      </c>
      <c r="J72" t="s">
        <v>407</v>
      </c>
      <c r="K72" t="s">
        <v>408</v>
      </c>
      <c r="L72" t="s">
        <v>409</v>
      </c>
      <c r="M72" t="s">
        <v>11</v>
      </c>
    </row>
    <row r="73" spans="1:13" x14ac:dyDescent="0.3">
      <c r="A73" t="s">
        <v>87</v>
      </c>
      <c r="B73" t="s">
        <v>212</v>
      </c>
      <c r="C73">
        <v>2011</v>
      </c>
      <c r="D73" t="s">
        <v>56</v>
      </c>
      <c r="E73" t="s">
        <v>18</v>
      </c>
      <c r="F73" t="s">
        <v>81</v>
      </c>
      <c r="G73" t="s">
        <v>82</v>
      </c>
      <c r="H73" t="s">
        <v>410</v>
      </c>
      <c r="I73" t="str">
        <f t="shared" si="1"/>
        <v>201111</v>
      </c>
      <c r="J73" t="s">
        <v>411</v>
      </c>
      <c r="K73" t="s">
        <v>412</v>
      </c>
      <c r="L73" t="s">
        <v>413</v>
      </c>
      <c r="M73" t="s">
        <v>12</v>
      </c>
    </row>
    <row r="74" spans="1:13" x14ac:dyDescent="0.3">
      <c r="A74" t="s">
        <v>26</v>
      </c>
      <c r="B74" t="s">
        <v>178</v>
      </c>
      <c r="C74">
        <v>2011</v>
      </c>
      <c r="D74" t="s">
        <v>18</v>
      </c>
      <c r="E74" t="s">
        <v>18</v>
      </c>
      <c r="F74" t="s">
        <v>19</v>
      </c>
      <c r="G74" t="s">
        <v>20</v>
      </c>
      <c r="H74" t="s">
        <v>410</v>
      </c>
      <c r="I74" t="str">
        <f t="shared" si="1"/>
        <v>201111</v>
      </c>
      <c r="J74" t="s">
        <v>414</v>
      </c>
      <c r="K74" t="s">
        <v>415</v>
      </c>
      <c r="L74" t="s">
        <v>416</v>
      </c>
      <c r="M74" t="s">
        <v>55</v>
      </c>
    </row>
    <row r="75" spans="1:13" x14ac:dyDescent="0.3">
      <c r="A75" t="s">
        <v>391</v>
      </c>
      <c r="B75" t="s">
        <v>417</v>
      </c>
      <c r="C75">
        <v>2011</v>
      </c>
      <c r="D75" t="s">
        <v>246</v>
      </c>
      <c r="E75" t="s">
        <v>18</v>
      </c>
      <c r="F75" t="s">
        <v>418</v>
      </c>
      <c r="G75" t="s">
        <v>419</v>
      </c>
      <c r="H75" t="s">
        <v>420</v>
      </c>
      <c r="I75" t="str">
        <f t="shared" ref="I75:I138" si="2">LEFT(H75,6)</f>
        <v>201111</v>
      </c>
      <c r="J75" t="s">
        <v>421</v>
      </c>
      <c r="K75" t="s">
        <v>422</v>
      </c>
      <c r="L75" t="s">
        <v>423</v>
      </c>
      <c r="M75" t="s">
        <v>25</v>
      </c>
    </row>
    <row r="76" spans="1:13" x14ac:dyDescent="0.3">
      <c r="A76" t="s">
        <v>87</v>
      </c>
      <c r="B76" t="s">
        <v>268</v>
      </c>
      <c r="C76">
        <v>2011</v>
      </c>
      <c r="D76" t="s">
        <v>18</v>
      </c>
      <c r="E76" t="s">
        <v>18</v>
      </c>
      <c r="F76" t="s">
        <v>81</v>
      </c>
      <c r="G76" t="s">
        <v>82</v>
      </c>
      <c r="H76" t="s">
        <v>420</v>
      </c>
      <c r="I76" t="str">
        <f t="shared" si="2"/>
        <v>201111</v>
      </c>
      <c r="J76" t="s">
        <v>424</v>
      </c>
      <c r="K76" t="s">
        <v>425</v>
      </c>
      <c r="L76" t="s">
        <v>426</v>
      </c>
      <c r="M76" t="s">
        <v>10</v>
      </c>
    </row>
    <row r="77" spans="1:13" x14ac:dyDescent="0.3">
      <c r="A77" t="s">
        <v>150</v>
      </c>
      <c r="B77" t="s">
        <v>245</v>
      </c>
      <c r="C77">
        <v>2011</v>
      </c>
      <c r="D77" t="s">
        <v>18</v>
      </c>
      <c r="E77" t="s">
        <v>18</v>
      </c>
      <c r="F77" t="s">
        <v>19</v>
      </c>
      <c r="G77" t="s">
        <v>20</v>
      </c>
      <c r="H77" t="s">
        <v>420</v>
      </c>
      <c r="I77" t="str">
        <f t="shared" si="2"/>
        <v>201111</v>
      </c>
      <c r="J77" t="s">
        <v>427</v>
      </c>
      <c r="K77" t="s">
        <v>428</v>
      </c>
      <c r="L77" t="s">
        <v>429</v>
      </c>
      <c r="M77" t="s">
        <v>11</v>
      </c>
    </row>
    <row r="78" spans="1:13" x14ac:dyDescent="0.3">
      <c r="A78" t="s">
        <v>73</v>
      </c>
      <c r="B78" t="s">
        <v>430</v>
      </c>
      <c r="C78">
        <v>2011</v>
      </c>
      <c r="D78" t="s">
        <v>18</v>
      </c>
      <c r="E78" t="s">
        <v>18</v>
      </c>
      <c r="F78" t="s">
        <v>144</v>
      </c>
      <c r="G78" t="s">
        <v>145</v>
      </c>
      <c r="H78" t="s">
        <v>431</v>
      </c>
      <c r="I78" t="str">
        <f t="shared" si="2"/>
        <v>201111</v>
      </c>
      <c r="J78" t="s">
        <v>432</v>
      </c>
      <c r="K78" t="s">
        <v>433</v>
      </c>
      <c r="L78" t="s">
        <v>434</v>
      </c>
      <c r="M78" t="s">
        <v>12</v>
      </c>
    </row>
    <row r="79" spans="1:13" x14ac:dyDescent="0.3">
      <c r="A79" t="s">
        <v>26</v>
      </c>
      <c r="B79" t="s">
        <v>435</v>
      </c>
      <c r="C79">
        <v>2011</v>
      </c>
      <c r="D79" t="s">
        <v>18</v>
      </c>
      <c r="E79" t="s">
        <v>18</v>
      </c>
      <c r="F79" t="s">
        <v>36</v>
      </c>
      <c r="G79" t="s">
        <v>37</v>
      </c>
      <c r="H79" t="s">
        <v>436</v>
      </c>
      <c r="I79" t="str">
        <f t="shared" si="2"/>
        <v>201111</v>
      </c>
      <c r="J79" t="s">
        <v>437</v>
      </c>
      <c r="K79" t="s">
        <v>438</v>
      </c>
      <c r="L79" t="s">
        <v>439</v>
      </c>
      <c r="M79" t="s">
        <v>55</v>
      </c>
    </row>
    <row r="80" spans="1:13" x14ac:dyDescent="0.3">
      <c r="A80" t="s">
        <v>16</v>
      </c>
      <c r="B80" t="s">
        <v>440</v>
      </c>
      <c r="C80">
        <v>2011</v>
      </c>
      <c r="D80" t="s">
        <v>18</v>
      </c>
      <c r="E80" t="s">
        <v>18</v>
      </c>
      <c r="F80" t="s">
        <v>89</v>
      </c>
      <c r="G80" t="s">
        <v>90</v>
      </c>
      <c r="H80" t="s">
        <v>441</v>
      </c>
      <c r="I80" t="str">
        <f t="shared" si="2"/>
        <v>201111</v>
      </c>
      <c r="J80" t="s">
        <v>442</v>
      </c>
      <c r="K80" t="s">
        <v>443</v>
      </c>
      <c r="L80" t="s">
        <v>444</v>
      </c>
      <c r="M80" t="s">
        <v>25</v>
      </c>
    </row>
    <row r="81" spans="1:13" x14ac:dyDescent="0.3">
      <c r="A81" t="s">
        <v>16</v>
      </c>
      <c r="B81" t="s">
        <v>445</v>
      </c>
      <c r="C81">
        <v>2011</v>
      </c>
      <c r="D81" t="s">
        <v>18</v>
      </c>
      <c r="E81" t="s">
        <v>18</v>
      </c>
      <c r="F81" t="s">
        <v>89</v>
      </c>
      <c r="G81" t="s">
        <v>90</v>
      </c>
      <c r="H81" t="s">
        <v>441</v>
      </c>
      <c r="I81" t="str">
        <f t="shared" si="2"/>
        <v>201111</v>
      </c>
      <c r="J81" t="s">
        <v>446</v>
      </c>
      <c r="K81" t="s">
        <v>447</v>
      </c>
      <c r="L81" t="s">
        <v>448</v>
      </c>
      <c r="M81" t="s">
        <v>10</v>
      </c>
    </row>
    <row r="82" spans="1:13" x14ac:dyDescent="0.3">
      <c r="A82" t="s">
        <v>16</v>
      </c>
      <c r="B82" t="s">
        <v>114</v>
      </c>
      <c r="C82">
        <v>2011</v>
      </c>
      <c r="D82" t="s">
        <v>18</v>
      </c>
      <c r="E82" t="s">
        <v>18</v>
      </c>
      <c r="F82" t="s">
        <v>156</v>
      </c>
      <c r="G82" t="s">
        <v>157</v>
      </c>
      <c r="H82" t="s">
        <v>449</v>
      </c>
      <c r="I82" t="str">
        <f t="shared" si="2"/>
        <v>201111</v>
      </c>
      <c r="J82" t="s">
        <v>450</v>
      </c>
      <c r="K82" t="s">
        <v>451</v>
      </c>
      <c r="L82" t="s">
        <v>452</v>
      </c>
      <c r="M82" t="s">
        <v>11</v>
      </c>
    </row>
    <row r="83" spans="1:13" x14ac:dyDescent="0.3">
      <c r="A83" t="s">
        <v>34</v>
      </c>
      <c r="B83" t="s">
        <v>35</v>
      </c>
      <c r="C83">
        <v>2011</v>
      </c>
      <c r="D83" t="s">
        <v>18</v>
      </c>
      <c r="E83" t="s">
        <v>18</v>
      </c>
      <c r="F83" t="s">
        <v>103</v>
      </c>
      <c r="G83" t="s">
        <v>104</v>
      </c>
      <c r="H83" t="s">
        <v>453</v>
      </c>
      <c r="I83" t="str">
        <f t="shared" si="2"/>
        <v>201111</v>
      </c>
      <c r="J83" t="s">
        <v>454</v>
      </c>
      <c r="K83" t="s">
        <v>455</v>
      </c>
      <c r="L83" t="s">
        <v>456</v>
      </c>
      <c r="M83" t="s">
        <v>12</v>
      </c>
    </row>
    <row r="84" spans="1:13" x14ac:dyDescent="0.3">
      <c r="A84" t="s">
        <v>457</v>
      </c>
      <c r="B84" t="s">
        <v>458</v>
      </c>
      <c r="C84">
        <v>2011</v>
      </c>
      <c r="D84" t="s">
        <v>18</v>
      </c>
      <c r="E84" t="s">
        <v>18</v>
      </c>
      <c r="F84" t="s">
        <v>197</v>
      </c>
      <c r="G84" t="s">
        <v>198</v>
      </c>
      <c r="H84" t="s">
        <v>459</v>
      </c>
      <c r="I84" t="str">
        <f t="shared" si="2"/>
        <v>201111</v>
      </c>
      <c r="J84" t="s">
        <v>460</v>
      </c>
      <c r="K84" t="s">
        <v>461</v>
      </c>
      <c r="L84" t="s">
        <v>462</v>
      </c>
      <c r="M84" t="s">
        <v>55</v>
      </c>
    </row>
    <row r="85" spans="1:13" x14ac:dyDescent="0.3">
      <c r="A85" t="s">
        <v>26</v>
      </c>
      <c r="B85" t="s">
        <v>463</v>
      </c>
      <c r="C85">
        <v>2012</v>
      </c>
      <c r="D85" t="s">
        <v>56</v>
      </c>
      <c r="E85" t="s">
        <v>18</v>
      </c>
      <c r="F85" t="s">
        <v>197</v>
      </c>
      <c r="G85" t="s">
        <v>198</v>
      </c>
      <c r="H85" t="s">
        <v>464</v>
      </c>
      <c r="I85" t="str">
        <f t="shared" si="2"/>
        <v>201112</v>
      </c>
      <c r="J85" t="s">
        <v>465</v>
      </c>
      <c r="K85" t="s">
        <v>466</v>
      </c>
      <c r="L85" t="s">
        <v>467</v>
      </c>
      <c r="M85" t="s">
        <v>25</v>
      </c>
    </row>
    <row r="86" spans="1:13" x14ac:dyDescent="0.3">
      <c r="A86" t="s">
        <v>344</v>
      </c>
      <c r="B86" t="s">
        <v>468</v>
      </c>
      <c r="C86">
        <v>2011</v>
      </c>
      <c r="D86" t="s">
        <v>56</v>
      </c>
      <c r="E86" t="s">
        <v>18</v>
      </c>
      <c r="F86" t="s">
        <v>89</v>
      </c>
      <c r="G86" t="s">
        <v>90</v>
      </c>
      <c r="H86" t="s">
        <v>469</v>
      </c>
      <c r="I86" t="str">
        <f t="shared" si="2"/>
        <v>201112</v>
      </c>
      <c r="J86" t="s">
        <v>470</v>
      </c>
      <c r="K86" t="s">
        <v>471</v>
      </c>
      <c r="L86" t="s">
        <v>472</v>
      </c>
      <c r="M86" t="s">
        <v>10</v>
      </c>
    </row>
    <row r="87" spans="1:13" x14ac:dyDescent="0.3">
      <c r="A87" t="s">
        <v>26</v>
      </c>
      <c r="B87" t="s">
        <v>473</v>
      </c>
      <c r="C87">
        <v>2011</v>
      </c>
      <c r="D87" t="s">
        <v>56</v>
      </c>
      <c r="E87" t="s">
        <v>18</v>
      </c>
      <c r="F87" t="s">
        <v>28</v>
      </c>
      <c r="G87" t="s">
        <v>29</v>
      </c>
      <c r="H87" t="s">
        <v>474</v>
      </c>
      <c r="I87" t="str">
        <f t="shared" si="2"/>
        <v>201112</v>
      </c>
      <c r="J87" t="s">
        <v>475</v>
      </c>
      <c r="K87" t="s">
        <v>476</v>
      </c>
      <c r="L87" t="s">
        <v>477</v>
      </c>
      <c r="M87" t="s">
        <v>25</v>
      </c>
    </row>
    <row r="88" spans="1:13" x14ac:dyDescent="0.3">
      <c r="A88" t="s">
        <v>478</v>
      </c>
      <c r="B88" t="s">
        <v>479</v>
      </c>
      <c r="C88">
        <v>2011</v>
      </c>
      <c r="D88" t="s">
        <v>18</v>
      </c>
      <c r="E88" t="s">
        <v>18</v>
      </c>
      <c r="F88" t="s">
        <v>375</v>
      </c>
      <c r="G88" t="s">
        <v>376</v>
      </c>
      <c r="H88" t="s">
        <v>480</v>
      </c>
      <c r="I88" t="str">
        <f t="shared" si="2"/>
        <v>201112</v>
      </c>
      <c r="J88" t="s">
        <v>481</v>
      </c>
      <c r="K88" t="s">
        <v>482</v>
      </c>
      <c r="L88" t="s">
        <v>483</v>
      </c>
      <c r="M88" t="s">
        <v>10</v>
      </c>
    </row>
    <row r="89" spans="1:13" x14ac:dyDescent="0.3">
      <c r="A89" t="s">
        <v>344</v>
      </c>
      <c r="B89" t="s">
        <v>484</v>
      </c>
      <c r="C89">
        <v>2011</v>
      </c>
      <c r="D89" t="s">
        <v>18</v>
      </c>
      <c r="E89" t="s">
        <v>18</v>
      </c>
      <c r="F89" t="s">
        <v>57</v>
      </c>
      <c r="G89" t="s">
        <v>58</v>
      </c>
      <c r="H89" t="s">
        <v>485</v>
      </c>
      <c r="I89" t="str">
        <f t="shared" si="2"/>
        <v>201112</v>
      </c>
      <c r="J89" t="s">
        <v>486</v>
      </c>
      <c r="K89" t="s">
        <v>487</v>
      </c>
      <c r="L89" t="s">
        <v>488</v>
      </c>
      <c r="M89" t="s">
        <v>11</v>
      </c>
    </row>
    <row r="90" spans="1:13" x14ac:dyDescent="0.3">
      <c r="A90" t="s">
        <v>124</v>
      </c>
      <c r="B90" t="s">
        <v>489</v>
      </c>
      <c r="C90">
        <v>2011</v>
      </c>
      <c r="D90" t="s">
        <v>56</v>
      </c>
      <c r="E90" t="s">
        <v>18</v>
      </c>
      <c r="F90" t="s">
        <v>230</v>
      </c>
      <c r="G90" t="s">
        <v>231</v>
      </c>
      <c r="H90" t="s">
        <v>485</v>
      </c>
      <c r="I90" t="str">
        <f t="shared" si="2"/>
        <v>201112</v>
      </c>
      <c r="J90" t="s">
        <v>490</v>
      </c>
      <c r="K90" t="s">
        <v>491</v>
      </c>
      <c r="L90" t="s">
        <v>492</v>
      </c>
      <c r="M90" t="s">
        <v>12</v>
      </c>
    </row>
    <row r="91" spans="1:13" x14ac:dyDescent="0.3">
      <c r="A91" t="s">
        <v>26</v>
      </c>
      <c r="B91" t="s">
        <v>178</v>
      </c>
      <c r="C91">
        <v>2012</v>
      </c>
      <c r="D91" t="s">
        <v>18</v>
      </c>
      <c r="E91" t="s">
        <v>18</v>
      </c>
      <c r="F91" t="s">
        <v>156</v>
      </c>
      <c r="G91" t="s">
        <v>157</v>
      </c>
      <c r="H91" t="s">
        <v>493</v>
      </c>
      <c r="I91" t="str">
        <f t="shared" si="2"/>
        <v>201112</v>
      </c>
      <c r="J91" t="s">
        <v>494</v>
      </c>
      <c r="K91" t="s">
        <v>495</v>
      </c>
      <c r="L91" t="s">
        <v>496</v>
      </c>
      <c r="M91" t="s">
        <v>55</v>
      </c>
    </row>
    <row r="92" spans="1:13" x14ac:dyDescent="0.3">
      <c r="A92" t="s">
        <v>150</v>
      </c>
      <c r="B92" t="s">
        <v>497</v>
      </c>
      <c r="C92">
        <v>2011</v>
      </c>
      <c r="D92" t="s">
        <v>18</v>
      </c>
      <c r="E92" t="s">
        <v>18</v>
      </c>
      <c r="F92" t="s">
        <v>19</v>
      </c>
      <c r="G92" t="s">
        <v>20</v>
      </c>
      <c r="H92" t="s">
        <v>493</v>
      </c>
      <c r="I92" t="str">
        <f t="shared" si="2"/>
        <v>201112</v>
      </c>
      <c r="J92" t="s">
        <v>498</v>
      </c>
      <c r="K92" t="s">
        <v>499</v>
      </c>
      <c r="L92" t="s">
        <v>500</v>
      </c>
      <c r="M92" t="s">
        <v>25</v>
      </c>
    </row>
    <row r="93" spans="1:13" x14ac:dyDescent="0.3">
      <c r="A93" t="s">
        <v>63</v>
      </c>
      <c r="B93" t="s">
        <v>356</v>
      </c>
      <c r="C93">
        <v>2011</v>
      </c>
      <c r="D93" t="s">
        <v>18</v>
      </c>
      <c r="E93" t="s">
        <v>18</v>
      </c>
      <c r="F93" t="s">
        <v>103</v>
      </c>
      <c r="G93" t="s">
        <v>104</v>
      </c>
      <c r="H93" t="s">
        <v>501</v>
      </c>
      <c r="I93" t="str">
        <f t="shared" si="2"/>
        <v>201112</v>
      </c>
      <c r="J93" t="s">
        <v>502</v>
      </c>
      <c r="K93" t="s">
        <v>503</v>
      </c>
      <c r="L93" t="s">
        <v>504</v>
      </c>
      <c r="M93" t="s">
        <v>10</v>
      </c>
    </row>
    <row r="94" spans="1:13" x14ac:dyDescent="0.3">
      <c r="A94" t="s">
        <v>87</v>
      </c>
      <c r="B94" t="s">
        <v>212</v>
      </c>
      <c r="C94">
        <v>2011</v>
      </c>
      <c r="D94" t="s">
        <v>18</v>
      </c>
      <c r="E94" t="s">
        <v>18</v>
      </c>
      <c r="F94" t="s">
        <v>89</v>
      </c>
      <c r="G94" t="s">
        <v>90</v>
      </c>
      <c r="H94" t="s">
        <v>505</v>
      </c>
      <c r="I94" t="str">
        <f t="shared" si="2"/>
        <v>201112</v>
      </c>
      <c r="J94" t="s">
        <v>506</v>
      </c>
      <c r="K94" t="s">
        <v>507</v>
      </c>
      <c r="L94" t="s">
        <v>508</v>
      </c>
      <c r="M94" t="s">
        <v>11</v>
      </c>
    </row>
    <row r="95" spans="1:13" x14ac:dyDescent="0.3">
      <c r="A95" t="s">
        <v>63</v>
      </c>
      <c r="B95" t="s">
        <v>509</v>
      </c>
      <c r="C95">
        <v>2011</v>
      </c>
      <c r="D95" t="s">
        <v>56</v>
      </c>
      <c r="E95" t="s">
        <v>18</v>
      </c>
      <c r="F95" t="s">
        <v>510</v>
      </c>
      <c r="G95" t="s">
        <v>511</v>
      </c>
      <c r="H95" t="s">
        <v>512</v>
      </c>
      <c r="I95" t="str">
        <f t="shared" si="2"/>
        <v>201112</v>
      </c>
      <c r="J95" t="s">
        <v>513</v>
      </c>
      <c r="K95" t="s">
        <v>514</v>
      </c>
      <c r="L95" t="s">
        <v>515</v>
      </c>
      <c r="M95" t="s">
        <v>12</v>
      </c>
    </row>
    <row r="96" spans="1:13" x14ac:dyDescent="0.3">
      <c r="A96" t="s">
        <v>26</v>
      </c>
      <c r="B96" t="s">
        <v>463</v>
      </c>
      <c r="C96">
        <v>2011</v>
      </c>
      <c r="D96" t="s">
        <v>56</v>
      </c>
      <c r="E96" t="s">
        <v>18</v>
      </c>
      <c r="F96" t="s">
        <v>322</v>
      </c>
      <c r="G96" t="s">
        <v>323</v>
      </c>
      <c r="H96" t="s">
        <v>516</v>
      </c>
      <c r="I96" t="str">
        <f t="shared" si="2"/>
        <v>201112</v>
      </c>
      <c r="J96" t="s">
        <v>517</v>
      </c>
      <c r="K96" t="s">
        <v>518</v>
      </c>
      <c r="L96" t="s">
        <v>519</v>
      </c>
      <c r="M96" t="s">
        <v>55</v>
      </c>
    </row>
    <row r="97" spans="1:13" x14ac:dyDescent="0.3">
      <c r="A97" t="s">
        <v>63</v>
      </c>
      <c r="B97" t="s">
        <v>520</v>
      </c>
      <c r="C97">
        <v>2011</v>
      </c>
      <c r="D97" t="s">
        <v>18</v>
      </c>
      <c r="E97" t="s">
        <v>18</v>
      </c>
      <c r="F97" t="s">
        <v>521</v>
      </c>
      <c r="G97" t="e">
        <v>#N/A</v>
      </c>
      <c r="H97" t="s">
        <v>522</v>
      </c>
      <c r="I97" t="str">
        <f t="shared" si="2"/>
        <v>201112</v>
      </c>
      <c r="J97" t="s">
        <v>523</v>
      </c>
      <c r="K97" t="s">
        <v>524</v>
      </c>
      <c r="L97" t="s">
        <v>525</v>
      </c>
      <c r="M97" t="s">
        <v>25</v>
      </c>
    </row>
    <row r="98" spans="1:13" x14ac:dyDescent="0.3">
      <c r="A98" t="s">
        <v>34</v>
      </c>
      <c r="B98" t="s">
        <v>35</v>
      </c>
      <c r="C98">
        <v>2011</v>
      </c>
      <c r="D98" t="s">
        <v>18</v>
      </c>
      <c r="E98" t="s">
        <v>18</v>
      </c>
      <c r="F98" t="s">
        <v>19</v>
      </c>
      <c r="G98" t="s">
        <v>20</v>
      </c>
      <c r="H98" t="s">
        <v>526</v>
      </c>
      <c r="I98" t="str">
        <f t="shared" si="2"/>
        <v>201201</v>
      </c>
      <c r="J98" t="s">
        <v>527</v>
      </c>
      <c r="K98" t="s">
        <v>528</v>
      </c>
      <c r="L98" t="s">
        <v>529</v>
      </c>
      <c r="M98" t="s">
        <v>10</v>
      </c>
    </row>
    <row r="99" spans="1:13" x14ac:dyDescent="0.3">
      <c r="A99" t="s">
        <v>87</v>
      </c>
      <c r="B99" t="s">
        <v>102</v>
      </c>
      <c r="C99">
        <v>2011</v>
      </c>
      <c r="D99" t="s">
        <v>18</v>
      </c>
      <c r="E99" t="s">
        <v>18</v>
      </c>
      <c r="F99" t="s">
        <v>156</v>
      </c>
      <c r="G99" t="s">
        <v>157</v>
      </c>
      <c r="H99" t="s">
        <v>530</v>
      </c>
      <c r="I99" t="str">
        <f t="shared" si="2"/>
        <v>201201</v>
      </c>
      <c r="J99" t="s">
        <v>531</v>
      </c>
      <c r="K99" t="s">
        <v>532</v>
      </c>
      <c r="L99" t="s">
        <v>533</v>
      </c>
      <c r="M99" t="s">
        <v>11</v>
      </c>
    </row>
    <row r="100" spans="1:13" x14ac:dyDescent="0.3">
      <c r="A100" t="s">
        <v>73</v>
      </c>
      <c r="B100" t="s">
        <v>207</v>
      </c>
      <c r="C100">
        <v>2012</v>
      </c>
      <c r="D100" t="s">
        <v>246</v>
      </c>
      <c r="E100" t="s">
        <v>18</v>
      </c>
      <c r="F100" t="s">
        <v>144</v>
      </c>
      <c r="G100" t="s">
        <v>145</v>
      </c>
      <c r="H100" t="s">
        <v>534</v>
      </c>
      <c r="I100" t="str">
        <f t="shared" si="2"/>
        <v>201201</v>
      </c>
      <c r="J100" t="s">
        <v>535</v>
      </c>
      <c r="K100" t="s">
        <v>536</v>
      </c>
      <c r="L100" t="s">
        <v>537</v>
      </c>
      <c r="M100" t="s">
        <v>12</v>
      </c>
    </row>
    <row r="101" spans="1:13" x14ac:dyDescent="0.3">
      <c r="A101" t="s">
        <v>87</v>
      </c>
      <c r="B101" t="s">
        <v>212</v>
      </c>
      <c r="C101">
        <v>2011</v>
      </c>
      <c r="D101" t="s">
        <v>18</v>
      </c>
      <c r="E101" t="s">
        <v>18</v>
      </c>
      <c r="F101" t="s">
        <v>19</v>
      </c>
      <c r="G101" t="s">
        <v>20</v>
      </c>
      <c r="H101" t="s">
        <v>538</v>
      </c>
      <c r="I101" t="str">
        <f t="shared" si="2"/>
        <v>201201</v>
      </c>
      <c r="J101" t="s">
        <v>539</v>
      </c>
      <c r="K101" t="s">
        <v>540</v>
      </c>
      <c r="L101" t="s">
        <v>541</v>
      </c>
      <c r="M101" t="s">
        <v>55</v>
      </c>
    </row>
    <row r="102" spans="1:13" x14ac:dyDescent="0.3">
      <c r="A102" t="s">
        <v>344</v>
      </c>
      <c r="B102" t="s">
        <v>484</v>
      </c>
      <c r="C102">
        <v>2011</v>
      </c>
      <c r="D102" t="s">
        <v>18</v>
      </c>
      <c r="E102" t="s">
        <v>18</v>
      </c>
      <c r="F102" t="s">
        <v>103</v>
      </c>
      <c r="G102" t="s">
        <v>104</v>
      </c>
      <c r="H102" t="s">
        <v>542</v>
      </c>
      <c r="I102" t="str">
        <f t="shared" si="2"/>
        <v>201201</v>
      </c>
      <c r="J102" t="s">
        <v>543</v>
      </c>
      <c r="K102" t="s">
        <v>544</v>
      </c>
      <c r="L102" t="s">
        <v>545</v>
      </c>
      <c r="M102" t="s">
        <v>25</v>
      </c>
    </row>
    <row r="103" spans="1:13" x14ac:dyDescent="0.3">
      <c r="A103" t="s">
        <v>34</v>
      </c>
      <c r="B103" t="s">
        <v>546</v>
      </c>
      <c r="C103">
        <v>2011</v>
      </c>
      <c r="D103" t="s">
        <v>18</v>
      </c>
      <c r="E103" t="s">
        <v>18</v>
      </c>
      <c r="F103" t="s">
        <v>197</v>
      </c>
      <c r="G103" t="s">
        <v>198</v>
      </c>
      <c r="H103" t="s">
        <v>547</v>
      </c>
      <c r="I103" t="str">
        <f t="shared" si="2"/>
        <v>201201</v>
      </c>
      <c r="J103" t="s">
        <v>548</v>
      </c>
      <c r="K103" t="s">
        <v>549</v>
      </c>
      <c r="L103" t="s">
        <v>550</v>
      </c>
      <c r="M103" t="s">
        <v>10</v>
      </c>
    </row>
    <row r="104" spans="1:13" x14ac:dyDescent="0.3">
      <c r="A104" t="s">
        <v>26</v>
      </c>
      <c r="B104" t="s">
        <v>178</v>
      </c>
      <c r="C104">
        <v>2012</v>
      </c>
      <c r="D104" t="s">
        <v>56</v>
      </c>
      <c r="E104" t="s">
        <v>18</v>
      </c>
      <c r="F104" t="s">
        <v>197</v>
      </c>
      <c r="G104" t="s">
        <v>198</v>
      </c>
      <c r="H104" t="s">
        <v>547</v>
      </c>
      <c r="I104" t="str">
        <f t="shared" si="2"/>
        <v>201201</v>
      </c>
      <c r="J104" t="s">
        <v>551</v>
      </c>
      <c r="K104" t="s">
        <v>552</v>
      </c>
      <c r="L104" t="s">
        <v>553</v>
      </c>
      <c r="M104" t="s">
        <v>25</v>
      </c>
    </row>
    <row r="105" spans="1:13" x14ac:dyDescent="0.3">
      <c r="A105" t="s">
        <v>34</v>
      </c>
      <c r="B105" t="s">
        <v>35</v>
      </c>
      <c r="C105">
        <v>2011</v>
      </c>
      <c r="D105" t="s">
        <v>18</v>
      </c>
      <c r="E105" t="s">
        <v>18</v>
      </c>
      <c r="F105" t="s">
        <v>96</v>
      </c>
      <c r="G105" t="s">
        <v>97</v>
      </c>
      <c r="H105" t="s">
        <v>554</v>
      </c>
      <c r="I105" t="str">
        <f t="shared" si="2"/>
        <v>201201</v>
      </c>
      <c r="J105" t="s">
        <v>555</v>
      </c>
      <c r="K105" t="s">
        <v>556</v>
      </c>
      <c r="L105" t="s">
        <v>557</v>
      </c>
      <c r="M105" t="s">
        <v>10</v>
      </c>
    </row>
    <row r="106" spans="1:13" x14ac:dyDescent="0.3">
      <c r="A106" t="s">
        <v>87</v>
      </c>
      <c r="B106" t="s">
        <v>88</v>
      </c>
      <c r="C106">
        <v>2011</v>
      </c>
      <c r="D106" t="s">
        <v>18</v>
      </c>
      <c r="E106" t="s">
        <v>18</v>
      </c>
      <c r="F106" t="s">
        <v>103</v>
      </c>
      <c r="G106" t="s">
        <v>104</v>
      </c>
      <c r="H106" t="s">
        <v>554</v>
      </c>
      <c r="I106" t="str">
        <f t="shared" si="2"/>
        <v>201201</v>
      </c>
      <c r="J106" t="s">
        <v>558</v>
      </c>
      <c r="K106" t="s">
        <v>559</v>
      </c>
      <c r="L106" t="s">
        <v>560</v>
      </c>
      <c r="M106" t="s">
        <v>11</v>
      </c>
    </row>
    <row r="107" spans="1:13" x14ac:dyDescent="0.3">
      <c r="A107" t="s">
        <v>561</v>
      </c>
      <c r="B107" t="s">
        <v>562</v>
      </c>
      <c r="C107">
        <v>2011</v>
      </c>
      <c r="D107" t="s">
        <v>18</v>
      </c>
      <c r="E107" t="s">
        <v>18</v>
      </c>
      <c r="F107" t="s">
        <v>19</v>
      </c>
      <c r="G107" t="s">
        <v>20</v>
      </c>
      <c r="H107" t="s">
        <v>563</v>
      </c>
      <c r="I107" t="str">
        <f t="shared" si="2"/>
        <v>201201</v>
      </c>
      <c r="J107" t="s">
        <v>564</v>
      </c>
      <c r="K107" t="s">
        <v>565</v>
      </c>
      <c r="L107" t="s">
        <v>566</v>
      </c>
      <c r="M107" t="s">
        <v>12</v>
      </c>
    </row>
    <row r="108" spans="1:13" x14ac:dyDescent="0.3">
      <c r="A108" t="s">
        <v>124</v>
      </c>
      <c r="B108" t="s">
        <v>380</v>
      </c>
      <c r="C108">
        <v>2011</v>
      </c>
      <c r="D108" t="s">
        <v>18</v>
      </c>
      <c r="E108" t="s">
        <v>18</v>
      </c>
      <c r="F108" t="s">
        <v>28</v>
      </c>
      <c r="G108" t="s">
        <v>29</v>
      </c>
      <c r="H108" t="s">
        <v>567</v>
      </c>
      <c r="I108" t="str">
        <f t="shared" si="2"/>
        <v>201201</v>
      </c>
      <c r="J108" t="s">
        <v>568</v>
      </c>
      <c r="K108" t="s">
        <v>569</v>
      </c>
      <c r="L108" t="s">
        <v>570</v>
      </c>
      <c r="M108" t="s">
        <v>55</v>
      </c>
    </row>
    <row r="109" spans="1:13" x14ac:dyDescent="0.3">
      <c r="A109" t="s">
        <v>150</v>
      </c>
      <c r="B109" t="s">
        <v>151</v>
      </c>
      <c r="C109">
        <v>2012</v>
      </c>
      <c r="D109" t="s">
        <v>56</v>
      </c>
      <c r="E109" t="s">
        <v>18</v>
      </c>
      <c r="F109" t="s">
        <v>126</v>
      </c>
      <c r="G109" t="s">
        <v>127</v>
      </c>
      <c r="H109" t="s">
        <v>571</v>
      </c>
      <c r="I109" t="str">
        <f t="shared" si="2"/>
        <v>201202</v>
      </c>
      <c r="J109" t="s">
        <v>572</v>
      </c>
      <c r="K109" t="s">
        <v>573</v>
      </c>
      <c r="L109" t="s">
        <v>574</v>
      </c>
      <c r="M109" t="s">
        <v>25</v>
      </c>
    </row>
    <row r="110" spans="1:13" x14ac:dyDescent="0.3">
      <c r="A110" t="s">
        <v>34</v>
      </c>
      <c r="B110" t="s">
        <v>35</v>
      </c>
      <c r="C110">
        <v>2011</v>
      </c>
      <c r="D110" t="s">
        <v>18</v>
      </c>
      <c r="E110" t="s">
        <v>18</v>
      </c>
      <c r="F110" t="s">
        <v>19</v>
      </c>
      <c r="G110" t="s">
        <v>20</v>
      </c>
      <c r="H110" t="s">
        <v>571</v>
      </c>
      <c r="I110" t="str">
        <f t="shared" si="2"/>
        <v>201202</v>
      </c>
      <c r="J110" t="s">
        <v>575</v>
      </c>
      <c r="K110" t="s">
        <v>576</v>
      </c>
      <c r="L110" t="s">
        <v>577</v>
      </c>
      <c r="M110" t="s">
        <v>10</v>
      </c>
    </row>
    <row r="111" spans="1:13" x14ac:dyDescent="0.3">
      <c r="A111" t="s">
        <v>87</v>
      </c>
      <c r="B111" t="s">
        <v>578</v>
      </c>
      <c r="C111">
        <v>2011</v>
      </c>
      <c r="D111" t="s">
        <v>18</v>
      </c>
      <c r="E111" t="s">
        <v>18</v>
      </c>
      <c r="F111" t="s">
        <v>75</v>
      </c>
      <c r="G111" t="s">
        <v>76</v>
      </c>
      <c r="H111" t="s">
        <v>579</v>
      </c>
      <c r="I111" t="str">
        <f t="shared" si="2"/>
        <v>201202</v>
      </c>
      <c r="J111" t="s">
        <v>580</v>
      </c>
      <c r="K111" t="s">
        <v>581</v>
      </c>
      <c r="L111" t="s">
        <v>582</v>
      </c>
      <c r="M111" t="s">
        <v>11</v>
      </c>
    </row>
    <row r="112" spans="1:13" x14ac:dyDescent="0.3">
      <c r="A112" t="s">
        <v>26</v>
      </c>
      <c r="B112" t="s">
        <v>583</v>
      </c>
      <c r="C112">
        <v>2011</v>
      </c>
      <c r="D112" t="s">
        <v>18</v>
      </c>
      <c r="E112" t="s">
        <v>18</v>
      </c>
      <c r="F112" t="s">
        <v>28</v>
      </c>
      <c r="G112" t="s">
        <v>29</v>
      </c>
      <c r="H112" t="s">
        <v>584</v>
      </c>
      <c r="I112" t="str">
        <f t="shared" si="2"/>
        <v>201202</v>
      </c>
      <c r="J112" t="s">
        <v>585</v>
      </c>
      <c r="K112" t="s">
        <v>586</v>
      </c>
      <c r="L112" t="s">
        <v>587</v>
      </c>
      <c r="M112" t="s">
        <v>12</v>
      </c>
    </row>
    <row r="113" spans="1:13" x14ac:dyDescent="0.3">
      <c r="A113" t="s">
        <v>34</v>
      </c>
      <c r="B113" t="s">
        <v>35</v>
      </c>
      <c r="C113">
        <v>2011</v>
      </c>
      <c r="D113" t="s">
        <v>18</v>
      </c>
      <c r="E113" t="s">
        <v>18</v>
      </c>
      <c r="F113" t="s">
        <v>36</v>
      </c>
      <c r="G113" t="s">
        <v>37</v>
      </c>
      <c r="H113" t="s">
        <v>588</v>
      </c>
      <c r="I113" t="str">
        <f t="shared" si="2"/>
        <v>201202</v>
      </c>
      <c r="J113" t="s">
        <v>589</v>
      </c>
      <c r="K113" t="s">
        <v>590</v>
      </c>
      <c r="L113" t="s">
        <v>591</v>
      </c>
      <c r="M113" t="s">
        <v>55</v>
      </c>
    </row>
    <row r="114" spans="1:13" x14ac:dyDescent="0.3">
      <c r="A114" t="s">
        <v>16</v>
      </c>
      <c r="B114" t="s">
        <v>17</v>
      </c>
      <c r="C114">
        <v>2012</v>
      </c>
      <c r="D114" t="s">
        <v>273</v>
      </c>
      <c r="E114" t="s">
        <v>18</v>
      </c>
      <c r="F114" t="s">
        <v>89</v>
      </c>
      <c r="G114" t="s">
        <v>90</v>
      </c>
      <c r="H114" t="s">
        <v>592</v>
      </c>
      <c r="I114" t="str">
        <f t="shared" si="2"/>
        <v>201202</v>
      </c>
      <c r="J114" t="s">
        <v>593</v>
      </c>
      <c r="K114" t="s">
        <v>594</v>
      </c>
      <c r="L114" t="s">
        <v>595</v>
      </c>
      <c r="M114" t="s">
        <v>25</v>
      </c>
    </row>
    <row r="115" spans="1:13" x14ac:dyDescent="0.3">
      <c r="A115" t="s">
        <v>391</v>
      </c>
      <c r="B115" t="s">
        <v>417</v>
      </c>
      <c r="C115">
        <v>2012</v>
      </c>
      <c r="D115" t="s">
        <v>18</v>
      </c>
      <c r="E115" t="s">
        <v>18</v>
      </c>
      <c r="F115" t="s">
        <v>126</v>
      </c>
      <c r="G115" t="s">
        <v>127</v>
      </c>
      <c r="H115" t="s">
        <v>596</v>
      </c>
      <c r="I115" t="str">
        <f t="shared" si="2"/>
        <v>201202</v>
      </c>
      <c r="J115" t="s">
        <v>597</v>
      </c>
      <c r="K115" t="s">
        <v>598</v>
      </c>
      <c r="L115" t="s">
        <v>599</v>
      </c>
      <c r="M115" t="s">
        <v>10</v>
      </c>
    </row>
    <row r="116" spans="1:13" x14ac:dyDescent="0.3">
      <c r="A116" t="s">
        <v>87</v>
      </c>
      <c r="B116" t="s">
        <v>600</v>
      </c>
      <c r="C116">
        <v>2011</v>
      </c>
      <c r="D116" t="s">
        <v>56</v>
      </c>
      <c r="E116" t="s">
        <v>18</v>
      </c>
      <c r="F116" t="s">
        <v>322</v>
      </c>
      <c r="G116" t="s">
        <v>323</v>
      </c>
      <c r="H116" t="s">
        <v>601</v>
      </c>
      <c r="I116" t="str">
        <f t="shared" si="2"/>
        <v>201202</v>
      </c>
      <c r="J116" t="s">
        <v>602</v>
      </c>
      <c r="K116" t="s">
        <v>603</v>
      </c>
      <c r="L116" t="s">
        <v>604</v>
      </c>
      <c r="M116" t="s">
        <v>11</v>
      </c>
    </row>
    <row r="117" spans="1:13" x14ac:dyDescent="0.3">
      <c r="A117" t="s">
        <v>162</v>
      </c>
      <c r="B117" t="s">
        <v>163</v>
      </c>
      <c r="C117">
        <v>2012</v>
      </c>
      <c r="D117" t="s">
        <v>18</v>
      </c>
      <c r="E117" t="s">
        <v>18</v>
      </c>
      <c r="F117" t="s">
        <v>19</v>
      </c>
      <c r="G117" t="s">
        <v>20</v>
      </c>
      <c r="H117" t="s">
        <v>601</v>
      </c>
      <c r="I117" t="str">
        <f t="shared" si="2"/>
        <v>201202</v>
      </c>
      <c r="J117" t="s">
        <v>605</v>
      </c>
      <c r="K117" t="s">
        <v>606</v>
      </c>
      <c r="L117" t="s">
        <v>607</v>
      </c>
      <c r="M117" t="s">
        <v>12</v>
      </c>
    </row>
    <row r="118" spans="1:13" x14ac:dyDescent="0.3">
      <c r="A118" t="s">
        <v>310</v>
      </c>
      <c r="B118" t="s">
        <v>608</v>
      </c>
      <c r="C118">
        <v>2011</v>
      </c>
      <c r="D118" t="s">
        <v>18</v>
      </c>
      <c r="E118" t="s">
        <v>18</v>
      </c>
      <c r="F118" t="s">
        <v>322</v>
      </c>
      <c r="G118" t="s">
        <v>323</v>
      </c>
      <c r="H118" t="s">
        <v>601</v>
      </c>
      <c r="I118" t="str">
        <f t="shared" si="2"/>
        <v>201202</v>
      </c>
      <c r="J118" t="s">
        <v>609</v>
      </c>
      <c r="K118" t="s">
        <v>610</v>
      </c>
      <c r="L118" t="s">
        <v>611</v>
      </c>
      <c r="M118" t="s">
        <v>55</v>
      </c>
    </row>
    <row r="119" spans="1:13" x14ac:dyDescent="0.3">
      <c r="A119" t="s">
        <v>150</v>
      </c>
      <c r="B119" t="s">
        <v>612</v>
      </c>
      <c r="C119">
        <v>2011</v>
      </c>
      <c r="D119" t="s">
        <v>18</v>
      </c>
      <c r="E119" t="s">
        <v>18</v>
      </c>
      <c r="F119" t="s">
        <v>289</v>
      </c>
      <c r="G119" t="s">
        <v>290</v>
      </c>
      <c r="H119" t="s">
        <v>601</v>
      </c>
      <c r="I119" t="str">
        <f t="shared" si="2"/>
        <v>201202</v>
      </c>
      <c r="J119" t="s">
        <v>613</v>
      </c>
      <c r="K119" t="s">
        <v>614</v>
      </c>
      <c r="L119" t="s">
        <v>615</v>
      </c>
      <c r="M119" t="s">
        <v>25</v>
      </c>
    </row>
    <row r="120" spans="1:13" x14ac:dyDescent="0.3">
      <c r="A120" t="s">
        <v>344</v>
      </c>
      <c r="B120" t="s">
        <v>616</v>
      </c>
      <c r="C120">
        <v>2011</v>
      </c>
      <c r="D120" t="s">
        <v>18</v>
      </c>
      <c r="E120" t="s">
        <v>18</v>
      </c>
      <c r="F120" t="s">
        <v>19</v>
      </c>
      <c r="G120" t="s">
        <v>20</v>
      </c>
      <c r="H120" t="s">
        <v>617</v>
      </c>
      <c r="I120" t="str">
        <f t="shared" si="2"/>
        <v>201202</v>
      </c>
      <c r="J120" t="s">
        <v>618</v>
      </c>
      <c r="K120" t="s">
        <v>619</v>
      </c>
      <c r="L120" t="s">
        <v>620</v>
      </c>
      <c r="M120" t="s">
        <v>10</v>
      </c>
    </row>
    <row r="121" spans="1:13" x14ac:dyDescent="0.3">
      <c r="A121" t="s">
        <v>87</v>
      </c>
      <c r="B121" t="s">
        <v>88</v>
      </c>
      <c r="C121">
        <v>2011</v>
      </c>
      <c r="D121" t="s">
        <v>56</v>
      </c>
      <c r="E121" t="s">
        <v>18</v>
      </c>
      <c r="F121" t="s">
        <v>213</v>
      </c>
      <c r="G121" t="s">
        <v>214</v>
      </c>
      <c r="H121" t="s">
        <v>617</v>
      </c>
      <c r="I121" t="str">
        <f t="shared" si="2"/>
        <v>201202</v>
      </c>
      <c r="J121" t="s">
        <v>621</v>
      </c>
      <c r="K121" t="s">
        <v>622</v>
      </c>
      <c r="L121" t="s">
        <v>623</v>
      </c>
      <c r="M121" t="s">
        <v>25</v>
      </c>
    </row>
    <row r="122" spans="1:13" x14ac:dyDescent="0.3">
      <c r="A122" t="s">
        <v>150</v>
      </c>
      <c r="B122" t="s">
        <v>612</v>
      </c>
      <c r="C122">
        <v>2011</v>
      </c>
      <c r="D122" t="s">
        <v>56</v>
      </c>
      <c r="E122" t="s">
        <v>18</v>
      </c>
      <c r="F122" t="s">
        <v>89</v>
      </c>
      <c r="G122" t="s">
        <v>90</v>
      </c>
      <c r="H122" t="s">
        <v>624</v>
      </c>
      <c r="I122" t="str">
        <f t="shared" si="2"/>
        <v>201202</v>
      </c>
      <c r="J122" t="s">
        <v>625</v>
      </c>
      <c r="K122" t="s">
        <v>626</v>
      </c>
      <c r="L122" t="s">
        <v>627</v>
      </c>
      <c r="M122" t="s">
        <v>10</v>
      </c>
    </row>
    <row r="123" spans="1:13" x14ac:dyDescent="0.3">
      <c r="A123" t="s">
        <v>49</v>
      </c>
      <c r="B123" t="s">
        <v>628</v>
      </c>
      <c r="C123">
        <v>2012</v>
      </c>
      <c r="D123" t="s">
        <v>18</v>
      </c>
      <c r="E123" t="s">
        <v>18</v>
      </c>
      <c r="F123" t="s">
        <v>197</v>
      </c>
      <c r="G123" t="s">
        <v>198</v>
      </c>
      <c r="H123" t="s">
        <v>629</v>
      </c>
      <c r="I123" t="str">
        <f t="shared" si="2"/>
        <v>201203</v>
      </c>
      <c r="J123" t="s">
        <v>630</v>
      </c>
      <c r="K123" t="s">
        <v>631</v>
      </c>
      <c r="L123" t="s">
        <v>632</v>
      </c>
      <c r="M123" t="s">
        <v>11</v>
      </c>
    </row>
    <row r="124" spans="1:13" x14ac:dyDescent="0.3">
      <c r="A124" t="s">
        <v>87</v>
      </c>
      <c r="B124" t="s">
        <v>212</v>
      </c>
      <c r="C124">
        <v>2011</v>
      </c>
      <c r="D124" t="s">
        <v>18</v>
      </c>
      <c r="E124" t="s">
        <v>18</v>
      </c>
      <c r="F124" t="s">
        <v>144</v>
      </c>
      <c r="G124" t="s">
        <v>145</v>
      </c>
      <c r="H124" t="s">
        <v>633</v>
      </c>
      <c r="I124" t="str">
        <f t="shared" si="2"/>
        <v>201203</v>
      </c>
      <c r="J124" t="s">
        <v>634</v>
      </c>
      <c r="K124" t="s">
        <v>635</v>
      </c>
      <c r="L124" t="s">
        <v>636</v>
      </c>
      <c r="M124" t="s">
        <v>12</v>
      </c>
    </row>
    <row r="125" spans="1:13" x14ac:dyDescent="0.3">
      <c r="A125" t="s">
        <v>63</v>
      </c>
      <c r="B125" t="s">
        <v>637</v>
      </c>
      <c r="C125">
        <v>2011</v>
      </c>
      <c r="D125" t="s">
        <v>56</v>
      </c>
      <c r="E125" t="s">
        <v>18</v>
      </c>
      <c r="F125" t="s">
        <v>81</v>
      </c>
      <c r="G125" t="s">
        <v>82</v>
      </c>
      <c r="H125" t="s">
        <v>638</v>
      </c>
      <c r="I125" t="str">
        <f t="shared" si="2"/>
        <v>201203</v>
      </c>
      <c r="J125" t="s">
        <v>639</v>
      </c>
      <c r="K125" t="s">
        <v>640</v>
      </c>
      <c r="L125" t="s">
        <v>641</v>
      </c>
      <c r="M125" t="s">
        <v>55</v>
      </c>
    </row>
    <row r="126" spans="1:13" x14ac:dyDescent="0.3">
      <c r="A126" t="s">
        <v>344</v>
      </c>
      <c r="B126" t="s">
        <v>642</v>
      </c>
      <c r="C126">
        <v>2011</v>
      </c>
      <c r="D126" t="s">
        <v>246</v>
      </c>
      <c r="E126" t="s">
        <v>18</v>
      </c>
      <c r="F126" t="s">
        <v>197</v>
      </c>
      <c r="G126" t="s">
        <v>198</v>
      </c>
      <c r="H126" t="s">
        <v>643</v>
      </c>
      <c r="I126" t="str">
        <f t="shared" si="2"/>
        <v>201203</v>
      </c>
      <c r="J126" t="s">
        <v>644</v>
      </c>
      <c r="K126" t="s">
        <v>645</v>
      </c>
      <c r="L126" t="s">
        <v>646</v>
      </c>
      <c r="M126" t="s">
        <v>25</v>
      </c>
    </row>
    <row r="127" spans="1:13" x14ac:dyDescent="0.3">
      <c r="A127" t="s">
        <v>63</v>
      </c>
      <c r="B127" t="s">
        <v>64</v>
      </c>
      <c r="C127">
        <v>2012</v>
      </c>
      <c r="D127" t="s">
        <v>18</v>
      </c>
      <c r="E127" t="s">
        <v>18</v>
      </c>
      <c r="F127" t="s">
        <v>89</v>
      </c>
      <c r="G127" t="s">
        <v>90</v>
      </c>
      <c r="H127" t="s">
        <v>643</v>
      </c>
      <c r="I127" t="str">
        <f t="shared" si="2"/>
        <v>201203</v>
      </c>
      <c r="J127" t="s">
        <v>647</v>
      </c>
      <c r="K127" t="s">
        <v>648</v>
      </c>
      <c r="L127" t="s">
        <v>649</v>
      </c>
      <c r="M127" t="s">
        <v>10</v>
      </c>
    </row>
    <row r="128" spans="1:13" x14ac:dyDescent="0.3">
      <c r="A128" t="s">
        <v>73</v>
      </c>
      <c r="B128" t="s">
        <v>650</v>
      </c>
      <c r="C128">
        <v>2012</v>
      </c>
      <c r="D128" t="s">
        <v>18</v>
      </c>
      <c r="E128" t="s">
        <v>18</v>
      </c>
      <c r="F128" t="s">
        <v>28</v>
      </c>
      <c r="G128" t="s">
        <v>29</v>
      </c>
      <c r="H128" t="s">
        <v>643</v>
      </c>
      <c r="I128" t="str">
        <f t="shared" si="2"/>
        <v>201203</v>
      </c>
      <c r="J128" t="s">
        <v>651</v>
      </c>
      <c r="K128" t="s">
        <v>652</v>
      </c>
      <c r="L128" t="s">
        <v>653</v>
      </c>
      <c r="M128" t="s">
        <v>11</v>
      </c>
    </row>
    <row r="129" spans="1:13" x14ac:dyDescent="0.3">
      <c r="A129" t="s">
        <v>63</v>
      </c>
      <c r="B129" t="s">
        <v>637</v>
      </c>
      <c r="C129">
        <v>2011</v>
      </c>
      <c r="D129" t="s">
        <v>56</v>
      </c>
      <c r="E129" t="s">
        <v>18</v>
      </c>
      <c r="F129" t="s">
        <v>81</v>
      </c>
      <c r="G129" t="s">
        <v>82</v>
      </c>
      <c r="H129" t="s">
        <v>643</v>
      </c>
      <c r="I129" t="str">
        <f t="shared" si="2"/>
        <v>201203</v>
      </c>
      <c r="J129" t="s">
        <v>654</v>
      </c>
      <c r="K129" t="s">
        <v>655</v>
      </c>
      <c r="L129" t="s">
        <v>656</v>
      </c>
      <c r="M129" t="s">
        <v>12</v>
      </c>
    </row>
    <row r="130" spans="1:13" x14ac:dyDescent="0.3">
      <c r="A130" t="s">
        <v>87</v>
      </c>
      <c r="B130" t="s">
        <v>657</v>
      </c>
      <c r="C130">
        <v>2012</v>
      </c>
      <c r="D130" t="s">
        <v>18</v>
      </c>
      <c r="E130" t="s">
        <v>18</v>
      </c>
      <c r="F130" t="s">
        <v>36</v>
      </c>
      <c r="G130" t="s">
        <v>37</v>
      </c>
      <c r="H130" t="s">
        <v>658</v>
      </c>
      <c r="I130" t="str">
        <f t="shared" si="2"/>
        <v>201203</v>
      </c>
      <c r="J130" t="s">
        <v>659</v>
      </c>
      <c r="K130" t="s">
        <v>660</v>
      </c>
      <c r="L130" t="s">
        <v>661</v>
      </c>
      <c r="M130" t="s">
        <v>55</v>
      </c>
    </row>
    <row r="131" spans="1:13" x14ac:dyDescent="0.3">
      <c r="A131" t="s">
        <v>73</v>
      </c>
      <c r="B131" t="s">
        <v>662</v>
      </c>
      <c r="C131">
        <v>2011</v>
      </c>
      <c r="D131" t="s">
        <v>18</v>
      </c>
      <c r="E131" t="s">
        <v>18</v>
      </c>
      <c r="F131" t="s">
        <v>663</v>
      </c>
      <c r="G131" t="s">
        <v>664</v>
      </c>
      <c r="H131" t="s">
        <v>665</v>
      </c>
      <c r="I131" t="str">
        <f t="shared" si="2"/>
        <v>201203</v>
      </c>
      <c r="J131" t="s">
        <v>666</v>
      </c>
      <c r="K131" t="s">
        <v>667</v>
      </c>
      <c r="L131" t="s">
        <v>668</v>
      </c>
      <c r="M131" t="s">
        <v>25</v>
      </c>
    </row>
    <row r="132" spans="1:13" x14ac:dyDescent="0.3">
      <c r="A132" t="s">
        <v>26</v>
      </c>
      <c r="B132" t="s">
        <v>178</v>
      </c>
      <c r="C132">
        <v>2012</v>
      </c>
      <c r="D132" t="s">
        <v>18</v>
      </c>
      <c r="E132" t="s">
        <v>18</v>
      </c>
      <c r="F132" t="s">
        <v>179</v>
      </c>
      <c r="G132" t="s">
        <v>180</v>
      </c>
      <c r="H132" t="s">
        <v>669</v>
      </c>
      <c r="I132" t="str">
        <f t="shared" si="2"/>
        <v>201203</v>
      </c>
      <c r="J132" t="s">
        <v>670</v>
      </c>
      <c r="K132" t="s">
        <v>671</v>
      </c>
      <c r="L132" t="s">
        <v>672</v>
      </c>
      <c r="M132" t="s">
        <v>10</v>
      </c>
    </row>
    <row r="133" spans="1:13" x14ac:dyDescent="0.3">
      <c r="A133" t="s">
        <v>478</v>
      </c>
      <c r="B133" t="s">
        <v>479</v>
      </c>
      <c r="C133">
        <v>2011</v>
      </c>
      <c r="D133" t="s">
        <v>18</v>
      </c>
      <c r="E133" t="s">
        <v>18</v>
      </c>
      <c r="F133" t="s">
        <v>57</v>
      </c>
      <c r="G133" t="s">
        <v>58</v>
      </c>
      <c r="H133" t="s">
        <v>673</v>
      </c>
      <c r="I133" t="str">
        <f t="shared" si="2"/>
        <v>201203</v>
      </c>
      <c r="J133" t="s">
        <v>674</v>
      </c>
      <c r="K133" t="s">
        <v>675</v>
      </c>
      <c r="L133" t="s">
        <v>676</v>
      </c>
      <c r="M133" t="s">
        <v>11</v>
      </c>
    </row>
    <row r="134" spans="1:13" x14ac:dyDescent="0.3">
      <c r="A134" t="s">
        <v>49</v>
      </c>
      <c r="B134" t="s">
        <v>50</v>
      </c>
      <c r="C134">
        <v>2011</v>
      </c>
      <c r="D134" t="s">
        <v>18</v>
      </c>
      <c r="E134" t="s">
        <v>18</v>
      </c>
      <c r="F134" t="s">
        <v>36</v>
      </c>
      <c r="G134" t="s">
        <v>37</v>
      </c>
      <c r="H134" t="s">
        <v>677</v>
      </c>
      <c r="I134" t="str">
        <f t="shared" si="2"/>
        <v>201203</v>
      </c>
      <c r="J134" t="s">
        <v>678</v>
      </c>
      <c r="K134" t="s">
        <v>679</v>
      </c>
      <c r="L134" t="s">
        <v>680</v>
      </c>
      <c r="M134" t="s">
        <v>12</v>
      </c>
    </row>
    <row r="135" spans="1:13" x14ac:dyDescent="0.3">
      <c r="A135" t="s">
        <v>16</v>
      </c>
      <c r="B135" t="s">
        <v>225</v>
      </c>
      <c r="C135">
        <v>2011</v>
      </c>
      <c r="D135" t="s">
        <v>56</v>
      </c>
      <c r="E135" t="s">
        <v>18</v>
      </c>
      <c r="F135" t="s">
        <v>663</v>
      </c>
      <c r="G135" t="s">
        <v>664</v>
      </c>
      <c r="H135" t="s">
        <v>681</v>
      </c>
      <c r="I135" t="str">
        <f t="shared" si="2"/>
        <v>201203</v>
      </c>
      <c r="J135" t="s">
        <v>682</v>
      </c>
      <c r="K135" t="s">
        <v>683</v>
      </c>
      <c r="L135" t="s">
        <v>684</v>
      </c>
      <c r="M135" t="s">
        <v>55</v>
      </c>
    </row>
    <row r="136" spans="1:13" x14ac:dyDescent="0.3">
      <c r="A136" t="s">
        <v>344</v>
      </c>
      <c r="B136" t="s">
        <v>616</v>
      </c>
      <c r="C136">
        <v>2011</v>
      </c>
      <c r="D136" t="s">
        <v>56</v>
      </c>
      <c r="E136" t="s">
        <v>18</v>
      </c>
      <c r="F136" t="s">
        <v>89</v>
      </c>
      <c r="G136" t="s">
        <v>90</v>
      </c>
      <c r="H136" t="s">
        <v>681</v>
      </c>
      <c r="I136" t="str">
        <f t="shared" si="2"/>
        <v>201203</v>
      </c>
      <c r="J136" t="s">
        <v>685</v>
      </c>
      <c r="K136" t="s">
        <v>686</v>
      </c>
      <c r="L136" t="s">
        <v>687</v>
      </c>
      <c r="M136" t="s">
        <v>25</v>
      </c>
    </row>
    <row r="137" spans="1:13" x14ac:dyDescent="0.3">
      <c r="A137" t="s">
        <v>87</v>
      </c>
      <c r="B137" t="s">
        <v>268</v>
      </c>
      <c r="C137">
        <v>2011</v>
      </c>
      <c r="D137" t="s">
        <v>56</v>
      </c>
      <c r="E137" t="s">
        <v>18</v>
      </c>
      <c r="F137" t="s">
        <v>156</v>
      </c>
      <c r="G137" t="s">
        <v>157</v>
      </c>
      <c r="H137" t="s">
        <v>688</v>
      </c>
      <c r="I137" t="str">
        <f t="shared" si="2"/>
        <v>201203</v>
      </c>
      <c r="J137" t="s">
        <v>689</v>
      </c>
      <c r="K137" t="s">
        <v>690</v>
      </c>
      <c r="L137" t="s">
        <v>691</v>
      </c>
      <c r="M137" t="s">
        <v>10</v>
      </c>
    </row>
    <row r="138" spans="1:13" x14ac:dyDescent="0.3">
      <c r="A138" t="s">
        <v>49</v>
      </c>
      <c r="B138" t="s">
        <v>692</v>
      </c>
      <c r="C138">
        <v>2012</v>
      </c>
      <c r="D138" t="s">
        <v>18</v>
      </c>
      <c r="E138" t="s">
        <v>18</v>
      </c>
      <c r="F138" t="s">
        <v>81</v>
      </c>
      <c r="G138" t="s">
        <v>82</v>
      </c>
      <c r="H138" t="s">
        <v>693</v>
      </c>
      <c r="I138" t="str">
        <f t="shared" si="2"/>
        <v>201204</v>
      </c>
      <c r="J138" t="s">
        <v>694</v>
      </c>
      <c r="K138" t="s">
        <v>695</v>
      </c>
      <c r="L138" t="s">
        <v>696</v>
      </c>
      <c r="M138" t="s">
        <v>25</v>
      </c>
    </row>
    <row r="139" spans="1:13" x14ac:dyDescent="0.3">
      <c r="A139" t="s">
        <v>73</v>
      </c>
      <c r="B139" t="s">
        <v>74</v>
      </c>
      <c r="C139">
        <v>2011</v>
      </c>
      <c r="D139" t="s">
        <v>18</v>
      </c>
      <c r="E139" t="s">
        <v>18</v>
      </c>
      <c r="F139" t="s">
        <v>346</v>
      </c>
      <c r="G139" t="s">
        <v>347</v>
      </c>
      <c r="H139" t="s">
        <v>697</v>
      </c>
      <c r="I139" t="str">
        <f t="shared" ref="I139:I202" si="3">LEFT(H139,6)</f>
        <v>201204</v>
      </c>
      <c r="J139" t="s">
        <v>698</v>
      </c>
      <c r="K139" t="s">
        <v>699</v>
      </c>
      <c r="L139" t="s">
        <v>700</v>
      </c>
      <c r="M139" t="s">
        <v>10</v>
      </c>
    </row>
    <row r="140" spans="1:13" x14ac:dyDescent="0.3">
      <c r="A140" t="s">
        <v>16</v>
      </c>
      <c r="B140" t="s">
        <v>701</v>
      </c>
      <c r="C140">
        <v>2012</v>
      </c>
      <c r="D140" t="s">
        <v>18</v>
      </c>
      <c r="E140" t="s">
        <v>18</v>
      </c>
      <c r="F140" t="s">
        <v>89</v>
      </c>
      <c r="G140" t="s">
        <v>90</v>
      </c>
      <c r="H140" t="s">
        <v>702</v>
      </c>
      <c r="I140" t="str">
        <f t="shared" si="3"/>
        <v>201204</v>
      </c>
      <c r="J140" t="s">
        <v>703</v>
      </c>
      <c r="K140" t="s">
        <v>704</v>
      </c>
      <c r="L140" t="s">
        <v>705</v>
      </c>
      <c r="M140" t="s">
        <v>11</v>
      </c>
    </row>
    <row r="141" spans="1:13" x14ac:dyDescent="0.3">
      <c r="A141" t="s">
        <v>150</v>
      </c>
      <c r="B141" t="s">
        <v>706</v>
      </c>
      <c r="C141">
        <v>2012</v>
      </c>
      <c r="D141" t="s">
        <v>18</v>
      </c>
      <c r="E141" t="s">
        <v>18</v>
      </c>
      <c r="F141" t="s">
        <v>510</v>
      </c>
      <c r="G141" t="s">
        <v>511</v>
      </c>
      <c r="H141" t="s">
        <v>707</v>
      </c>
      <c r="I141" t="str">
        <f t="shared" si="3"/>
        <v>201204</v>
      </c>
      <c r="J141" t="s">
        <v>708</v>
      </c>
      <c r="K141" t="s">
        <v>709</v>
      </c>
      <c r="L141" t="s">
        <v>710</v>
      </c>
      <c r="M141" t="s">
        <v>12</v>
      </c>
    </row>
    <row r="142" spans="1:13" x14ac:dyDescent="0.3">
      <c r="A142" t="s">
        <v>150</v>
      </c>
      <c r="B142" t="s">
        <v>151</v>
      </c>
      <c r="C142">
        <v>2012</v>
      </c>
      <c r="D142" t="s">
        <v>18</v>
      </c>
      <c r="E142" t="s">
        <v>18</v>
      </c>
      <c r="F142" t="s">
        <v>19</v>
      </c>
      <c r="G142" t="s">
        <v>20</v>
      </c>
      <c r="H142" t="s">
        <v>711</v>
      </c>
      <c r="I142" t="str">
        <f t="shared" si="3"/>
        <v>201204</v>
      </c>
      <c r="J142" t="s">
        <v>712</v>
      </c>
      <c r="K142" t="s">
        <v>713</v>
      </c>
      <c r="L142" t="s">
        <v>714</v>
      </c>
      <c r="M142" t="s">
        <v>55</v>
      </c>
    </row>
    <row r="143" spans="1:13" x14ac:dyDescent="0.3">
      <c r="A143" t="s">
        <v>16</v>
      </c>
      <c r="B143" t="s">
        <v>225</v>
      </c>
      <c r="C143">
        <v>2012</v>
      </c>
      <c r="D143" t="s">
        <v>18</v>
      </c>
      <c r="E143" t="s">
        <v>18</v>
      </c>
      <c r="F143" t="s">
        <v>715</v>
      </c>
      <c r="G143" t="s">
        <v>716</v>
      </c>
      <c r="H143" t="s">
        <v>717</v>
      </c>
      <c r="I143" t="str">
        <f t="shared" si="3"/>
        <v>201204</v>
      </c>
      <c r="J143" t="s">
        <v>718</v>
      </c>
      <c r="K143" t="s">
        <v>719</v>
      </c>
      <c r="L143" t="s">
        <v>720</v>
      </c>
      <c r="M143" t="s">
        <v>25</v>
      </c>
    </row>
    <row r="144" spans="1:13" x14ac:dyDescent="0.3">
      <c r="A144" t="s">
        <v>87</v>
      </c>
      <c r="B144" t="s">
        <v>363</v>
      </c>
      <c r="C144">
        <v>2011</v>
      </c>
      <c r="D144" t="s">
        <v>56</v>
      </c>
      <c r="E144" t="s">
        <v>18</v>
      </c>
      <c r="F144" t="s">
        <v>132</v>
      </c>
      <c r="G144" t="s">
        <v>133</v>
      </c>
      <c r="H144" t="s">
        <v>721</v>
      </c>
      <c r="I144" t="str">
        <f t="shared" si="3"/>
        <v>201204</v>
      </c>
      <c r="J144" t="s">
        <v>722</v>
      </c>
      <c r="K144" t="s">
        <v>723</v>
      </c>
      <c r="L144" t="s">
        <v>724</v>
      </c>
      <c r="M144" t="s">
        <v>10</v>
      </c>
    </row>
    <row r="145" spans="1:13" x14ac:dyDescent="0.3">
      <c r="A145" t="s">
        <v>26</v>
      </c>
      <c r="B145" t="s">
        <v>725</v>
      </c>
      <c r="C145">
        <v>2012</v>
      </c>
      <c r="D145" t="s">
        <v>18</v>
      </c>
      <c r="E145" t="s">
        <v>18</v>
      </c>
      <c r="F145" t="s">
        <v>346</v>
      </c>
      <c r="G145" t="s">
        <v>347</v>
      </c>
      <c r="H145" t="s">
        <v>721</v>
      </c>
      <c r="I145" t="str">
        <f t="shared" si="3"/>
        <v>201204</v>
      </c>
      <c r="J145" t="s">
        <v>726</v>
      </c>
      <c r="K145" t="s">
        <v>727</v>
      </c>
      <c r="L145" t="s">
        <v>728</v>
      </c>
      <c r="M145" t="s">
        <v>11</v>
      </c>
    </row>
    <row r="146" spans="1:13" x14ac:dyDescent="0.3">
      <c r="A146" t="s">
        <v>150</v>
      </c>
      <c r="B146" t="s">
        <v>706</v>
      </c>
      <c r="C146">
        <v>2012</v>
      </c>
      <c r="D146" t="s">
        <v>18</v>
      </c>
      <c r="E146" t="s">
        <v>18</v>
      </c>
      <c r="F146" t="s">
        <v>89</v>
      </c>
      <c r="G146" t="s">
        <v>90</v>
      </c>
      <c r="H146" t="s">
        <v>729</v>
      </c>
      <c r="I146" t="str">
        <f t="shared" si="3"/>
        <v>201205</v>
      </c>
      <c r="J146" t="s">
        <v>730</v>
      </c>
      <c r="K146" t="s">
        <v>122</v>
      </c>
      <c r="L146" t="s">
        <v>123</v>
      </c>
      <c r="M146" t="s">
        <v>12</v>
      </c>
    </row>
    <row r="147" spans="1:13" x14ac:dyDescent="0.3">
      <c r="A147" t="s">
        <v>16</v>
      </c>
      <c r="B147" t="s">
        <v>731</v>
      </c>
      <c r="C147">
        <v>2011</v>
      </c>
      <c r="D147" t="s">
        <v>246</v>
      </c>
      <c r="E147" t="s">
        <v>18</v>
      </c>
      <c r="F147" t="s">
        <v>732</v>
      </c>
      <c r="G147" t="s">
        <v>733</v>
      </c>
      <c r="H147" t="s">
        <v>734</v>
      </c>
      <c r="I147" t="str">
        <f t="shared" si="3"/>
        <v>201205</v>
      </c>
      <c r="J147" t="s">
        <v>735</v>
      </c>
      <c r="K147" t="s">
        <v>736</v>
      </c>
      <c r="L147" t="s">
        <v>737</v>
      </c>
      <c r="M147" t="s">
        <v>55</v>
      </c>
    </row>
    <row r="148" spans="1:13" x14ac:dyDescent="0.3">
      <c r="A148" t="s">
        <v>16</v>
      </c>
      <c r="B148" t="s">
        <v>17</v>
      </c>
      <c r="C148">
        <v>2011</v>
      </c>
      <c r="D148" t="s">
        <v>18</v>
      </c>
      <c r="E148" t="s">
        <v>18</v>
      </c>
      <c r="F148" t="s">
        <v>19</v>
      </c>
      <c r="G148" t="s">
        <v>20</v>
      </c>
      <c r="H148" t="s">
        <v>734</v>
      </c>
      <c r="I148" t="str">
        <f t="shared" si="3"/>
        <v>201205</v>
      </c>
      <c r="J148" t="s">
        <v>738</v>
      </c>
      <c r="K148" t="s">
        <v>739</v>
      </c>
      <c r="L148" t="s">
        <v>740</v>
      </c>
      <c r="M148" t="s">
        <v>25</v>
      </c>
    </row>
    <row r="149" spans="1:13" x14ac:dyDescent="0.3">
      <c r="A149" t="s">
        <v>344</v>
      </c>
      <c r="B149" t="s">
        <v>741</v>
      </c>
      <c r="C149">
        <v>2011</v>
      </c>
      <c r="D149" t="s">
        <v>56</v>
      </c>
      <c r="E149" t="s">
        <v>18</v>
      </c>
      <c r="F149" t="s">
        <v>742</v>
      </c>
      <c r="G149" t="s">
        <v>743</v>
      </c>
      <c r="H149" t="s">
        <v>744</v>
      </c>
      <c r="I149" t="str">
        <f t="shared" si="3"/>
        <v>201205</v>
      </c>
      <c r="J149" t="s">
        <v>745</v>
      </c>
      <c r="K149" t="s">
        <v>746</v>
      </c>
      <c r="L149" t="s">
        <v>747</v>
      </c>
      <c r="M149" t="s">
        <v>10</v>
      </c>
    </row>
    <row r="150" spans="1:13" x14ac:dyDescent="0.3">
      <c r="A150" t="s">
        <v>16</v>
      </c>
      <c r="B150" t="s">
        <v>748</v>
      </c>
      <c r="C150">
        <v>2011</v>
      </c>
      <c r="D150" t="s">
        <v>56</v>
      </c>
      <c r="E150" t="s">
        <v>18</v>
      </c>
      <c r="F150" t="s">
        <v>749</v>
      </c>
      <c r="G150" t="s">
        <v>750</v>
      </c>
      <c r="H150" t="s">
        <v>751</v>
      </c>
      <c r="I150" t="str">
        <f t="shared" si="3"/>
        <v>201205</v>
      </c>
      <c r="J150" t="s">
        <v>752</v>
      </c>
      <c r="K150" t="s">
        <v>753</v>
      </c>
      <c r="L150" t="s">
        <v>754</v>
      </c>
      <c r="M150" t="s">
        <v>11</v>
      </c>
    </row>
    <row r="151" spans="1:13" x14ac:dyDescent="0.3">
      <c r="A151" t="s">
        <v>49</v>
      </c>
      <c r="B151" t="s">
        <v>628</v>
      </c>
      <c r="C151">
        <v>2012</v>
      </c>
      <c r="D151" t="s">
        <v>56</v>
      </c>
      <c r="E151" t="s">
        <v>18</v>
      </c>
      <c r="F151" t="s">
        <v>75</v>
      </c>
      <c r="G151" t="s">
        <v>76</v>
      </c>
      <c r="H151" t="s">
        <v>751</v>
      </c>
      <c r="I151" t="str">
        <f t="shared" si="3"/>
        <v>201205</v>
      </c>
      <c r="J151" t="s">
        <v>755</v>
      </c>
      <c r="K151" t="s">
        <v>756</v>
      </c>
      <c r="L151" t="s">
        <v>757</v>
      </c>
      <c r="M151" t="s">
        <v>12</v>
      </c>
    </row>
    <row r="152" spans="1:13" x14ac:dyDescent="0.3">
      <c r="A152" t="s">
        <v>344</v>
      </c>
      <c r="B152" t="s">
        <v>616</v>
      </c>
      <c r="C152">
        <v>2011</v>
      </c>
      <c r="D152" t="s">
        <v>18</v>
      </c>
      <c r="E152" t="s">
        <v>18</v>
      </c>
      <c r="F152" t="s">
        <v>156</v>
      </c>
      <c r="G152" t="s">
        <v>157</v>
      </c>
      <c r="H152" t="s">
        <v>758</v>
      </c>
      <c r="I152" t="str">
        <f t="shared" si="3"/>
        <v>201205</v>
      </c>
      <c r="J152" t="s">
        <v>759</v>
      </c>
      <c r="K152" t="s">
        <v>760</v>
      </c>
      <c r="L152" t="s">
        <v>761</v>
      </c>
      <c r="M152" t="s">
        <v>55</v>
      </c>
    </row>
    <row r="153" spans="1:13" x14ac:dyDescent="0.3">
      <c r="A153" t="s">
        <v>49</v>
      </c>
      <c r="B153" t="s">
        <v>50</v>
      </c>
      <c r="C153">
        <v>2011</v>
      </c>
      <c r="D153" t="s">
        <v>762</v>
      </c>
      <c r="E153" t="s">
        <v>18</v>
      </c>
      <c r="F153" t="s">
        <v>81</v>
      </c>
      <c r="G153" t="s">
        <v>82</v>
      </c>
      <c r="H153" t="s">
        <v>763</v>
      </c>
      <c r="I153" t="str">
        <f t="shared" si="3"/>
        <v>201205</v>
      </c>
      <c r="J153" t="s">
        <v>764</v>
      </c>
      <c r="K153" t="s">
        <v>765</v>
      </c>
      <c r="L153" t="s">
        <v>766</v>
      </c>
      <c r="M153" t="s">
        <v>25</v>
      </c>
    </row>
    <row r="154" spans="1:13" x14ac:dyDescent="0.3">
      <c r="A154" t="s">
        <v>87</v>
      </c>
      <c r="B154" t="s">
        <v>102</v>
      </c>
      <c r="C154">
        <v>2012</v>
      </c>
      <c r="D154" t="s">
        <v>18</v>
      </c>
      <c r="E154" t="s">
        <v>18</v>
      </c>
      <c r="F154" t="s">
        <v>89</v>
      </c>
      <c r="G154" t="s">
        <v>90</v>
      </c>
      <c r="H154" t="s">
        <v>767</v>
      </c>
      <c r="I154" t="str">
        <f t="shared" si="3"/>
        <v>201205</v>
      </c>
      <c r="J154" t="s">
        <v>768</v>
      </c>
      <c r="K154" t="s">
        <v>769</v>
      </c>
      <c r="L154" t="s">
        <v>770</v>
      </c>
      <c r="M154" t="s">
        <v>10</v>
      </c>
    </row>
    <row r="155" spans="1:13" x14ac:dyDescent="0.3">
      <c r="A155" t="s">
        <v>344</v>
      </c>
      <c r="B155" t="s">
        <v>616</v>
      </c>
      <c r="C155">
        <v>2012</v>
      </c>
      <c r="D155" t="s">
        <v>18</v>
      </c>
      <c r="E155" t="s">
        <v>18</v>
      </c>
      <c r="F155" t="s">
        <v>126</v>
      </c>
      <c r="G155" t="s">
        <v>127</v>
      </c>
      <c r="H155" t="s">
        <v>767</v>
      </c>
      <c r="I155" t="str">
        <f t="shared" si="3"/>
        <v>201205</v>
      </c>
      <c r="J155" t="s">
        <v>771</v>
      </c>
      <c r="K155" t="s">
        <v>772</v>
      </c>
      <c r="L155" t="s">
        <v>773</v>
      </c>
      <c r="M155" t="s">
        <v>25</v>
      </c>
    </row>
    <row r="156" spans="1:13" x14ac:dyDescent="0.3">
      <c r="A156" t="s">
        <v>344</v>
      </c>
      <c r="B156" t="s">
        <v>774</v>
      </c>
      <c r="C156">
        <v>2012</v>
      </c>
      <c r="D156" t="s">
        <v>273</v>
      </c>
      <c r="E156" t="s">
        <v>18</v>
      </c>
      <c r="F156" t="s">
        <v>19</v>
      </c>
      <c r="G156" t="s">
        <v>20</v>
      </c>
      <c r="H156" t="s">
        <v>775</v>
      </c>
      <c r="I156" t="str">
        <f t="shared" si="3"/>
        <v>201205</v>
      </c>
      <c r="J156" t="s">
        <v>776</v>
      </c>
      <c r="K156" t="s">
        <v>777</v>
      </c>
      <c r="L156" t="s">
        <v>778</v>
      </c>
      <c r="M156" t="s">
        <v>10</v>
      </c>
    </row>
    <row r="157" spans="1:13" x14ac:dyDescent="0.3">
      <c r="A157" t="s">
        <v>73</v>
      </c>
      <c r="B157" t="s">
        <v>779</v>
      </c>
      <c r="C157">
        <v>2011</v>
      </c>
      <c r="D157" t="s">
        <v>56</v>
      </c>
      <c r="E157" t="s">
        <v>18</v>
      </c>
      <c r="F157" t="s">
        <v>96</v>
      </c>
      <c r="G157" t="s">
        <v>97</v>
      </c>
      <c r="H157" t="s">
        <v>780</v>
      </c>
      <c r="I157" t="str">
        <f t="shared" si="3"/>
        <v>201205</v>
      </c>
      <c r="J157" t="s">
        <v>781</v>
      </c>
      <c r="K157" t="s">
        <v>782</v>
      </c>
      <c r="L157" t="s">
        <v>783</v>
      </c>
      <c r="M157" t="s">
        <v>11</v>
      </c>
    </row>
    <row r="158" spans="1:13" x14ac:dyDescent="0.3">
      <c r="A158" t="s">
        <v>784</v>
      </c>
      <c r="B158" t="s">
        <v>785</v>
      </c>
      <c r="C158">
        <v>2012</v>
      </c>
      <c r="D158" t="s">
        <v>18</v>
      </c>
      <c r="E158" t="s">
        <v>18</v>
      </c>
      <c r="F158" t="s">
        <v>19</v>
      </c>
      <c r="G158" t="s">
        <v>20</v>
      </c>
      <c r="H158" t="s">
        <v>780</v>
      </c>
      <c r="I158" t="str">
        <f t="shared" si="3"/>
        <v>201205</v>
      </c>
      <c r="J158" t="s">
        <v>786</v>
      </c>
      <c r="K158" t="s">
        <v>787</v>
      </c>
      <c r="L158" t="s">
        <v>788</v>
      </c>
      <c r="M158" t="s">
        <v>12</v>
      </c>
    </row>
    <row r="159" spans="1:13" x14ac:dyDescent="0.3">
      <c r="A159" t="s">
        <v>150</v>
      </c>
      <c r="B159" t="s">
        <v>151</v>
      </c>
      <c r="C159">
        <v>2012</v>
      </c>
      <c r="D159" t="s">
        <v>246</v>
      </c>
      <c r="E159" t="s">
        <v>18</v>
      </c>
      <c r="F159" t="s">
        <v>28</v>
      </c>
      <c r="G159" t="s">
        <v>29</v>
      </c>
      <c r="H159" t="s">
        <v>789</v>
      </c>
      <c r="I159" t="str">
        <f t="shared" si="3"/>
        <v>201205</v>
      </c>
      <c r="J159" t="s">
        <v>790</v>
      </c>
      <c r="K159" t="s">
        <v>791</v>
      </c>
      <c r="L159" t="s">
        <v>792</v>
      </c>
      <c r="M159" t="s">
        <v>55</v>
      </c>
    </row>
    <row r="160" spans="1:13" x14ac:dyDescent="0.3">
      <c r="A160" t="s">
        <v>73</v>
      </c>
      <c r="B160" t="s">
        <v>793</v>
      </c>
      <c r="C160">
        <v>2011</v>
      </c>
      <c r="D160" t="s">
        <v>18</v>
      </c>
      <c r="E160" t="s">
        <v>18</v>
      </c>
      <c r="F160" t="s">
        <v>179</v>
      </c>
      <c r="G160" t="s">
        <v>180</v>
      </c>
      <c r="H160" t="s">
        <v>794</v>
      </c>
      <c r="I160" t="str">
        <f t="shared" si="3"/>
        <v>201205</v>
      </c>
      <c r="J160" t="s">
        <v>795</v>
      </c>
      <c r="K160" t="s">
        <v>796</v>
      </c>
      <c r="L160" t="s">
        <v>797</v>
      </c>
      <c r="M160" t="s">
        <v>25</v>
      </c>
    </row>
    <row r="161" spans="1:13" x14ac:dyDescent="0.3">
      <c r="A161" t="s">
        <v>49</v>
      </c>
      <c r="B161" t="s">
        <v>692</v>
      </c>
      <c r="C161">
        <v>2012</v>
      </c>
      <c r="D161" t="s">
        <v>18</v>
      </c>
      <c r="E161" t="s">
        <v>18</v>
      </c>
      <c r="F161" t="s">
        <v>19</v>
      </c>
      <c r="G161" t="s">
        <v>20</v>
      </c>
      <c r="H161" t="s">
        <v>798</v>
      </c>
      <c r="I161" t="str">
        <f t="shared" si="3"/>
        <v>201205</v>
      </c>
      <c r="J161" t="s">
        <v>799</v>
      </c>
      <c r="K161" t="s">
        <v>122</v>
      </c>
      <c r="L161" t="s">
        <v>123</v>
      </c>
      <c r="M161" t="s">
        <v>10</v>
      </c>
    </row>
    <row r="162" spans="1:13" x14ac:dyDescent="0.3">
      <c r="A162" t="s">
        <v>124</v>
      </c>
      <c r="B162" t="s">
        <v>800</v>
      </c>
      <c r="C162">
        <v>2012</v>
      </c>
      <c r="D162" t="s">
        <v>18</v>
      </c>
      <c r="E162" t="s">
        <v>18</v>
      </c>
      <c r="F162" t="s">
        <v>801</v>
      </c>
      <c r="G162" t="s">
        <v>802</v>
      </c>
      <c r="H162" t="s">
        <v>798</v>
      </c>
      <c r="I162" t="str">
        <f t="shared" si="3"/>
        <v>201205</v>
      </c>
      <c r="J162" t="s">
        <v>803</v>
      </c>
      <c r="K162" t="s">
        <v>160</v>
      </c>
      <c r="L162" t="s">
        <v>161</v>
      </c>
      <c r="M162" t="s">
        <v>11</v>
      </c>
    </row>
    <row r="163" spans="1:13" x14ac:dyDescent="0.3">
      <c r="A163" t="s">
        <v>87</v>
      </c>
      <c r="B163" t="s">
        <v>212</v>
      </c>
      <c r="C163">
        <v>2012</v>
      </c>
      <c r="D163" t="s">
        <v>18</v>
      </c>
      <c r="E163" t="s">
        <v>18</v>
      </c>
      <c r="F163" t="s">
        <v>57</v>
      </c>
      <c r="G163" t="s">
        <v>58</v>
      </c>
      <c r="H163" t="s">
        <v>804</v>
      </c>
      <c r="I163" t="str">
        <f t="shared" si="3"/>
        <v>201205</v>
      </c>
      <c r="J163" t="s">
        <v>805</v>
      </c>
      <c r="K163" t="s">
        <v>806</v>
      </c>
      <c r="L163" t="s">
        <v>807</v>
      </c>
      <c r="M163" t="s">
        <v>12</v>
      </c>
    </row>
    <row r="164" spans="1:13" x14ac:dyDescent="0.3">
      <c r="A164" t="s">
        <v>168</v>
      </c>
      <c r="B164" t="s">
        <v>808</v>
      </c>
      <c r="C164">
        <v>2012</v>
      </c>
      <c r="D164" t="s">
        <v>18</v>
      </c>
      <c r="E164" t="s">
        <v>18</v>
      </c>
      <c r="F164" t="s">
        <v>19</v>
      </c>
      <c r="G164" t="s">
        <v>20</v>
      </c>
      <c r="H164" t="s">
        <v>809</v>
      </c>
      <c r="I164" t="str">
        <f t="shared" si="3"/>
        <v>201205</v>
      </c>
      <c r="J164" t="s">
        <v>810</v>
      </c>
      <c r="K164" t="s">
        <v>811</v>
      </c>
      <c r="L164" t="s">
        <v>812</v>
      </c>
      <c r="M164" t="s">
        <v>55</v>
      </c>
    </row>
    <row r="165" spans="1:13" x14ac:dyDescent="0.3">
      <c r="A165" t="s">
        <v>150</v>
      </c>
      <c r="B165" t="s">
        <v>278</v>
      </c>
      <c r="C165">
        <v>2011</v>
      </c>
      <c r="D165" t="s">
        <v>18</v>
      </c>
      <c r="E165" t="s">
        <v>18</v>
      </c>
      <c r="F165" t="s">
        <v>28</v>
      </c>
      <c r="G165" t="s">
        <v>29</v>
      </c>
      <c r="H165" t="s">
        <v>813</v>
      </c>
      <c r="I165" t="str">
        <f t="shared" si="3"/>
        <v>201205</v>
      </c>
      <c r="J165" t="s">
        <v>814</v>
      </c>
      <c r="K165" t="s">
        <v>815</v>
      </c>
      <c r="L165" t="s">
        <v>816</v>
      </c>
      <c r="M165" t="s">
        <v>25</v>
      </c>
    </row>
    <row r="166" spans="1:13" x14ac:dyDescent="0.3">
      <c r="A166" t="s">
        <v>168</v>
      </c>
      <c r="B166" t="s">
        <v>817</v>
      </c>
      <c r="C166">
        <v>2011</v>
      </c>
      <c r="D166" t="s">
        <v>18</v>
      </c>
      <c r="E166" t="s">
        <v>18</v>
      </c>
      <c r="F166" t="s">
        <v>357</v>
      </c>
      <c r="G166" t="s">
        <v>358</v>
      </c>
      <c r="H166" t="s">
        <v>818</v>
      </c>
      <c r="I166" t="str">
        <f t="shared" si="3"/>
        <v>201206</v>
      </c>
      <c r="J166" t="s">
        <v>819</v>
      </c>
      <c r="K166" t="s">
        <v>820</v>
      </c>
      <c r="L166" t="s">
        <v>821</v>
      </c>
      <c r="M166" t="s">
        <v>10</v>
      </c>
    </row>
    <row r="167" spans="1:13" x14ac:dyDescent="0.3">
      <c r="A167" t="s">
        <v>87</v>
      </c>
      <c r="B167" t="s">
        <v>578</v>
      </c>
      <c r="C167">
        <v>2012</v>
      </c>
      <c r="D167" t="s">
        <v>18</v>
      </c>
      <c r="E167" t="s">
        <v>18</v>
      </c>
      <c r="F167" t="s">
        <v>126</v>
      </c>
      <c r="G167" t="s">
        <v>127</v>
      </c>
      <c r="H167" t="s">
        <v>822</v>
      </c>
      <c r="I167" t="str">
        <f t="shared" si="3"/>
        <v>201206</v>
      </c>
      <c r="J167" t="s">
        <v>823</v>
      </c>
      <c r="K167" t="s">
        <v>824</v>
      </c>
      <c r="L167" t="s">
        <v>825</v>
      </c>
      <c r="M167" t="s">
        <v>11</v>
      </c>
    </row>
    <row r="168" spans="1:13" x14ac:dyDescent="0.3">
      <c r="A168" t="s">
        <v>63</v>
      </c>
      <c r="B168" t="s">
        <v>509</v>
      </c>
      <c r="C168">
        <v>2012</v>
      </c>
      <c r="D168" t="s">
        <v>56</v>
      </c>
      <c r="E168" t="s">
        <v>18</v>
      </c>
      <c r="F168" t="s">
        <v>75</v>
      </c>
      <c r="G168" t="s">
        <v>76</v>
      </c>
      <c r="H168" t="s">
        <v>826</v>
      </c>
      <c r="I168" t="str">
        <f t="shared" si="3"/>
        <v>201206</v>
      </c>
      <c r="J168" t="s">
        <v>827</v>
      </c>
      <c r="K168" t="s">
        <v>828</v>
      </c>
      <c r="L168" t="s">
        <v>829</v>
      </c>
      <c r="M168" t="s">
        <v>12</v>
      </c>
    </row>
    <row r="169" spans="1:13" x14ac:dyDescent="0.3">
      <c r="A169" t="s">
        <v>344</v>
      </c>
      <c r="B169" t="s">
        <v>484</v>
      </c>
      <c r="C169">
        <v>2012</v>
      </c>
      <c r="D169" t="s">
        <v>18</v>
      </c>
      <c r="E169" t="s">
        <v>18</v>
      </c>
      <c r="F169" t="s">
        <v>521</v>
      </c>
      <c r="G169" t="e">
        <v>#N/A</v>
      </c>
      <c r="H169" t="s">
        <v>830</v>
      </c>
      <c r="I169" t="str">
        <f t="shared" si="3"/>
        <v>201206</v>
      </c>
      <c r="J169" t="s">
        <v>831</v>
      </c>
      <c r="K169" t="s">
        <v>832</v>
      </c>
      <c r="L169" t="s">
        <v>833</v>
      </c>
      <c r="M169" t="s">
        <v>55</v>
      </c>
    </row>
    <row r="170" spans="1:13" x14ac:dyDescent="0.3">
      <c r="A170" t="s">
        <v>124</v>
      </c>
      <c r="B170" t="s">
        <v>125</v>
      </c>
      <c r="C170">
        <v>2011</v>
      </c>
      <c r="D170" t="s">
        <v>56</v>
      </c>
      <c r="E170" t="s">
        <v>18</v>
      </c>
      <c r="F170" t="s">
        <v>510</v>
      </c>
      <c r="G170" t="s">
        <v>511</v>
      </c>
      <c r="H170" t="s">
        <v>834</v>
      </c>
      <c r="I170" t="str">
        <f t="shared" si="3"/>
        <v>201206</v>
      </c>
      <c r="J170" t="s">
        <v>835</v>
      </c>
      <c r="K170" t="s">
        <v>836</v>
      </c>
      <c r="L170" t="s">
        <v>837</v>
      </c>
      <c r="M170" t="s">
        <v>25</v>
      </c>
    </row>
    <row r="171" spans="1:13" x14ac:dyDescent="0.3">
      <c r="A171" t="s">
        <v>26</v>
      </c>
      <c r="B171" t="s">
        <v>27</v>
      </c>
      <c r="C171">
        <v>2011</v>
      </c>
      <c r="D171" t="s">
        <v>18</v>
      </c>
      <c r="E171" t="s">
        <v>18</v>
      </c>
      <c r="F171" t="s">
        <v>156</v>
      </c>
      <c r="G171" t="s">
        <v>157</v>
      </c>
      <c r="H171" t="s">
        <v>838</v>
      </c>
      <c r="I171" t="str">
        <f t="shared" si="3"/>
        <v>201206</v>
      </c>
      <c r="J171" t="s">
        <v>839</v>
      </c>
      <c r="K171" t="s">
        <v>536</v>
      </c>
      <c r="L171" t="s">
        <v>537</v>
      </c>
      <c r="M171" t="s">
        <v>10</v>
      </c>
    </row>
    <row r="172" spans="1:13" x14ac:dyDescent="0.3">
      <c r="A172" t="s">
        <v>150</v>
      </c>
      <c r="B172" t="s">
        <v>612</v>
      </c>
      <c r="C172">
        <v>2012</v>
      </c>
      <c r="D172" t="s">
        <v>56</v>
      </c>
      <c r="E172" t="s">
        <v>18</v>
      </c>
      <c r="F172" t="s">
        <v>81</v>
      </c>
      <c r="G172" t="s">
        <v>82</v>
      </c>
      <c r="H172" t="s">
        <v>840</v>
      </c>
      <c r="I172" t="str">
        <f t="shared" si="3"/>
        <v>201206</v>
      </c>
      <c r="J172" t="s">
        <v>841</v>
      </c>
      <c r="K172" t="s">
        <v>842</v>
      </c>
      <c r="L172" t="s">
        <v>843</v>
      </c>
      <c r="M172" t="s">
        <v>25</v>
      </c>
    </row>
    <row r="173" spans="1:13" x14ac:dyDescent="0.3">
      <c r="A173" t="s">
        <v>87</v>
      </c>
      <c r="B173" t="s">
        <v>88</v>
      </c>
      <c r="C173">
        <v>2011</v>
      </c>
      <c r="D173" t="s">
        <v>18</v>
      </c>
      <c r="E173" t="s">
        <v>18</v>
      </c>
      <c r="F173" t="s">
        <v>144</v>
      </c>
      <c r="G173" t="s">
        <v>145</v>
      </c>
      <c r="H173" t="s">
        <v>844</v>
      </c>
      <c r="I173" t="str">
        <f t="shared" si="3"/>
        <v>201206</v>
      </c>
      <c r="J173" t="s">
        <v>845</v>
      </c>
      <c r="K173" t="s">
        <v>846</v>
      </c>
      <c r="L173" t="s">
        <v>847</v>
      </c>
      <c r="M173" t="s">
        <v>10</v>
      </c>
    </row>
    <row r="174" spans="1:13" x14ac:dyDescent="0.3">
      <c r="A174" t="s">
        <v>16</v>
      </c>
      <c r="B174" t="s">
        <v>17</v>
      </c>
      <c r="C174">
        <v>2011</v>
      </c>
      <c r="D174" t="s">
        <v>273</v>
      </c>
      <c r="E174" t="s">
        <v>18</v>
      </c>
      <c r="F174" t="s">
        <v>28</v>
      </c>
      <c r="G174" t="s">
        <v>29</v>
      </c>
      <c r="H174" t="s">
        <v>848</v>
      </c>
      <c r="I174" t="str">
        <f t="shared" si="3"/>
        <v>201206</v>
      </c>
      <c r="J174" t="s">
        <v>849</v>
      </c>
      <c r="K174" t="s">
        <v>850</v>
      </c>
      <c r="L174" t="s">
        <v>851</v>
      </c>
      <c r="M174" t="s">
        <v>11</v>
      </c>
    </row>
    <row r="175" spans="1:13" x14ac:dyDescent="0.3">
      <c r="A175" t="s">
        <v>63</v>
      </c>
      <c r="B175" t="s">
        <v>64</v>
      </c>
      <c r="C175">
        <v>2012</v>
      </c>
      <c r="D175" t="s">
        <v>18</v>
      </c>
      <c r="E175" t="s">
        <v>18</v>
      </c>
      <c r="F175" t="s">
        <v>57</v>
      </c>
      <c r="G175" t="s">
        <v>58</v>
      </c>
      <c r="H175" t="s">
        <v>848</v>
      </c>
      <c r="I175" t="str">
        <f t="shared" si="3"/>
        <v>201206</v>
      </c>
      <c r="J175" t="s">
        <v>852</v>
      </c>
      <c r="K175" t="s">
        <v>853</v>
      </c>
      <c r="L175" t="s">
        <v>854</v>
      </c>
      <c r="M175" t="s">
        <v>12</v>
      </c>
    </row>
    <row r="176" spans="1:13" x14ac:dyDescent="0.3">
      <c r="A176" t="s">
        <v>124</v>
      </c>
      <c r="B176" t="s">
        <v>125</v>
      </c>
      <c r="C176">
        <v>2012</v>
      </c>
      <c r="D176" t="s">
        <v>18</v>
      </c>
      <c r="E176" t="s">
        <v>18</v>
      </c>
      <c r="F176" t="s">
        <v>144</v>
      </c>
      <c r="G176" t="s">
        <v>145</v>
      </c>
      <c r="H176" t="s">
        <v>848</v>
      </c>
      <c r="I176" t="str">
        <f t="shared" si="3"/>
        <v>201206</v>
      </c>
      <c r="J176" t="s">
        <v>855</v>
      </c>
      <c r="K176" t="s">
        <v>856</v>
      </c>
      <c r="L176" t="s">
        <v>857</v>
      </c>
      <c r="M176" t="s">
        <v>55</v>
      </c>
    </row>
    <row r="177" spans="1:13" x14ac:dyDescent="0.3">
      <c r="A177" t="s">
        <v>26</v>
      </c>
      <c r="B177" t="s">
        <v>463</v>
      </c>
      <c r="C177">
        <v>2012</v>
      </c>
      <c r="D177" t="s">
        <v>18</v>
      </c>
      <c r="E177" t="s">
        <v>18</v>
      </c>
      <c r="F177" t="s">
        <v>43</v>
      </c>
      <c r="G177" t="s">
        <v>44</v>
      </c>
      <c r="H177" t="s">
        <v>858</v>
      </c>
      <c r="I177" t="str">
        <f t="shared" si="3"/>
        <v>201206</v>
      </c>
      <c r="J177" t="s">
        <v>859</v>
      </c>
      <c r="K177" t="s">
        <v>160</v>
      </c>
      <c r="L177" t="s">
        <v>161</v>
      </c>
      <c r="M177" t="s">
        <v>25</v>
      </c>
    </row>
    <row r="178" spans="1:13" x14ac:dyDescent="0.3">
      <c r="A178" t="s">
        <v>34</v>
      </c>
      <c r="B178" t="s">
        <v>35</v>
      </c>
      <c r="C178">
        <v>2012</v>
      </c>
      <c r="D178" t="s">
        <v>18</v>
      </c>
      <c r="E178" t="s">
        <v>18</v>
      </c>
      <c r="F178" t="s">
        <v>197</v>
      </c>
      <c r="G178" t="s">
        <v>198</v>
      </c>
      <c r="H178" t="s">
        <v>858</v>
      </c>
      <c r="I178" t="str">
        <f t="shared" si="3"/>
        <v>201206</v>
      </c>
      <c r="J178" t="s">
        <v>860</v>
      </c>
      <c r="K178" t="s">
        <v>861</v>
      </c>
      <c r="L178" t="s">
        <v>862</v>
      </c>
      <c r="M178" t="s">
        <v>10</v>
      </c>
    </row>
    <row r="179" spans="1:13" x14ac:dyDescent="0.3">
      <c r="A179" t="s">
        <v>320</v>
      </c>
      <c r="B179" t="s">
        <v>863</v>
      </c>
      <c r="C179">
        <v>2013</v>
      </c>
      <c r="D179" t="s">
        <v>18</v>
      </c>
      <c r="E179" t="s">
        <v>18</v>
      </c>
      <c r="F179" t="s">
        <v>19</v>
      </c>
      <c r="G179" t="s">
        <v>20</v>
      </c>
      <c r="H179" t="s">
        <v>864</v>
      </c>
      <c r="I179" t="str">
        <f t="shared" si="3"/>
        <v>201206</v>
      </c>
      <c r="J179" t="s">
        <v>865</v>
      </c>
      <c r="K179" t="s">
        <v>866</v>
      </c>
      <c r="L179" t="s">
        <v>867</v>
      </c>
      <c r="M179" t="s">
        <v>11</v>
      </c>
    </row>
    <row r="180" spans="1:13" x14ac:dyDescent="0.3">
      <c r="A180" t="s">
        <v>185</v>
      </c>
      <c r="B180" t="s">
        <v>868</v>
      </c>
      <c r="C180">
        <v>2011</v>
      </c>
      <c r="D180" t="s">
        <v>18</v>
      </c>
      <c r="E180" t="s">
        <v>18</v>
      </c>
      <c r="F180" t="s">
        <v>156</v>
      </c>
      <c r="G180" t="s">
        <v>157</v>
      </c>
      <c r="H180" t="s">
        <v>869</v>
      </c>
      <c r="I180" t="str">
        <f t="shared" si="3"/>
        <v>201206</v>
      </c>
      <c r="J180" t="s">
        <v>870</v>
      </c>
      <c r="K180" t="s">
        <v>667</v>
      </c>
      <c r="L180" t="s">
        <v>668</v>
      </c>
      <c r="M180" t="s">
        <v>12</v>
      </c>
    </row>
    <row r="181" spans="1:13" x14ac:dyDescent="0.3">
      <c r="A181" t="s">
        <v>124</v>
      </c>
      <c r="B181" t="s">
        <v>380</v>
      </c>
      <c r="C181">
        <v>2011</v>
      </c>
      <c r="D181" t="s">
        <v>18</v>
      </c>
      <c r="E181" t="s">
        <v>18</v>
      </c>
      <c r="F181" t="s">
        <v>322</v>
      </c>
      <c r="G181" t="s">
        <v>323</v>
      </c>
      <c r="H181" t="s">
        <v>871</v>
      </c>
      <c r="I181" t="str">
        <f t="shared" si="3"/>
        <v>201206</v>
      </c>
      <c r="J181" t="s">
        <v>872</v>
      </c>
      <c r="K181" t="s">
        <v>873</v>
      </c>
      <c r="L181" t="s">
        <v>874</v>
      </c>
      <c r="M181" t="s">
        <v>55</v>
      </c>
    </row>
    <row r="182" spans="1:13" x14ac:dyDescent="0.3">
      <c r="A182" t="s">
        <v>344</v>
      </c>
      <c r="B182" t="s">
        <v>345</v>
      </c>
      <c r="C182">
        <v>2011</v>
      </c>
      <c r="D182" t="s">
        <v>56</v>
      </c>
      <c r="E182" t="s">
        <v>18</v>
      </c>
      <c r="F182" t="s">
        <v>289</v>
      </c>
      <c r="G182" t="s">
        <v>290</v>
      </c>
      <c r="H182" t="s">
        <v>871</v>
      </c>
      <c r="I182" t="str">
        <f t="shared" si="3"/>
        <v>201206</v>
      </c>
      <c r="J182" t="s">
        <v>875</v>
      </c>
      <c r="K182" t="s">
        <v>876</v>
      </c>
      <c r="L182" t="s">
        <v>877</v>
      </c>
      <c r="M182" t="s">
        <v>25</v>
      </c>
    </row>
    <row r="183" spans="1:13" x14ac:dyDescent="0.3">
      <c r="A183" t="s">
        <v>16</v>
      </c>
      <c r="B183" t="s">
        <v>17</v>
      </c>
      <c r="C183">
        <v>2012</v>
      </c>
      <c r="D183" t="s">
        <v>18</v>
      </c>
      <c r="E183" t="s">
        <v>18</v>
      </c>
      <c r="F183" t="s">
        <v>89</v>
      </c>
      <c r="G183" t="s">
        <v>90</v>
      </c>
      <c r="H183" t="s">
        <v>878</v>
      </c>
      <c r="I183" t="str">
        <f t="shared" si="3"/>
        <v>201206</v>
      </c>
      <c r="J183" t="s">
        <v>879</v>
      </c>
      <c r="K183" t="s">
        <v>880</v>
      </c>
      <c r="L183" t="s">
        <v>881</v>
      </c>
      <c r="M183" t="s">
        <v>10</v>
      </c>
    </row>
    <row r="184" spans="1:13" x14ac:dyDescent="0.3">
      <c r="A184" t="s">
        <v>34</v>
      </c>
      <c r="B184" t="s">
        <v>882</v>
      </c>
      <c r="C184">
        <v>2012</v>
      </c>
      <c r="D184" t="s">
        <v>18</v>
      </c>
      <c r="E184" t="s">
        <v>18</v>
      </c>
      <c r="F184" t="s">
        <v>197</v>
      </c>
      <c r="G184" t="s">
        <v>198</v>
      </c>
      <c r="H184" t="s">
        <v>878</v>
      </c>
      <c r="I184" t="str">
        <f t="shared" si="3"/>
        <v>201206</v>
      </c>
      <c r="J184" t="s">
        <v>883</v>
      </c>
      <c r="K184" t="s">
        <v>884</v>
      </c>
      <c r="L184" t="s">
        <v>885</v>
      </c>
      <c r="M184" t="s">
        <v>11</v>
      </c>
    </row>
    <row r="185" spans="1:13" x14ac:dyDescent="0.3">
      <c r="A185" t="s">
        <v>150</v>
      </c>
      <c r="B185" t="s">
        <v>497</v>
      </c>
      <c r="C185">
        <v>2012</v>
      </c>
      <c r="D185" t="s">
        <v>18</v>
      </c>
      <c r="E185" t="s">
        <v>18</v>
      </c>
      <c r="F185" t="s">
        <v>213</v>
      </c>
      <c r="G185" t="s">
        <v>214</v>
      </c>
      <c r="H185" t="s">
        <v>886</v>
      </c>
      <c r="I185" t="str">
        <f t="shared" si="3"/>
        <v>201206</v>
      </c>
      <c r="J185" t="s">
        <v>887</v>
      </c>
      <c r="K185" t="s">
        <v>888</v>
      </c>
      <c r="L185" t="s">
        <v>889</v>
      </c>
      <c r="M185" t="s">
        <v>12</v>
      </c>
    </row>
    <row r="186" spans="1:13" x14ac:dyDescent="0.3">
      <c r="A186" t="s">
        <v>73</v>
      </c>
      <c r="B186" t="s">
        <v>890</v>
      </c>
      <c r="C186">
        <v>2012</v>
      </c>
      <c r="D186" t="s">
        <v>56</v>
      </c>
      <c r="E186" t="s">
        <v>18</v>
      </c>
      <c r="F186" t="s">
        <v>156</v>
      </c>
      <c r="G186" t="s">
        <v>157</v>
      </c>
      <c r="H186" t="s">
        <v>886</v>
      </c>
      <c r="I186" t="str">
        <f t="shared" si="3"/>
        <v>201206</v>
      </c>
      <c r="J186" t="s">
        <v>891</v>
      </c>
      <c r="K186" t="s">
        <v>892</v>
      </c>
      <c r="L186" t="s">
        <v>893</v>
      </c>
      <c r="M186" t="s">
        <v>55</v>
      </c>
    </row>
    <row r="187" spans="1:13" x14ac:dyDescent="0.3">
      <c r="A187" t="s">
        <v>124</v>
      </c>
      <c r="B187" t="s">
        <v>800</v>
      </c>
      <c r="C187">
        <v>2012</v>
      </c>
      <c r="D187" t="s">
        <v>18</v>
      </c>
      <c r="E187" t="s">
        <v>18</v>
      </c>
      <c r="F187" t="s">
        <v>357</v>
      </c>
      <c r="G187" t="s">
        <v>358</v>
      </c>
      <c r="H187" t="s">
        <v>894</v>
      </c>
      <c r="I187" t="str">
        <f t="shared" si="3"/>
        <v>201207</v>
      </c>
      <c r="J187" t="s">
        <v>895</v>
      </c>
      <c r="K187" t="s">
        <v>896</v>
      </c>
      <c r="L187" t="s">
        <v>897</v>
      </c>
      <c r="M187" t="s">
        <v>25</v>
      </c>
    </row>
    <row r="188" spans="1:13" x14ac:dyDescent="0.3">
      <c r="A188" t="s">
        <v>87</v>
      </c>
      <c r="B188" t="s">
        <v>898</v>
      </c>
      <c r="C188">
        <v>2012</v>
      </c>
      <c r="D188" t="s">
        <v>18</v>
      </c>
      <c r="E188" t="s">
        <v>18</v>
      </c>
      <c r="F188" t="s">
        <v>96</v>
      </c>
      <c r="G188" t="s">
        <v>97</v>
      </c>
      <c r="H188" t="s">
        <v>899</v>
      </c>
      <c r="I188" t="str">
        <f t="shared" si="3"/>
        <v>201207</v>
      </c>
      <c r="J188" t="s">
        <v>900</v>
      </c>
      <c r="K188" t="s">
        <v>901</v>
      </c>
      <c r="L188" t="s">
        <v>902</v>
      </c>
      <c r="M188" t="s">
        <v>10</v>
      </c>
    </row>
    <row r="189" spans="1:13" x14ac:dyDescent="0.3">
      <c r="A189" t="s">
        <v>457</v>
      </c>
      <c r="B189" t="s">
        <v>903</v>
      </c>
      <c r="C189">
        <v>2011</v>
      </c>
      <c r="D189" t="s">
        <v>18</v>
      </c>
      <c r="E189" t="s">
        <v>18</v>
      </c>
      <c r="F189" t="s">
        <v>384</v>
      </c>
      <c r="G189" t="s">
        <v>385</v>
      </c>
      <c r="H189" t="s">
        <v>904</v>
      </c>
      <c r="I189" t="str">
        <f t="shared" si="3"/>
        <v>201207</v>
      </c>
      <c r="J189" t="s">
        <v>905</v>
      </c>
      <c r="K189" t="s">
        <v>906</v>
      </c>
      <c r="L189" t="s">
        <v>907</v>
      </c>
      <c r="M189" t="s">
        <v>25</v>
      </c>
    </row>
    <row r="190" spans="1:13" x14ac:dyDescent="0.3">
      <c r="A190" t="s">
        <v>49</v>
      </c>
      <c r="B190" t="s">
        <v>50</v>
      </c>
      <c r="C190">
        <v>2012</v>
      </c>
      <c r="D190" t="s">
        <v>18</v>
      </c>
      <c r="E190" t="s">
        <v>18</v>
      </c>
      <c r="F190" t="s">
        <v>28</v>
      </c>
      <c r="G190" t="s">
        <v>29</v>
      </c>
      <c r="H190" t="s">
        <v>904</v>
      </c>
      <c r="I190" t="str">
        <f t="shared" si="3"/>
        <v>201207</v>
      </c>
      <c r="J190" t="s">
        <v>908</v>
      </c>
      <c r="K190" t="s">
        <v>909</v>
      </c>
      <c r="L190" t="s">
        <v>910</v>
      </c>
      <c r="M190" t="s">
        <v>10</v>
      </c>
    </row>
    <row r="191" spans="1:13" x14ac:dyDescent="0.3">
      <c r="A191" t="s">
        <v>87</v>
      </c>
      <c r="B191" t="s">
        <v>657</v>
      </c>
      <c r="C191">
        <v>2012</v>
      </c>
      <c r="D191" t="s">
        <v>56</v>
      </c>
      <c r="E191" t="s">
        <v>18</v>
      </c>
      <c r="F191" t="s">
        <v>156</v>
      </c>
      <c r="G191" t="s">
        <v>157</v>
      </c>
      <c r="H191" t="s">
        <v>904</v>
      </c>
      <c r="I191" t="str">
        <f t="shared" si="3"/>
        <v>201207</v>
      </c>
      <c r="J191" t="s">
        <v>911</v>
      </c>
      <c r="K191" t="s">
        <v>912</v>
      </c>
      <c r="L191" t="s">
        <v>913</v>
      </c>
      <c r="M191" t="s">
        <v>11</v>
      </c>
    </row>
    <row r="192" spans="1:13" x14ac:dyDescent="0.3">
      <c r="A192" t="s">
        <v>478</v>
      </c>
      <c r="B192" t="s">
        <v>914</v>
      </c>
      <c r="C192">
        <v>2011</v>
      </c>
      <c r="D192" t="s">
        <v>56</v>
      </c>
      <c r="E192" t="s">
        <v>18</v>
      </c>
      <c r="F192" t="s">
        <v>179</v>
      </c>
      <c r="G192" t="s">
        <v>180</v>
      </c>
      <c r="H192" t="s">
        <v>915</v>
      </c>
      <c r="I192" t="str">
        <f t="shared" si="3"/>
        <v>201207</v>
      </c>
      <c r="J192" t="s">
        <v>916</v>
      </c>
      <c r="K192" t="s">
        <v>917</v>
      </c>
      <c r="L192" t="s">
        <v>918</v>
      </c>
      <c r="M192" t="s">
        <v>12</v>
      </c>
    </row>
    <row r="193" spans="1:13" x14ac:dyDescent="0.3">
      <c r="A193" t="s">
        <v>16</v>
      </c>
      <c r="B193" t="s">
        <v>748</v>
      </c>
      <c r="C193">
        <v>2012</v>
      </c>
      <c r="D193" t="s">
        <v>56</v>
      </c>
      <c r="E193" t="s">
        <v>18</v>
      </c>
      <c r="F193" t="s">
        <v>36</v>
      </c>
      <c r="G193" t="s">
        <v>37</v>
      </c>
      <c r="H193" t="s">
        <v>919</v>
      </c>
      <c r="I193" t="str">
        <f t="shared" si="3"/>
        <v>201207</v>
      </c>
      <c r="J193" t="s">
        <v>920</v>
      </c>
      <c r="K193" t="s">
        <v>921</v>
      </c>
      <c r="L193" t="s">
        <v>922</v>
      </c>
      <c r="M193" t="s">
        <v>55</v>
      </c>
    </row>
    <row r="194" spans="1:13" x14ac:dyDescent="0.3">
      <c r="A194" t="s">
        <v>49</v>
      </c>
      <c r="B194" t="s">
        <v>923</v>
      </c>
      <c r="C194">
        <v>2012</v>
      </c>
      <c r="D194" t="s">
        <v>56</v>
      </c>
      <c r="E194" t="s">
        <v>18</v>
      </c>
      <c r="F194" t="s">
        <v>19</v>
      </c>
      <c r="G194" t="s">
        <v>20</v>
      </c>
      <c r="H194" t="s">
        <v>924</v>
      </c>
      <c r="I194" t="str">
        <f t="shared" si="3"/>
        <v>201207</v>
      </c>
      <c r="J194" t="s">
        <v>925</v>
      </c>
      <c r="K194" t="s">
        <v>926</v>
      </c>
      <c r="L194" t="s">
        <v>927</v>
      </c>
      <c r="M194" t="s">
        <v>25</v>
      </c>
    </row>
    <row r="195" spans="1:13" x14ac:dyDescent="0.3">
      <c r="A195" t="s">
        <v>87</v>
      </c>
      <c r="B195" t="s">
        <v>212</v>
      </c>
      <c r="C195">
        <v>2011</v>
      </c>
      <c r="D195" t="s">
        <v>18</v>
      </c>
      <c r="E195" t="s">
        <v>18</v>
      </c>
      <c r="F195" t="s">
        <v>57</v>
      </c>
      <c r="G195" t="s">
        <v>58</v>
      </c>
      <c r="H195" t="s">
        <v>924</v>
      </c>
      <c r="I195" t="str">
        <f t="shared" si="3"/>
        <v>201207</v>
      </c>
      <c r="J195" t="s">
        <v>928</v>
      </c>
      <c r="K195" t="s">
        <v>929</v>
      </c>
      <c r="L195" t="s">
        <v>930</v>
      </c>
      <c r="M195" t="s">
        <v>10</v>
      </c>
    </row>
    <row r="196" spans="1:13" x14ac:dyDescent="0.3">
      <c r="A196" t="s">
        <v>87</v>
      </c>
      <c r="B196" t="s">
        <v>102</v>
      </c>
      <c r="C196">
        <v>2011</v>
      </c>
      <c r="D196" t="s">
        <v>18</v>
      </c>
      <c r="E196" t="s">
        <v>18</v>
      </c>
      <c r="F196" t="s">
        <v>28</v>
      </c>
      <c r="G196" t="s">
        <v>29</v>
      </c>
      <c r="H196" t="s">
        <v>931</v>
      </c>
      <c r="I196" t="str">
        <f t="shared" si="3"/>
        <v>201207</v>
      </c>
      <c r="J196" t="s">
        <v>932</v>
      </c>
      <c r="K196" t="s">
        <v>933</v>
      </c>
      <c r="L196" t="s">
        <v>934</v>
      </c>
      <c r="M196" t="s">
        <v>11</v>
      </c>
    </row>
    <row r="197" spans="1:13" x14ac:dyDescent="0.3">
      <c r="A197" t="s">
        <v>16</v>
      </c>
      <c r="B197" t="s">
        <v>731</v>
      </c>
      <c r="C197">
        <v>2011</v>
      </c>
      <c r="D197" t="s">
        <v>18</v>
      </c>
      <c r="E197" t="s">
        <v>18</v>
      </c>
      <c r="F197" t="s">
        <v>935</v>
      </c>
      <c r="G197" t="e">
        <v>#N/A</v>
      </c>
      <c r="H197" t="s">
        <v>936</v>
      </c>
      <c r="I197" t="str">
        <f t="shared" si="3"/>
        <v>201207</v>
      </c>
      <c r="J197" t="s">
        <v>937</v>
      </c>
      <c r="K197" t="s">
        <v>938</v>
      </c>
      <c r="M197" t="s">
        <v>12</v>
      </c>
    </row>
    <row r="198" spans="1:13" x14ac:dyDescent="0.3">
      <c r="A198" t="s">
        <v>63</v>
      </c>
      <c r="B198" t="s">
        <v>64</v>
      </c>
      <c r="C198">
        <v>2012</v>
      </c>
      <c r="D198" t="s">
        <v>18</v>
      </c>
      <c r="E198" t="s">
        <v>18</v>
      </c>
      <c r="F198" t="s">
        <v>43</v>
      </c>
      <c r="G198" t="s">
        <v>44</v>
      </c>
      <c r="H198" t="s">
        <v>936</v>
      </c>
      <c r="I198" t="str">
        <f t="shared" si="3"/>
        <v>201207</v>
      </c>
      <c r="J198" t="s">
        <v>939</v>
      </c>
      <c r="K198" t="s">
        <v>940</v>
      </c>
      <c r="L198" t="s">
        <v>941</v>
      </c>
      <c r="M198" t="s">
        <v>55</v>
      </c>
    </row>
    <row r="199" spans="1:13" x14ac:dyDescent="0.3">
      <c r="A199" t="s">
        <v>162</v>
      </c>
      <c r="B199" t="s">
        <v>163</v>
      </c>
      <c r="C199">
        <v>2012</v>
      </c>
      <c r="D199" t="s">
        <v>56</v>
      </c>
      <c r="E199" t="s">
        <v>18</v>
      </c>
      <c r="F199" t="s">
        <v>19</v>
      </c>
      <c r="G199" t="s">
        <v>20</v>
      </c>
      <c r="H199" t="s">
        <v>942</v>
      </c>
      <c r="I199" t="str">
        <f t="shared" si="3"/>
        <v>201207</v>
      </c>
      <c r="J199" t="s">
        <v>943</v>
      </c>
      <c r="K199" t="s">
        <v>944</v>
      </c>
      <c r="L199" t="s">
        <v>945</v>
      </c>
      <c r="M199" t="s">
        <v>25</v>
      </c>
    </row>
    <row r="200" spans="1:13" x14ac:dyDescent="0.3">
      <c r="A200" t="s">
        <v>16</v>
      </c>
      <c r="B200" t="s">
        <v>17</v>
      </c>
      <c r="C200">
        <v>2012</v>
      </c>
      <c r="D200" t="s">
        <v>56</v>
      </c>
      <c r="E200" t="s">
        <v>18</v>
      </c>
      <c r="F200" t="s">
        <v>346</v>
      </c>
      <c r="G200" t="s">
        <v>347</v>
      </c>
      <c r="H200" t="s">
        <v>946</v>
      </c>
      <c r="I200" t="str">
        <f t="shared" si="3"/>
        <v>201207</v>
      </c>
      <c r="J200" t="s">
        <v>947</v>
      </c>
      <c r="K200" t="s">
        <v>948</v>
      </c>
      <c r="L200" t="s">
        <v>949</v>
      </c>
      <c r="M200" t="s">
        <v>10</v>
      </c>
    </row>
    <row r="201" spans="1:13" x14ac:dyDescent="0.3">
      <c r="A201" t="s">
        <v>87</v>
      </c>
      <c r="B201" t="s">
        <v>102</v>
      </c>
      <c r="C201">
        <v>2011</v>
      </c>
      <c r="D201" t="s">
        <v>18</v>
      </c>
      <c r="E201" t="s">
        <v>18</v>
      </c>
      <c r="F201" t="s">
        <v>103</v>
      </c>
      <c r="G201" t="s">
        <v>104</v>
      </c>
      <c r="H201" t="s">
        <v>950</v>
      </c>
      <c r="I201" t="str">
        <f t="shared" si="3"/>
        <v>201207</v>
      </c>
      <c r="J201" t="s">
        <v>951</v>
      </c>
      <c r="K201" t="s">
        <v>952</v>
      </c>
      <c r="L201" t="s">
        <v>953</v>
      </c>
      <c r="M201" t="s">
        <v>11</v>
      </c>
    </row>
    <row r="202" spans="1:13" x14ac:dyDescent="0.3">
      <c r="A202" t="s">
        <v>16</v>
      </c>
      <c r="B202" t="s">
        <v>954</v>
      </c>
      <c r="C202">
        <v>2011</v>
      </c>
      <c r="D202" t="s">
        <v>56</v>
      </c>
      <c r="E202" t="s">
        <v>18</v>
      </c>
      <c r="F202" t="s">
        <v>126</v>
      </c>
      <c r="G202" t="s">
        <v>127</v>
      </c>
      <c r="H202" t="s">
        <v>955</v>
      </c>
      <c r="I202" t="str">
        <f t="shared" si="3"/>
        <v>201207</v>
      </c>
      <c r="J202" t="s">
        <v>956</v>
      </c>
      <c r="K202" t="s">
        <v>957</v>
      </c>
      <c r="L202" t="s">
        <v>958</v>
      </c>
      <c r="M202" t="s">
        <v>12</v>
      </c>
    </row>
    <row r="203" spans="1:13" x14ac:dyDescent="0.3">
      <c r="A203" t="s">
        <v>457</v>
      </c>
      <c r="B203" t="s">
        <v>458</v>
      </c>
      <c r="C203">
        <v>2012</v>
      </c>
      <c r="D203" t="s">
        <v>18</v>
      </c>
      <c r="E203" t="s">
        <v>18</v>
      </c>
      <c r="F203" t="s">
        <v>126</v>
      </c>
      <c r="G203" t="s">
        <v>127</v>
      </c>
      <c r="H203" t="s">
        <v>955</v>
      </c>
      <c r="I203" t="str">
        <f t="shared" ref="I203:I266" si="4">LEFT(H203,6)</f>
        <v>201207</v>
      </c>
      <c r="J203" t="s">
        <v>959</v>
      </c>
      <c r="K203" t="s">
        <v>960</v>
      </c>
      <c r="L203" t="s">
        <v>961</v>
      </c>
      <c r="M203" t="s">
        <v>55</v>
      </c>
    </row>
    <row r="204" spans="1:13" x14ac:dyDescent="0.3">
      <c r="A204" t="s">
        <v>34</v>
      </c>
      <c r="B204" t="s">
        <v>882</v>
      </c>
      <c r="C204">
        <v>2012</v>
      </c>
      <c r="D204" t="s">
        <v>18</v>
      </c>
      <c r="E204" t="s">
        <v>18</v>
      </c>
      <c r="F204" t="s">
        <v>36</v>
      </c>
      <c r="G204" t="s">
        <v>37</v>
      </c>
      <c r="H204" t="s">
        <v>962</v>
      </c>
      <c r="I204" t="str">
        <f t="shared" si="4"/>
        <v>201207</v>
      </c>
      <c r="J204" t="s">
        <v>963</v>
      </c>
      <c r="K204" t="s">
        <v>964</v>
      </c>
      <c r="L204" t="s">
        <v>965</v>
      </c>
      <c r="M204" t="s">
        <v>25</v>
      </c>
    </row>
    <row r="205" spans="1:13" x14ac:dyDescent="0.3">
      <c r="A205" t="s">
        <v>49</v>
      </c>
      <c r="B205" t="s">
        <v>628</v>
      </c>
      <c r="C205">
        <v>2012</v>
      </c>
      <c r="D205" t="s">
        <v>18</v>
      </c>
      <c r="E205" t="s">
        <v>18</v>
      </c>
      <c r="F205" t="s">
        <v>43</v>
      </c>
      <c r="G205" t="s">
        <v>44</v>
      </c>
      <c r="H205" t="s">
        <v>966</v>
      </c>
      <c r="I205" t="str">
        <f t="shared" si="4"/>
        <v>201207</v>
      </c>
      <c r="J205" t="s">
        <v>967</v>
      </c>
      <c r="K205" t="s">
        <v>968</v>
      </c>
      <c r="L205" t="s">
        <v>969</v>
      </c>
      <c r="M205" t="s">
        <v>10</v>
      </c>
    </row>
    <row r="206" spans="1:13" x14ac:dyDescent="0.3">
      <c r="A206" t="s">
        <v>87</v>
      </c>
      <c r="B206" t="s">
        <v>102</v>
      </c>
      <c r="C206">
        <v>2011</v>
      </c>
      <c r="D206" t="s">
        <v>18</v>
      </c>
      <c r="E206" t="s">
        <v>18</v>
      </c>
      <c r="F206" t="s">
        <v>510</v>
      </c>
      <c r="G206" t="s">
        <v>511</v>
      </c>
      <c r="H206" t="s">
        <v>970</v>
      </c>
      <c r="I206" t="str">
        <f t="shared" si="4"/>
        <v>201207</v>
      </c>
      <c r="J206" t="s">
        <v>971</v>
      </c>
      <c r="K206" t="s">
        <v>972</v>
      </c>
      <c r="L206" t="s">
        <v>973</v>
      </c>
      <c r="M206" t="s">
        <v>25</v>
      </c>
    </row>
    <row r="207" spans="1:13" x14ac:dyDescent="0.3">
      <c r="A207" t="s">
        <v>49</v>
      </c>
      <c r="B207" t="s">
        <v>628</v>
      </c>
      <c r="C207">
        <v>2011</v>
      </c>
      <c r="D207" t="s">
        <v>18</v>
      </c>
      <c r="E207" t="s">
        <v>18</v>
      </c>
      <c r="F207" t="s">
        <v>36</v>
      </c>
      <c r="G207" t="s">
        <v>37</v>
      </c>
      <c r="H207" t="s">
        <v>970</v>
      </c>
      <c r="I207" t="str">
        <f t="shared" si="4"/>
        <v>201207</v>
      </c>
      <c r="J207" t="s">
        <v>974</v>
      </c>
      <c r="K207" t="s">
        <v>975</v>
      </c>
      <c r="L207" t="s">
        <v>976</v>
      </c>
      <c r="M207" t="s">
        <v>10</v>
      </c>
    </row>
    <row r="208" spans="1:13" x14ac:dyDescent="0.3">
      <c r="A208" t="s">
        <v>561</v>
      </c>
      <c r="B208" t="s">
        <v>977</v>
      </c>
      <c r="C208">
        <v>2012</v>
      </c>
      <c r="D208" t="s">
        <v>18</v>
      </c>
      <c r="E208" t="s">
        <v>18</v>
      </c>
      <c r="F208" t="s">
        <v>57</v>
      </c>
      <c r="G208" t="s">
        <v>58</v>
      </c>
      <c r="H208" t="s">
        <v>978</v>
      </c>
      <c r="I208" t="str">
        <f t="shared" si="4"/>
        <v>201208</v>
      </c>
      <c r="J208" t="s">
        <v>979</v>
      </c>
      <c r="K208" t="s">
        <v>980</v>
      </c>
      <c r="L208" t="s">
        <v>981</v>
      </c>
      <c r="M208" t="s">
        <v>11</v>
      </c>
    </row>
    <row r="209" spans="1:13" x14ac:dyDescent="0.3">
      <c r="A209" t="s">
        <v>391</v>
      </c>
      <c r="B209" t="s">
        <v>417</v>
      </c>
      <c r="C209">
        <v>2012</v>
      </c>
      <c r="D209" t="s">
        <v>56</v>
      </c>
      <c r="E209" t="s">
        <v>18</v>
      </c>
      <c r="F209" t="s">
        <v>801</v>
      </c>
      <c r="G209" t="s">
        <v>802</v>
      </c>
      <c r="H209" t="s">
        <v>978</v>
      </c>
      <c r="I209" t="str">
        <f t="shared" si="4"/>
        <v>201208</v>
      </c>
      <c r="J209" t="s">
        <v>982</v>
      </c>
      <c r="K209" t="s">
        <v>957</v>
      </c>
      <c r="L209" t="s">
        <v>958</v>
      </c>
      <c r="M209" t="s">
        <v>12</v>
      </c>
    </row>
    <row r="210" spans="1:13" x14ac:dyDescent="0.3">
      <c r="A210" t="s">
        <v>16</v>
      </c>
      <c r="B210" t="s">
        <v>731</v>
      </c>
      <c r="C210">
        <v>2011</v>
      </c>
      <c r="D210" t="s">
        <v>18</v>
      </c>
      <c r="E210" t="s">
        <v>18</v>
      </c>
      <c r="F210" t="s">
        <v>75</v>
      </c>
      <c r="G210" t="s">
        <v>76</v>
      </c>
      <c r="H210" t="s">
        <v>983</v>
      </c>
      <c r="I210" t="str">
        <f t="shared" si="4"/>
        <v>201208</v>
      </c>
      <c r="J210" t="s">
        <v>984</v>
      </c>
      <c r="K210" t="s">
        <v>985</v>
      </c>
      <c r="L210" t="s">
        <v>986</v>
      </c>
      <c r="M210" t="s">
        <v>55</v>
      </c>
    </row>
    <row r="211" spans="1:13" x14ac:dyDescent="0.3">
      <c r="A211" t="s">
        <v>26</v>
      </c>
      <c r="B211" t="s">
        <v>987</v>
      </c>
      <c r="C211">
        <v>2012</v>
      </c>
      <c r="D211" t="s">
        <v>246</v>
      </c>
      <c r="E211" t="s">
        <v>18</v>
      </c>
      <c r="F211" t="s">
        <v>197</v>
      </c>
      <c r="G211" t="s">
        <v>198</v>
      </c>
      <c r="H211" t="s">
        <v>988</v>
      </c>
      <c r="I211" t="str">
        <f t="shared" si="4"/>
        <v>201208</v>
      </c>
      <c r="J211" t="s">
        <v>989</v>
      </c>
      <c r="K211" t="s">
        <v>736</v>
      </c>
      <c r="L211" t="s">
        <v>737</v>
      </c>
      <c r="M211" t="s">
        <v>25</v>
      </c>
    </row>
    <row r="212" spans="1:13" x14ac:dyDescent="0.3">
      <c r="A212" t="s">
        <v>26</v>
      </c>
      <c r="B212" t="s">
        <v>990</v>
      </c>
      <c r="C212">
        <v>2011</v>
      </c>
      <c r="D212" t="s">
        <v>18</v>
      </c>
      <c r="E212" t="s">
        <v>18</v>
      </c>
      <c r="F212" t="s">
        <v>742</v>
      </c>
      <c r="G212" t="s">
        <v>743</v>
      </c>
      <c r="H212" t="s">
        <v>991</v>
      </c>
      <c r="I212" t="str">
        <f t="shared" si="4"/>
        <v>201208</v>
      </c>
      <c r="J212" t="s">
        <v>992</v>
      </c>
      <c r="K212" t="s">
        <v>993</v>
      </c>
      <c r="L212" t="s">
        <v>994</v>
      </c>
      <c r="M212" t="s">
        <v>10</v>
      </c>
    </row>
    <row r="213" spans="1:13" x14ac:dyDescent="0.3">
      <c r="A213" t="s">
        <v>34</v>
      </c>
      <c r="B213" t="s">
        <v>882</v>
      </c>
      <c r="C213">
        <v>2012</v>
      </c>
      <c r="D213" t="s">
        <v>18</v>
      </c>
      <c r="E213" t="s">
        <v>18</v>
      </c>
      <c r="F213" t="s">
        <v>384</v>
      </c>
      <c r="G213" t="s">
        <v>385</v>
      </c>
      <c r="H213" t="s">
        <v>995</v>
      </c>
      <c r="I213" t="str">
        <f t="shared" si="4"/>
        <v>201208</v>
      </c>
      <c r="J213" t="s">
        <v>996</v>
      </c>
      <c r="K213" t="s">
        <v>997</v>
      </c>
      <c r="L213" t="s">
        <v>998</v>
      </c>
      <c r="M213" t="s">
        <v>11</v>
      </c>
    </row>
    <row r="214" spans="1:13" x14ac:dyDescent="0.3">
      <c r="A214" t="s">
        <v>26</v>
      </c>
      <c r="B214" t="s">
        <v>990</v>
      </c>
      <c r="C214">
        <v>2012</v>
      </c>
      <c r="D214" t="s">
        <v>18</v>
      </c>
      <c r="E214" t="s">
        <v>18</v>
      </c>
      <c r="F214" t="s">
        <v>89</v>
      </c>
      <c r="G214" t="s">
        <v>90</v>
      </c>
      <c r="H214" t="s">
        <v>995</v>
      </c>
      <c r="I214" t="str">
        <f t="shared" si="4"/>
        <v>201208</v>
      </c>
      <c r="J214" t="s">
        <v>999</v>
      </c>
      <c r="K214" t="s">
        <v>1000</v>
      </c>
      <c r="L214" t="s">
        <v>1001</v>
      </c>
      <c r="M214" t="s">
        <v>12</v>
      </c>
    </row>
    <row r="215" spans="1:13" x14ac:dyDescent="0.3">
      <c r="A215" t="s">
        <v>16</v>
      </c>
      <c r="B215" t="s">
        <v>114</v>
      </c>
      <c r="C215">
        <v>2011</v>
      </c>
      <c r="D215" t="s">
        <v>56</v>
      </c>
      <c r="E215" t="s">
        <v>18</v>
      </c>
      <c r="F215" t="s">
        <v>81</v>
      </c>
      <c r="G215" t="s">
        <v>82</v>
      </c>
      <c r="H215" t="s">
        <v>1002</v>
      </c>
      <c r="I215" t="str">
        <f t="shared" si="4"/>
        <v>201208</v>
      </c>
      <c r="J215" t="s">
        <v>1003</v>
      </c>
      <c r="K215" t="s">
        <v>957</v>
      </c>
      <c r="L215" t="s">
        <v>958</v>
      </c>
      <c r="M215" t="s">
        <v>55</v>
      </c>
    </row>
    <row r="216" spans="1:13" x14ac:dyDescent="0.3">
      <c r="A216" t="s">
        <v>457</v>
      </c>
      <c r="B216" t="s">
        <v>458</v>
      </c>
      <c r="C216">
        <v>2012</v>
      </c>
      <c r="D216" t="s">
        <v>18</v>
      </c>
      <c r="E216" t="s">
        <v>18</v>
      </c>
      <c r="F216" t="s">
        <v>742</v>
      </c>
      <c r="G216" t="s">
        <v>743</v>
      </c>
      <c r="H216" t="s">
        <v>1002</v>
      </c>
      <c r="I216" t="str">
        <f t="shared" si="4"/>
        <v>201208</v>
      </c>
      <c r="J216" t="s">
        <v>1004</v>
      </c>
      <c r="K216" t="s">
        <v>1005</v>
      </c>
      <c r="L216" t="s">
        <v>1006</v>
      </c>
      <c r="M216" t="s">
        <v>25</v>
      </c>
    </row>
    <row r="217" spans="1:13" x14ac:dyDescent="0.3">
      <c r="A217" t="s">
        <v>49</v>
      </c>
      <c r="B217" t="s">
        <v>923</v>
      </c>
      <c r="C217">
        <v>2012</v>
      </c>
      <c r="D217" t="s">
        <v>56</v>
      </c>
      <c r="E217" t="s">
        <v>18</v>
      </c>
      <c r="F217" t="s">
        <v>19</v>
      </c>
      <c r="G217" t="s">
        <v>20</v>
      </c>
      <c r="H217" t="s">
        <v>1007</v>
      </c>
      <c r="I217" t="str">
        <f t="shared" si="4"/>
        <v>201208</v>
      </c>
      <c r="J217" t="s">
        <v>1008</v>
      </c>
      <c r="K217" t="s">
        <v>926</v>
      </c>
      <c r="L217" t="s">
        <v>927</v>
      </c>
      <c r="M217" t="s">
        <v>10</v>
      </c>
    </row>
    <row r="218" spans="1:13" x14ac:dyDescent="0.3">
      <c r="A218" t="s">
        <v>26</v>
      </c>
      <c r="B218" t="s">
        <v>463</v>
      </c>
      <c r="C218">
        <v>2012</v>
      </c>
      <c r="D218" t="s">
        <v>18</v>
      </c>
      <c r="E218" t="s">
        <v>18</v>
      </c>
      <c r="F218" t="s">
        <v>19</v>
      </c>
      <c r="G218" t="s">
        <v>20</v>
      </c>
      <c r="H218" t="s">
        <v>1009</v>
      </c>
      <c r="I218" t="str">
        <f t="shared" si="4"/>
        <v>201208</v>
      </c>
      <c r="J218" t="s">
        <v>1010</v>
      </c>
      <c r="K218" t="s">
        <v>1011</v>
      </c>
      <c r="L218" t="s">
        <v>1012</v>
      </c>
      <c r="M218" t="s">
        <v>11</v>
      </c>
    </row>
    <row r="219" spans="1:13" x14ac:dyDescent="0.3">
      <c r="A219" t="s">
        <v>34</v>
      </c>
      <c r="B219" t="s">
        <v>882</v>
      </c>
      <c r="C219">
        <v>2012</v>
      </c>
      <c r="D219" t="s">
        <v>18</v>
      </c>
      <c r="E219" t="s">
        <v>18</v>
      </c>
      <c r="F219" t="s">
        <v>179</v>
      </c>
      <c r="G219" t="s">
        <v>180</v>
      </c>
      <c r="H219" t="s">
        <v>1013</v>
      </c>
      <c r="I219" t="str">
        <f t="shared" si="4"/>
        <v>201208</v>
      </c>
      <c r="J219" t="s">
        <v>1014</v>
      </c>
      <c r="K219" t="s">
        <v>1015</v>
      </c>
      <c r="L219" t="s">
        <v>1016</v>
      </c>
      <c r="M219" t="s">
        <v>12</v>
      </c>
    </row>
    <row r="220" spans="1:13" x14ac:dyDescent="0.3">
      <c r="A220" t="s">
        <v>150</v>
      </c>
      <c r="B220" t="s">
        <v>497</v>
      </c>
      <c r="C220">
        <v>2011</v>
      </c>
      <c r="D220" t="s">
        <v>246</v>
      </c>
      <c r="E220" t="s">
        <v>18</v>
      </c>
      <c r="F220" t="s">
        <v>81</v>
      </c>
      <c r="G220" t="s">
        <v>82</v>
      </c>
      <c r="H220" t="s">
        <v>1017</v>
      </c>
      <c r="I220" t="str">
        <f t="shared" si="4"/>
        <v>201208</v>
      </c>
      <c r="J220" t="s">
        <v>1018</v>
      </c>
      <c r="K220" t="s">
        <v>1019</v>
      </c>
      <c r="L220" t="s">
        <v>1020</v>
      </c>
      <c r="M220" t="s">
        <v>55</v>
      </c>
    </row>
    <row r="221" spans="1:13" x14ac:dyDescent="0.3">
      <c r="A221" t="s">
        <v>49</v>
      </c>
      <c r="B221" t="s">
        <v>923</v>
      </c>
      <c r="C221">
        <v>2012</v>
      </c>
      <c r="D221" t="s">
        <v>18</v>
      </c>
      <c r="E221" t="s">
        <v>18</v>
      </c>
      <c r="F221" t="s">
        <v>81</v>
      </c>
      <c r="G221" t="s">
        <v>82</v>
      </c>
      <c r="H221" t="s">
        <v>1017</v>
      </c>
      <c r="I221" t="str">
        <f t="shared" si="4"/>
        <v>201208</v>
      </c>
      <c r="J221" t="s">
        <v>1021</v>
      </c>
      <c r="K221" t="s">
        <v>1022</v>
      </c>
      <c r="L221" t="s">
        <v>1023</v>
      </c>
      <c r="M221" t="s">
        <v>25</v>
      </c>
    </row>
    <row r="222" spans="1:13" x14ac:dyDescent="0.3">
      <c r="A222" t="s">
        <v>150</v>
      </c>
      <c r="B222" t="s">
        <v>151</v>
      </c>
      <c r="C222">
        <v>2012</v>
      </c>
      <c r="D222" t="s">
        <v>56</v>
      </c>
      <c r="E222" t="s">
        <v>18</v>
      </c>
      <c r="F222" t="s">
        <v>89</v>
      </c>
      <c r="G222" t="s">
        <v>90</v>
      </c>
      <c r="H222" t="s">
        <v>1024</v>
      </c>
      <c r="I222" t="str">
        <f t="shared" si="4"/>
        <v>201208</v>
      </c>
      <c r="J222" t="s">
        <v>1025</v>
      </c>
      <c r="K222" t="s">
        <v>938</v>
      </c>
      <c r="M222" t="s">
        <v>10</v>
      </c>
    </row>
    <row r="223" spans="1:13" x14ac:dyDescent="0.3">
      <c r="A223" t="s">
        <v>150</v>
      </c>
      <c r="B223" t="s">
        <v>497</v>
      </c>
      <c r="C223">
        <v>2011</v>
      </c>
      <c r="D223" t="s">
        <v>56</v>
      </c>
      <c r="E223" t="s">
        <v>18</v>
      </c>
      <c r="F223" t="s">
        <v>132</v>
      </c>
      <c r="G223" t="s">
        <v>133</v>
      </c>
      <c r="H223" t="s">
        <v>1026</v>
      </c>
      <c r="I223" t="str">
        <f t="shared" si="4"/>
        <v>201208</v>
      </c>
      <c r="J223" t="s">
        <v>1027</v>
      </c>
      <c r="K223" t="s">
        <v>1028</v>
      </c>
      <c r="L223" t="s">
        <v>1029</v>
      </c>
      <c r="M223" t="s">
        <v>25</v>
      </c>
    </row>
    <row r="224" spans="1:13" x14ac:dyDescent="0.3">
      <c r="A224" t="s">
        <v>34</v>
      </c>
      <c r="B224" t="s">
        <v>882</v>
      </c>
      <c r="C224">
        <v>2011</v>
      </c>
      <c r="D224" t="s">
        <v>56</v>
      </c>
      <c r="E224" t="s">
        <v>18</v>
      </c>
      <c r="F224" t="s">
        <v>1030</v>
      </c>
      <c r="G224" t="s">
        <v>1031</v>
      </c>
      <c r="H224" t="s">
        <v>1026</v>
      </c>
      <c r="I224" t="str">
        <f t="shared" si="4"/>
        <v>201208</v>
      </c>
      <c r="J224" t="s">
        <v>1032</v>
      </c>
      <c r="K224" t="s">
        <v>1033</v>
      </c>
      <c r="L224" t="s">
        <v>1034</v>
      </c>
      <c r="M224" t="s">
        <v>10</v>
      </c>
    </row>
    <row r="225" spans="1:13" x14ac:dyDescent="0.3">
      <c r="A225" t="s">
        <v>344</v>
      </c>
      <c r="B225" t="s">
        <v>642</v>
      </c>
      <c r="C225">
        <v>2011</v>
      </c>
      <c r="D225" t="s">
        <v>18</v>
      </c>
      <c r="E225" t="s">
        <v>18</v>
      </c>
      <c r="F225" t="s">
        <v>19</v>
      </c>
      <c r="G225" t="s">
        <v>20</v>
      </c>
      <c r="H225" t="s">
        <v>1035</v>
      </c>
      <c r="I225" t="str">
        <f t="shared" si="4"/>
        <v>201209</v>
      </c>
      <c r="J225" t="s">
        <v>1036</v>
      </c>
      <c r="K225" t="s">
        <v>1037</v>
      </c>
      <c r="L225" t="s">
        <v>1038</v>
      </c>
      <c r="M225" t="s">
        <v>11</v>
      </c>
    </row>
    <row r="226" spans="1:13" x14ac:dyDescent="0.3">
      <c r="A226" t="s">
        <v>391</v>
      </c>
      <c r="B226" t="s">
        <v>417</v>
      </c>
      <c r="C226">
        <v>2012</v>
      </c>
      <c r="D226" t="s">
        <v>246</v>
      </c>
      <c r="E226" t="s">
        <v>18</v>
      </c>
      <c r="F226" t="s">
        <v>89</v>
      </c>
      <c r="G226" t="s">
        <v>90</v>
      </c>
      <c r="H226" t="s">
        <v>1039</v>
      </c>
      <c r="I226" t="str">
        <f t="shared" si="4"/>
        <v>201209</v>
      </c>
      <c r="J226" t="s">
        <v>1040</v>
      </c>
      <c r="K226" t="s">
        <v>1041</v>
      </c>
      <c r="L226" t="s">
        <v>1042</v>
      </c>
      <c r="M226" t="s">
        <v>12</v>
      </c>
    </row>
    <row r="227" spans="1:13" x14ac:dyDescent="0.3">
      <c r="A227" t="s">
        <v>34</v>
      </c>
      <c r="B227" t="s">
        <v>882</v>
      </c>
      <c r="C227">
        <v>2012</v>
      </c>
      <c r="D227" t="s">
        <v>18</v>
      </c>
      <c r="E227" t="s">
        <v>18</v>
      </c>
      <c r="F227" t="s">
        <v>36</v>
      </c>
      <c r="G227" t="s">
        <v>37</v>
      </c>
      <c r="H227" t="s">
        <v>1043</v>
      </c>
      <c r="I227" t="str">
        <f t="shared" si="4"/>
        <v>201209</v>
      </c>
      <c r="J227" t="s">
        <v>1044</v>
      </c>
      <c r="K227" t="s">
        <v>1045</v>
      </c>
      <c r="L227" t="s">
        <v>1046</v>
      </c>
      <c r="M227" t="s">
        <v>55</v>
      </c>
    </row>
    <row r="228" spans="1:13" x14ac:dyDescent="0.3">
      <c r="A228" t="s">
        <v>16</v>
      </c>
      <c r="B228" t="s">
        <v>225</v>
      </c>
      <c r="C228">
        <v>2012</v>
      </c>
      <c r="D228" t="s">
        <v>18</v>
      </c>
      <c r="E228" t="s">
        <v>18</v>
      </c>
      <c r="F228" t="s">
        <v>19</v>
      </c>
      <c r="G228" t="s">
        <v>20</v>
      </c>
      <c r="H228" t="s">
        <v>1047</v>
      </c>
      <c r="I228" t="str">
        <f t="shared" si="4"/>
        <v>201209</v>
      </c>
      <c r="J228" t="s">
        <v>1048</v>
      </c>
      <c r="K228" t="s">
        <v>1049</v>
      </c>
      <c r="L228" t="s">
        <v>1050</v>
      </c>
      <c r="M228" t="s">
        <v>25</v>
      </c>
    </row>
    <row r="229" spans="1:13" x14ac:dyDescent="0.3">
      <c r="A229" t="s">
        <v>310</v>
      </c>
      <c r="B229" t="s">
        <v>1051</v>
      </c>
      <c r="C229">
        <v>2011</v>
      </c>
      <c r="D229" t="s">
        <v>56</v>
      </c>
      <c r="E229" t="s">
        <v>18</v>
      </c>
      <c r="F229" t="s">
        <v>1052</v>
      </c>
      <c r="G229" t="s">
        <v>1053</v>
      </c>
      <c r="H229" t="s">
        <v>1054</v>
      </c>
      <c r="I229" t="str">
        <f t="shared" si="4"/>
        <v>201209</v>
      </c>
      <c r="J229" t="s">
        <v>1055</v>
      </c>
      <c r="K229" t="s">
        <v>1056</v>
      </c>
      <c r="L229" t="s">
        <v>1057</v>
      </c>
      <c r="M229" t="s">
        <v>10</v>
      </c>
    </row>
    <row r="230" spans="1:13" x14ac:dyDescent="0.3">
      <c r="A230" t="s">
        <v>16</v>
      </c>
      <c r="B230" t="s">
        <v>748</v>
      </c>
      <c r="C230">
        <v>2012</v>
      </c>
      <c r="D230" t="s">
        <v>56</v>
      </c>
      <c r="E230" t="s">
        <v>18</v>
      </c>
      <c r="F230" t="s">
        <v>75</v>
      </c>
      <c r="G230" t="s">
        <v>76</v>
      </c>
      <c r="H230" t="s">
        <v>1058</v>
      </c>
      <c r="I230" t="str">
        <f t="shared" si="4"/>
        <v>201209</v>
      </c>
      <c r="J230" t="s">
        <v>1059</v>
      </c>
      <c r="K230" t="s">
        <v>1060</v>
      </c>
      <c r="L230" t="s">
        <v>1061</v>
      </c>
      <c r="M230" t="s">
        <v>11</v>
      </c>
    </row>
    <row r="231" spans="1:13" x14ac:dyDescent="0.3">
      <c r="A231" t="s">
        <v>87</v>
      </c>
      <c r="B231" t="s">
        <v>657</v>
      </c>
      <c r="C231">
        <v>2012</v>
      </c>
      <c r="D231" t="s">
        <v>18</v>
      </c>
      <c r="E231" t="s">
        <v>18</v>
      </c>
      <c r="F231" t="s">
        <v>179</v>
      </c>
      <c r="G231" t="s">
        <v>180</v>
      </c>
      <c r="H231" t="s">
        <v>1058</v>
      </c>
      <c r="I231" t="str">
        <f t="shared" si="4"/>
        <v>201209</v>
      </c>
      <c r="J231" t="s">
        <v>1062</v>
      </c>
      <c r="K231" t="s">
        <v>1063</v>
      </c>
      <c r="L231" t="s">
        <v>1064</v>
      </c>
      <c r="M231" t="s">
        <v>12</v>
      </c>
    </row>
    <row r="232" spans="1:13" x14ac:dyDescent="0.3">
      <c r="A232" t="s">
        <v>63</v>
      </c>
      <c r="B232" t="s">
        <v>509</v>
      </c>
      <c r="C232">
        <v>2012</v>
      </c>
      <c r="D232" t="s">
        <v>246</v>
      </c>
      <c r="E232" t="s">
        <v>18</v>
      </c>
      <c r="F232" t="s">
        <v>197</v>
      </c>
      <c r="G232" t="s">
        <v>198</v>
      </c>
      <c r="H232" t="s">
        <v>1065</v>
      </c>
      <c r="I232" t="str">
        <f t="shared" si="4"/>
        <v>201209</v>
      </c>
      <c r="J232" t="s">
        <v>1066</v>
      </c>
      <c r="K232" t="s">
        <v>1067</v>
      </c>
      <c r="L232" t="s">
        <v>1068</v>
      </c>
      <c r="M232" t="s">
        <v>55</v>
      </c>
    </row>
    <row r="233" spans="1:13" x14ac:dyDescent="0.3">
      <c r="A233" t="s">
        <v>73</v>
      </c>
      <c r="B233" t="s">
        <v>890</v>
      </c>
      <c r="C233">
        <v>2012</v>
      </c>
      <c r="D233" t="s">
        <v>18</v>
      </c>
      <c r="E233" t="s">
        <v>18</v>
      </c>
      <c r="F233" t="s">
        <v>36</v>
      </c>
      <c r="G233" t="s">
        <v>37</v>
      </c>
      <c r="H233" t="s">
        <v>1069</v>
      </c>
      <c r="I233" t="str">
        <f t="shared" si="4"/>
        <v>201209</v>
      </c>
      <c r="J233" t="s">
        <v>1070</v>
      </c>
      <c r="K233" t="s">
        <v>1071</v>
      </c>
      <c r="L233" t="s">
        <v>1072</v>
      </c>
      <c r="M233" t="s">
        <v>25</v>
      </c>
    </row>
    <row r="234" spans="1:13" x14ac:dyDescent="0.3">
      <c r="A234" t="s">
        <v>26</v>
      </c>
      <c r="B234" t="s">
        <v>463</v>
      </c>
      <c r="C234">
        <v>2012</v>
      </c>
      <c r="D234" t="s">
        <v>18</v>
      </c>
      <c r="E234" t="s">
        <v>18</v>
      </c>
      <c r="F234" t="s">
        <v>75</v>
      </c>
      <c r="G234" t="s">
        <v>76</v>
      </c>
      <c r="H234" t="s">
        <v>1069</v>
      </c>
      <c r="I234" t="str">
        <f t="shared" si="4"/>
        <v>201209</v>
      </c>
      <c r="J234" t="s">
        <v>1073</v>
      </c>
      <c r="K234" t="s">
        <v>1074</v>
      </c>
      <c r="L234" t="s">
        <v>1075</v>
      </c>
      <c r="M234" t="s">
        <v>10</v>
      </c>
    </row>
    <row r="235" spans="1:13" x14ac:dyDescent="0.3">
      <c r="A235" t="s">
        <v>320</v>
      </c>
      <c r="B235" t="s">
        <v>863</v>
      </c>
      <c r="C235">
        <v>2013</v>
      </c>
      <c r="D235" t="s">
        <v>18</v>
      </c>
      <c r="E235" t="s">
        <v>18</v>
      </c>
      <c r="F235" t="s">
        <v>19</v>
      </c>
      <c r="G235" t="s">
        <v>20</v>
      </c>
      <c r="H235" t="s">
        <v>1069</v>
      </c>
      <c r="I235" t="str">
        <f t="shared" si="4"/>
        <v>201209</v>
      </c>
      <c r="J235" t="s">
        <v>1076</v>
      </c>
      <c r="K235" t="s">
        <v>1077</v>
      </c>
      <c r="L235" t="s">
        <v>1078</v>
      </c>
      <c r="M235" t="s">
        <v>11</v>
      </c>
    </row>
    <row r="236" spans="1:13" x14ac:dyDescent="0.3">
      <c r="A236" t="s">
        <v>344</v>
      </c>
      <c r="B236" t="s">
        <v>374</v>
      </c>
      <c r="C236">
        <v>2011</v>
      </c>
      <c r="D236" t="s">
        <v>18</v>
      </c>
      <c r="E236" t="s">
        <v>18</v>
      </c>
      <c r="F236" t="s">
        <v>19</v>
      </c>
      <c r="G236" t="s">
        <v>20</v>
      </c>
      <c r="H236" t="s">
        <v>1079</v>
      </c>
      <c r="I236" t="str">
        <f t="shared" si="4"/>
        <v>201209</v>
      </c>
      <c r="J236" t="s">
        <v>1080</v>
      </c>
      <c r="K236" t="s">
        <v>1081</v>
      </c>
      <c r="L236" t="s">
        <v>1082</v>
      </c>
      <c r="M236" t="s">
        <v>12</v>
      </c>
    </row>
    <row r="237" spans="1:13" x14ac:dyDescent="0.3">
      <c r="A237" t="s">
        <v>26</v>
      </c>
      <c r="B237" t="s">
        <v>1083</v>
      </c>
      <c r="C237">
        <v>2013</v>
      </c>
      <c r="D237" t="s">
        <v>18</v>
      </c>
      <c r="E237" t="s">
        <v>18</v>
      </c>
      <c r="F237" t="s">
        <v>156</v>
      </c>
      <c r="G237" t="s">
        <v>157</v>
      </c>
      <c r="H237" t="s">
        <v>1084</v>
      </c>
      <c r="I237" t="str">
        <f t="shared" si="4"/>
        <v>201209</v>
      </c>
      <c r="J237" t="s">
        <v>1085</v>
      </c>
      <c r="K237" t="s">
        <v>736</v>
      </c>
      <c r="L237" t="s">
        <v>737</v>
      </c>
      <c r="M237" t="s">
        <v>55</v>
      </c>
    </row>
    <row r="238" spans="1:13" x14ac:dyDescent="0.3">
      <c r="A238" t="s">
        <v>73</v>
      </c>
      <c r="B238" t="s">
        <v>207</v>
      </c>
      <c r="C238">
        <v>2013</v>
      </c>
      <c r="D238" t="s">
        <v>18</v>
      </c>
      <c r="E238" t="s">
        <v>18</v>
      </c>
      <c r="F238" t="s">
        <v>19</v>
      </c>
      <c r="G238" t="s">
        <v>20</v>
      </c>
      <c r="H238" t="s">
        <v>1084</v>
      </c>
      <c r="I238" t="str">
        <f t="shared" si="4"/>
        <v>201209</v>
      </c>
      <c r="J238" t="s">
        <v>1086</v>
      </c>
      <c r="K238" t="s">
        <v>1087</v>
      </c>
      <c r="L238" t="s">
        <v>1088</v>
      </c>
      <c r="M238" t="s">
        <v>25</v>
      </c>
    </row>
    <row r="239" spans="1:13" x14ac:dyDescent="0.3">
      <c r="A239" t="s">
        <v>87</v>
      </c>
      <c r="B239" t="s">
        <v>1089</v>
      </c>
      <c r="C239">
        <v>2011</v>
      </c>
      <c r="D239" t="s">
        <v>18</v>
      </c>
      <c r="E239" t="s">
        <v>18</v>
      </c>
      <c r="F239" t="s">
        <v>191</v>
      </c>
      <c r="G239" t="s">
        <v>192</v>
      </c>
      <c r="H239" t="s">
        <v>1090</v>
      </c>
      <c r="I239" t="str">
        <f t="shared" si="4"/>
        <v>201209</v>
      </c>
      <c r="J239" t="s">
        <v>1091</v>
      </c>
      <c r="K239" t="s">
        <v>1092</v>
      </c>
      <c r="L239" t="s">
        <v>1093</v>
      </c>
      <c r="M239" t="s">
        <v>10</v>
      </c>
    </row>
    <row r="240" spans="1:13" x14ac:dyDescent="0.3">
      <c r="A240" t="s">
        <v>16</v>
      </c>
      <c r="B240" t="s">
        <v>225</v>
      </c>
      <c r="C240">
        <v>2012</v>
      </c>
      <c r="D240" t="s">
        <v>56</v>
      </c>
      <c r="E240" t="s">
        <v>18</v>
      </c>
      <c r="F240" t="s">
        <v>126</v>
      </c>
      <c r="G240" t="s">
        <v>127</v>
      </c>
      <c r="H240" t="s">
        <v>1094</v>
      </c>
      <c r="I240" t="str">
        <f t="shared" si="4"/>
        <v>201209</v>
      </c>
      <c r="J240" t="s">
        <v>1095</v>
      </c>
      <c r="K240" t="s">
        <v>1096</v>
      </c>
      <c r="L240" t="s">
        <v>1097</v>
      </c>
      <c r="M240" t="s">
        <v>25</v>
      </c>
    </row>
    <row r="241" spans="1:13" x14ac:dyDescent="0.3">
      <c r="A241" t="s">
        <v>162</v>
      </c>
      <c r="B241" t="s">
        <v>163</v>
      </c>
      <c r="C241">
        <v>2012</v>
      </c>
      <c r="D241" t="s">
        <v>56</v>
      </c>
      <c r="E241" t="s">
        <v>18</v>
      </c>
      <c r="F241" t="s">
        <v>126</v>
      </c>
      <c r="G241" t="s">
        <v>127</v>
      </c>
      <c r="H241" t="s">
        <v>1094</v>
      </c>
      <c r="I241" t="str">
        <f t="shared" si="4"/>
        <v>201209</v>
      </c>
      <c r="J241" t="s">
        <v>1098</v>
      </c>
      <c r="K241" t="s">
        <v>1099</v>
      </c>
      <c r="L241" t="s">
        <v>1100</v>
      </c>
      <c r="M241" t="s">
        <v>10</v>
      </c>
    </row>
    <row r="242" spans="1:13" x14ac:dyDescent="0.3">
      <c r="A242" t="s">
        <v>320</v>
      </c>
      <c r="B242" t="s">
        <v>863</v>
      </c>
      <c r="C242">
        <v>2013</v>
      </c>
      <c r="D242" t="s">
        <v>18</v>
      </c>
      <c r="E242" t="s">
        <v>18</v>
      </c>
      <c r="F242" t="s">
        <v>384</v>
      </c>
      <c r="G242" t="s">
        <v>385</v>
      </c>
      <c r="H242" t="s">
        <v>1094</v>
      </c>
      <c r="I242" t="str">
        <f t="shared" si="4"/>
        <v>201209</v>
      </c>
      <c r="J242" t="s">
        <v>1101</v>
      </c>
      <c r="K242" t="s">
        <v>1102</v>
      </c>
      <c r="L242" t="s">
        <v>1103</v>
      </c>
      <c r="M242" t="s">
        <v>11</v>
      </c>
    </row>
    <row r="243" spans="1:13" x14ac:dyDescent="0.3">
      <c r="A243" t="s">
        <v>87</v>
      </c>
      <c r="B243" t="s">
        <v>363</v>
      </c>
      <c r="C243">
        <v>2012</v>
      </c>
      <c r="D243" t="s">
        <v>56</v>
      </c>
      <c r="E243" t="s">
        <v>18</v>
      </c>
      <c r="F243" t="s">
        <v>89</v>
      </c>
      <c r="G243" t="s">
        <v>90</v>
      </c>
      <c r="H243" t="s">
        <v>1104</v>
      </c>
      <c r="I243" t="str">
        <f t="shared" si="4"/>
        <v>201209</v>
      </c>
      <c r="J243" t="s">
        <v>1105</v>
      </c>
      <c r="K243" t="s">
        <v>736</v>
      </c>
      <c r="L243" t="s">
        <v>737</v>
      </c>
      <c r="M243" t="s">
        <v>12</v>
      </c>
    </row>
    <row r="244" spans="1:13" x14ac:dyDescent="0.3">
      <c r="A244" t="s">
        <v>457</v>
      </c>
      <c r="B244" t="s">
        <v>1106</v>
      </c>
      <c r="C244">
        <v>2012</v>
      </c>
      <c r="D244" t="s">
        <v>56</v>
      </c>
      <c r="E244" t="s">
        <v>18</v>
      </c>
      <c r="F244" t="s">
        <v>322</v>
      </c>
      <c r="G244" t="s">
        <v>323</v>
      </c>
      <c r="H244" t="s">
        <v>1104</v>
      </c>
      <c r="I244" t="str">
        <f t="shared" si="4"/>
        <v>201209</v>
      </c>
      <c r="J244" t="s">
        <v>1107</v>
      </c>
      <c r="K244" t="s">
        <v>1108</v>
      </c>
      <c r="L244" t="s">
        <v>1109</v>
      </c>
      <c r="M244" t="s">
        <v>55</v>
      </c>
    </row>
    <row r="245" spans="1:13" x14ac:dyDescent="0.3">
      <c r="A245" t="s">
        <v>255</v>
      </c>
      <c r="B245" t="s">
        <v>1110</v>
      </c>
      <c r="C245">
        <v>2012</v>
      </c>
      <c r="D245" t="s">
        <v>18</v>
      </c>
      <c r="E245" t="s">
        <v>18</v>
      </c>
      <c r="F245" t="s">
        <v>132</v>
      </c>
      <c r="G245" t="s">
        <v>133</v>
      </c>
      <c r="H245" t="s">
        <v>1104</v>
      </c>
      <c r="I245" t="str">
        <f t="shared" si="4"/>
        <v>201209</v>
      </c>
      <c r="J245" t="s">
        <v>1111</v>
      </c>
      <c r="K245" t="s">
        <v>1112</v>
      </c>
      <c r="L245" t="s">
        <v>1113</v>
      </c>
      <c r="M245" t="s">
        <v>25</v>
      </c>
    </row>
    <row r="246" spans="1:13" x14ac:dyDescent="0.3">
      <c r="A246" t="s">
        <v>344</v>
      </c>
      <c r="B246" t="s">
        <v>484</v>
      </c>
      <c r="C246">
        <v>2012</v>
      </c>
      <c r="D246" t="s">
        <v>56</v>
      </c>
      <c r="E246" t="s">
        <v>18</v>
      </c>
      <c r="F246" t="s">
        <v>75</v>
      </c>
      <c r="G246" t="s">
        <v>76</v>
      </c>
      <c r="H246" t="s">
        <v>1114</v>
      </c>
      <c r="I246" t="str">
        <f t="shared" si="4"/>
        <v>201209</v>
      </c>
      <c r="J246" t="s">
        <v>1115</v>
      </c>
      <c r="K246" t="s">
        <v>1116</v>
      </c>
      <c r="L246" t="s">
        <v>1117</v>
      </c>
      <c r="M246" t="s">
        <v>10</v>
      </c>
    </row>
    <row r="247" spans="1:13" x14ac:dyDescent="0.3">
      <c r="A247" t="s">
        <v>344</v>
      </c>
      <c r="B247" t="s">
        <v>741</v>
      </c>
      <c r="C247">
        <v>2012</v>
      </c>
      <c r="D247" t="s">
        <v>246</v>
      </c>
      <c r="E247" t="s">
        <v>18</v>
      </c>
      <c r="F247" t="s">
        <v>89</v>
      </c>
      <c r="G247" t="s">
        <v>90</v>
      </c>
      <c r="H247" t="s">
        <v>1114</v>
      </c>
      <c r="I247" t="str">
        <f t="shared" si="4"/>
        <v>201209</v>
      </c>
      <c r="J247" t="s">
        <v>1118</v>
      </c>
      <c r="K247" t="s">
        <v>1119</v>
      </c>
      <c r="L247" t="s">
        <v>1120</v>
      </c>
      <c r="M247" t="s">
        <v>11</v>
      </c>
    </row>
    <row r="248" spans="1:13" x14ac:dyDescent="0.3">
      <c r="A248" t="s">
        <v>34</v>
      </c>
      <c r="B248" t="s">
        <v>882</v>
      </c>
      <c r="C248">
        <v>2012</v>
      </c>
      <c r="D248" t="s">
        <v>18</v>
      </c>
      <c r="E248" t="s">
        <v>18</v>
      </c>
      <c r="F248" t="s">
        <v>219</v>
      </c>
      <c r="G248" t="s">
        <v>220</v>
      </c>
      <c r="H248" t="s">
        <v>1121</v>
      </c>
      <c r="I248" t="str">
        <f t="shared" si="4"/>
        <v>201210</v>
      </c>
      <c r="J248" t="s">
        <v>1122</v>
      </c>
      <c r="K248" t="s">
        <v>1123</v>
      </c>
      <c r="L248" t="s">
        <v>1124</v>
      </c>
      <c r="M248" t="s">
        <v>12</v>
      </c>
    </row>
    <row r="249" spans="1:13" x14ac:dyDescent="0.3">
      <c r="A249" t="s">
        <v>87</v>
      </c>
      <c r="B249" t="s">
        <v>363</v>
      </c>
      <c r="C249">
        <v>2012</v>
      </c>
      <c r="D249" t="s">
        <v>56</v>
      </c>
      <c r="E249" t="s">
        <v>18</v>
      </c>
      <c r="F249" t="s">
        <v>230</v>
      </c>
      <c r="G249" t="s">
        <v>231</v>
      </c>
      <c r="H249" t="s">
        <v>1125</v>
      </c>
      <c r="I249" t="str">
        <f t="shared" si="4"/>
        <v>201210</v>
      </c>
      <c r="J249" t="s">
        <v>1126</v>
      </c>
      <c r="K249" t="s">
        <v>1127</v>
      </c>
      <c r="L249" t="s">
        <v>1128</v>
      </c>
      <c r="M249" t="s">
        <v>55</v>
      </c>
    </row>
    <row r="250" spans="1:13" x14ac:dyDescent="0.3">
      <c r="A250" t="s">
        <v>49</v>
      </c>
      <c r="B250" t="s">
        <v>1129</v>
      </c>
      <c r="C250">
        <v>2012</v>
      </c>
      <c r="D250" t="s">
        <v>18</v>
      </c>
      <c r="E250" t="s">
        <v>18</v>
      </c>
      <c r="F250" t="s">
        <v>197</v>
      </c>
      <c r="G250" t="s">
        <v>198</v>
      </c>
      <c r="H250" t="s">
        <v>1125</v>
      </c>
      <c r="I250" t="str">
        <f t="shared" si="4"/>
        <v>201210</v>
      </c>
      <c r="J250" t="s">
        <v>1130</v>
      </c>
      <c r="K250" t="s">
        <v>1131</v>
      </c>
      <c r="L250" t="s">
        <v>1132</v>
      </c>
      <c r="M250" t="s">
        <v>25</v>
      </c>
    </row>
    <row r="251" spans="1:13" x14ac:dyDescent="0.3">
      <c r="A251" t="s">
        <v>73</v>
      </c>
      <c r="B251" t="s">
        <v>207</v>
      </c>
      <c r="C251">
        <v>2013</v>
      </c>
      <c r="D251" t="s">
        <v>18</v>
      </c>
      <c r="E251" t="s">
        <v>18</v>
      </c>
      <c r="F251" t="s">
        <v>368</v>
      </c>
      <c r="G251" t="s">
        <v>369</v>
      </c>
      <c r="H251" t="s">
        <v>1133</v>
      </c>
      <c r="I251" t="str">
        <f t="shared" si="4"/>
        <v>201210</v>
      </c>
      <c r="J251" t="s">
        <v>1134</v>
      </c>
      <c r="K251" t="s">
        <v>1135</v>
      </c>
      <c r="L251" t="s">
        <v>1136</v>
      </c>
      <c r="M251" t="s">
        <v>10</v>
      </c>
    </row>
    <row r="252" spans="1:13" x14ac:dyDescent="0.3">
      <c r="A252" t="s">
        <v>162</v>
      </c>
      <c r="B252" t="s">
        <v>1137</v>
      </c>
      <c r="C252">
        <v>2011</v>
      </c>
      <c r="D252" t="s">
        <v>18</v>
      </c>
      <c r="E252" t="s">
        <v>18</v>
      </c>
      <c r="F252" t="s">
        <v>322</v>
      </c>
      <c r="G252" t="s">
        <v>323</v>
      </c>
      <c r="H252" t="s">
        <v>1138</v>
      </c>
      <c r="I252" t="str">
        <f t="shared" si="4"/>
        <v>201210</v>
      </c>
      <c r="J252" t="s">
        <v>1139</v>
      </c>
      <c r="K252" t="s">
        <v>1140</v>
      </c>
      <c r="L252" t="s">
        <v>1141</v>
      </c>
      <c r="M252" t="s">
        <v>11</v>
      </c>
    </row>
    <row r="253" spans="1:13" x14ac:dyDescent="0.3">
      <c r="A253" t="s">
        <v>255</v>
      </c>
      <c r="B253" t="s">
        <v>1142</v>
      </c>
      <c r="C253">
        <v>2013</v>
      </c>
      <c r="D253" t="s">
        <v>56</v>
      </c>
      <c r="E253" t="s">
        <v>18</v>
      </c>
      <c r="F253" t="s">
        <v>19</v>
      </c>
      <c r="G253" t="s">
        <v>20</v>
      </c>
      <c r="H253" t="s">
        <v>1143</v>
      </c>
      <c r="I253" t="str">
        <f t="shared" si="4"/>
        <v>201210</v>
      </c>
      <c r="J253" t="s">
        <v>1144</v>
      </c>
      <c r="K253" t="s">
        <v>1145</v>
      </c>
      <c r="L253" t="s">
        <v>1146</v>
      </c>
      <c r="M253" t="s">
        <v>12</v>
      </c>
    </row>
    <row r="254" spans="1:13" x14ac:dyDescent="0.3">
      <c r="A254" t="s">
        <v>63</v>
      </c>
      <c r="B254" t="s">
        <v>637</v>
      </c>
      <c r="C254">
        <v>2012</v>
      </c>
      <c r="D254" t="s">
        <v>56</v>
      </c>
      <c r="E254" t="s">
        <v>18</v>
      </c>
      <c r="F254" t="s">
        <v>19</v>
      </c>
      <c r="G254" t="s">
        <v>20</v>
      </c>
      <c r="H254" t="s">
        <v>1143</v>
      </c>
      <c r="I254" t="str">
        <f t="shared" si="4"/>
        <v>201210</v>
      </c>
      <c r="J254" t="s">
        <v>1147</v>
      </c>
      <c r="K254" t="s">
        <v>1148</v>
      </c>
      <c r="L254" t="s">
        <v>1149</v>
      </c>
      <c r="M254" t="s">
        <v>55</v>
      </c>
    </row>
    <row r="255" spans="1:13" x14ac:dyDescent="0.3">
      <c r="A255" t="s">
        <v>344</v>
      </c>
      <c r="B255" t="s">
        <v>616</v>
      </c>
      <c r="C255">
        <v>2012</v>
      </c>
      <c r="D255" t="s">
        <v>18</v>
      </c>
      <c r="E255" t="s">
        <v>18</v>
      </c>
      <c r="F255" t="s">
        <v>322</v>
      </c>
      <c r="G255" t="s">
        <v>323</v>
      </c>
      <c r="H255" t="s">
        <v>1150</v>
      </c>
      <c r="I255" t="str">
        <f t="shared" si="4"/>
        <v>201210</v>
      </c>
      <c r="J255" t="s">
        <v>1151</v>
      </c>
      <c r="K255" t="s">
        <v>1152</v>
      </c>
      <c r="L255" t="s">
        <v>1153</v>
      </c>
      <c r="M255" t="s">
        <v>25</v>
      </c>
    </row>
    <row r="256" spans="1:13" x14ac:dyDescent="0.3">
      <c r="A256" t="s">
        <v>185</v>
      </c>
      <c r="B256" t="s">
        <v>186</v>
      </c>
      <c r="C256">
        <v>2012</v>
      </c>
      <c r="D256" t="s">
        <v>18</v>
      </c>
      <c r="E256" t="s">
        <v>18</v>
      </c>
      <c r="F256" t="s">
        <v>81</v>
      </c>
      <c r="G256" t="s">
        <v>82</v>
      </c>
      <c r="H256" t="s">
        <v>1150</v>
      </c>
      <c r="I256" t="str">
        <f t="shared" si="4"/>
        <v>201210</v>
      </c>
      <c r="J256" t="s">
        <v>1154</v>
      </c>
      <c r="K256" t="s">
        <v>1155</v>
      </c>
      <c r="L256" t="s">
        <v>1156</v>
      </c>
      <c r="M256" t="s">
        <v>10</v>
      </c>
    </row>
    <row r="257" spans="1:13" x14ac:dyDescent="0.3">
      <c r="A257" t="s">
        <v>457</v>
      </c>
      <c r="B257" t="s">
        <v>1106</v>
      </c>
      <c r="C257">
        <v>2012</v>
      </c>
      <c r="D257" t="s">
        <v>56</v>
      </c>
      <c r="E257" t="s">
        <v>18</v>
      </c>
      <c r="F257" t="s">
        <v>322</v>
      </c>
      <c r="G257" t="s">
        <v>323</v>
      </c>
      <c r="H257" t="s">
        <v>1150</v>
      </c>
      <c r="I257" t="str">
        <f t="shared" si="4"/>
        <v>201210</v>
      </c>
      <c r="J257" t="s">
        <v>1157</v>
      </c>
      <c r="K257" t="s">
        <v>1158</v>
      </c>
      <c r="L257" t="s">
        <v>1159</v>
      </c>
      <c r="M257" t="s">
        <v>25</v>
      </c>
    </row>
    <row r="258" spans="1:13" x14ac:dyDescent="0.3">
      <c r="A258" t="s">
        <v>478</v>
      </c>
      <c r="B258" t="s">
        <v>479</v>
      </c>
      <c r="C258">
        <v>2011</v>
      </c>
      <c r="D258" t="s">
        <v>18</v>
      </c>
      <c r="E258" t="s">
        <v>18</v>
      </c>
      <c r="F258" t="s">
        <v>57</v>
      </c>
      <c r="G258" t="s">
        <v>58</v>
      </c>
      <c r="H258" t="s">
        <v>1160</v>
      </c>
      <c r="I258" t="str">
        <f t="shared" si="4"/>
        <v>201210</v>
      </c>
      <c r="J258" t="s">
        <v>1161</v>
      </c>
      <c r="K258" t="s">
        <v>938</v>
      </c>
      <c r="M258" t="s">
        <v>10</v>
      </c>
    </row>
    <row r="259" spans="1:13" x14ac:dyDescent="0.3">
      <c r="A259" t="s">
        <v>561</v>
      </c>
      <c r="B259" t="s">
        <v>1162</v>
      </c>
      <c r="C259">
        <v>2012</v>
      </c>
      <c r="D259" t="s">
        <v>18</v>
      </c>
      <c r="E259" t="s">
        <v>18</v>
      </c>
      <c r="F259" t="s">
        <v>28</v>
      </c>
      <c r="G259" t="s">
        <v>29</v>
      </c>
      <c r="H259" t="s">
        <v>1160</v>
      </c>
      <c r="I259" t="str">
        <f t="shared" si="4"/>
        <v>201210</v>
      </c>
      <c r="J259" t="s">
        <v>1163</v>
      </c>
      <c r="K259" t="s">
        <v>1164</v>
      </c>
      <c r="L259" t="s">
        <v>1165</v>
      </c>
      <c r="M259" t="s">
        <v>11</v>
      </c>
    </row>
    <row r="260" spans="1:13" x14ac:dyDescent="0.3">
      <c r="A260" t="s">
        <v>73</v>
      </c>
      <c r="B260" t="s">
        <v>207</v>
      </c>
      <c r="C260">
        <v>2013</v>
      </c>
      <c r="D260" t="s">
        <v>18</v>
      </c>
      <c r="E260" t="s">
        <v>18</v>
      </c>
      <c r="F260" t="s">
        <v>81</v>
      </c>
      <c r="G260" t="s">
        <v>82</v>
      </c>
      <c r="H260" t="s">
        <v>1166</v>
      </c>
      <c r="I260" t="str">
        <f t="shared" si="4"/>
        <v>201210</v>
      </c>
      <c r="J260" t="s">
        <v>1167</v>
      </c>
      <c r="K260" t="s">
        <v>1168</v>
      </c>
      <c r="L260" t="s">
        <v>1169</v>
      </c>
      <c r="M260" t="s">
        <v>12</v>
      </c>
    </row>
    <row r="261" spans="1:13" x14ac:dyDescent="0.3">
      <c r="A261" t="s">
        <v>26</v>
      </c>
      <c r="B261" t="s">
        <v>990</v>
      </c>
      <c r="C261">
        <v>2012</v>
      </c>
      <c r="D261" t="s">
        <v>18</v>
      </c>
      <c r="E261" t="s">
        <v>18</v>
      </c>
      <c r="F261" t="s">
        <v>322</v>
      </c>
      <c r="G261" t="s">
        <v>323</v>
      </c>
      <c r="H261" t="s">
        <v>1166</v>
      </c>
      <c r="I261" t="str">
        <f t="shared" si="4"/>
        <v>201210</v>
      </c>
      <c r="J261" t="s">
        <v>1170</v>
      </c>
      <c r="K261" t="s">
        <v>1171</v>
      </c>
      <c r="L261" t="s">
        <v>1172</v>
      </c>
      <c r="M261" t="s">
        <v>55</v>
      </c>
    </row>
    <row r="262" spans="1:13" x14ac:dyDescent="0.3">
      <c r="A262" t="s">
        <v>1173</v>
      </c>
      <c r="B262" t="s">
        <v>1174</v>
      </c>
      <c r="C262">
        <v>2011</v>
      </c>
      <c r="D262" t="s">
        <v>246</v>
      </c>
      <c r="E262" t="s">
        <v>18</v>
      </c>
      <c r="F262" t="s">
        <v>89</v>
      </c>
      <c r="G262" t="s">
        <v>90</v>
      </c>
      <c r="H262" t="s">
        <v>1166</v>
      </c>
      <c r="I262" t="str">
        <f t="shared" si="4"/>
        <v>201210</v>
      </c>
      <c r="J262" t="s">
        <v>1175</v>
      </c>
      <c r="K262" t="s">
        <v>1176</v>
      </c>
      <c r="L262" t="s">
        <v>1177</v>
      </c>
      <c r="M262" t="s">
        <v>25</v>
      </c>
    </row>
    <row r="263" spans="1:13" x14ac:dyDescent="0.3">
      <c r="A263" t="s">
        <v>34</v>
      </c>
      <c r="B263" t="s">
        <v>546</v>
      </c>
      <c r="C263">
        <v>2011</v>
      </c>
      <c r="D263" t="s">
        <v>18</v>
      </c>
      <c r="E263" t="s">
        <v>18</v>
      </c>
      <c r="F263" t="s">
        <v>75</v>
      </c>
      <c r="G263" t="s">
        <v>76</v>
      </c>
      <c r="H263" t="s">
        <v>1166</v>
      </c>
      <c r="I263" t="str">
        <f t="shared" si="4"/>
        <v>201210</v>
      </c>
      <c r="J263" t="s">
        <v>1178</v>
      </c>
      <c r="K263" t="s">
        <v>1179</v>
      </c>
      <c r="L263" t="s">
        <v>1180</v>
      </c>
      <c r="M263" t="s">
        <v>10</v>
      </c>
    </row>
    <row r="264" spans="1:13" x14ac:dyDescent="0.3">
      <c r="A264" t="s">
        <v>150</v>
      </c>
      <c r="B264" t="s">
        <v>245</v>
      </c>
      <c r="C264">
        <v>2012</v>
      </c>
      <c r="D264" t="s">
        <v>18</v>
      </c>
      <c r="E264" t="s">
        <v>18</v>
      </c>
      <c r="F264" t="s">
        <v>801</v>
      </c>
      <c r="G264" t="s">
        <v>802</v>
      </c>
      <c r="H264" t="s">
        <v>1181</v>
      </c>
      <c r="I264" t="str">
        <f t="shared" si="4"/>
        <v>201210</v>
      </c>
      <c r="J264" t="s">
        <v>1182</v>
      </c>
      <c r="K264" t="s">
        <v>1183</v>
      </c>
      <c r="L264" t="s">
        <v>1184</v>
      </c>
      <c r="M264" t="s">
        <v>11</v>
      </c>
    </row>
    <row r="265" spans="1:13" x14ac:dyDescent="0.3">
      <c r="A265" t="s">
        <v>26</v>
      </c>
      <c r="B265" t="s">
        <v>27</v>
      </c>
      <c r="C265">
        <v>2012</v>
      </c>
      <c r="D265" t="s">
        <v>56</v>
      </c>
      <c r="E265" t="s">
        <v>18</v>
      </c>
      <c r="F265" t="s">
        <v>19</v>
      </c>
      <c r="G265" t="s">
        <v>20</v>
      </c>
      <c r="H265" t="s">
        <v>1185</v>
      </c>
      <c r="I265" t="str">
        <f t="shared" si="4"/>
        <v>201210</v>
      </c>
      <c r="J265" t="s">
        <v>1186</v>
      </c>
      <c r="K265" t="s">
        <v>1187</v>
      </c>
      <c r="L265" t="s">
        <v>1188</v>
      </c>
      <c r="M265" t="s">
        <v>12</v>
      </c>
    </row>
    <row r="266" spans="1:13" x14ac:dyDescent="0.3">
      <c r="A266" t="s">
        <v>457</v>
      </c>
      <c r="B266" t="s">
        <v>1106</v>
      </c>
      <c r="C266">
        <v>2012</v>
      </c>
      <c r="D266" t="s">
        <v>56</v>
      </c>
      <c r="E266" t="s">
        <v>18</v>
      </c>
      <c r="F266" t="s">
        <v>89</v>
      </c>
      <c r="G266" t="s">
        <v>90</v>
      </c>
      <c r="H266" t="s">
        <v>1185</v>
      </c>
      <c r="I266" t="str">
        <f t="shared" si="4"/>
        <v>201210</v>
      </c>
      <c r="J266" t="s">
        <v>1189</v>
      </c>
      <c r="K266" t="s">
        <v>1190</v>
      </c>
      <c r="L266" t="s">
        <v>1191</v>
      </c>
      <c r="M266" t="s">
        <v>55</v>
      </c>
    </row>
    <row r="267" spans="1:13" x14ac:dyDescent="0.3">
      <c r="A267" t="s">
        <v>87</v>
      </c>
      <c r="B267" t="s">
        <v>102</v>
      </c>
      <c r="C267">
        <v>2011</v>
      </c>
      <c r="D267" t="s">
        <v>18</v>
      </c>
      <c r="E267" t="s">
        <v>18</v>
      </c>
      <c r="F267" t="s">
        <v>28</v>
      </c>
      <c r="G267" t="s">
        <v>29</v>
      </c>
      <c r="H267" t="s">
        <v>1192</v>
      </c>
      <c r="I267" t="str">
        <f t="shared" ref="I267:I330" si="5">LEFT(H267,6)</f>
        <v>201210</v>
      </c>
      <c r="J267" t="s">
        <v>1193</v>
      </c>
      <c r="K267" t="s">
        <v>1194</v>
      </c>
      <c r="L267" t="s">
        <v>1195</v>
      </c>
      <c r="M267" t="s">
        <v>25</v>
      </c>
    </row>
    <row r="268" spans="1:13" x14ac:dyDescent="0.3">
      <c r="A268" t="s">
        <v>34</v>
      </c>
      <c r="B268" t="s">
        <v>882</v>
      </c>
      <c r="C268">
        <v>2012</v>
      </c>
      <c r="D268" t="s">
        <v>18</v>
      </c>
      <c r="E268" t="s">
        <v>18</v>
      </c>
      <c r="F268" t="s">
        <v>230</v>
      </c>
      <c r="G268" t="s">
        <v>231</v>
      </c>
      <c r="H268" t="s">
        <v>1196</v>
      </c>
      <c r="I268" t="str">
        <f t="shared" si="5"/>
        <v>201210</v>
      </c>
      <c r="J268" t="s">
        <v>1197</v>
      </c>
      <c r="K268" t="s">
        <v>1198</v>
      </c>
      <c r="L268" t="s">
        <v>1199</v>
      </c>
      <c r="M268" t="s">
        <v>10</v>
      </c>
    </row>
    <row r="269" spans="1:13" x14ac:dyDescent="0.3">
      <c r="A269" t="s">
        <v>124</v>
      </c>
      <c r="B269" t="s">
        <v>800</v>
      </c>
      <c r="C269">
        <v>2012</v>
      </c>
      <c r="D269" t="s">
        <v>18</v>
      </c>
      <c r="E269" t="s">
        <v>18</v>
      </c>
      <c r="F269" t="s">
        <v>179</v>
      </c>
      <c r="G269" t="s">
        <v>180</v>
      </c>
      <c r="H269" t="s">
        <v>1200</v>
      </c>
      <c r="I269" t="str">
        <f t="shared" si="5"/>
        <v>201210</v>
      </c>
      <c r="J269" t="s">
        <v>1201</v>
      </c>
      <c r="K269" t="s">
        <v>1202</v>
      </c>
      <c r="L269" t="s">
        <v>1203</v>
      </c>
      <c r="M269" t="s">
        <v>11</v>
      </c>
    </row>
    <row r="270" spans="1:13" x14ac:dyDescent="0.3">
      <c r="A270" t="s">
        <v>344</v>
      </c>
      <c r="B270" t="s">
        <v>374</v>
      </c>
      <c r="C270">
        <v>2011</v>
      </c>
      <c r="D270" t="s">
        <v>18</v>
      </c>
      <c r="E270" t="s">
        <v>18</v>
      </c>
      <c r="F270" t="s">
        <v>368</v>
      </c>
      <c r="G270" t="s">
        <v>369</v>
      </c>
      <c r="H270" t="s">
        <v>1200</v>
      </c>
      <c r="I270" t="str">
        <f t="shared" si="5"/>
        <v>201210</v>
      </c>
      <c r="J270" t="s">
        <v>1204</v>
      </c>
      <c r="K270" t="s">
        <v>1205</v>
      </c>
      <c r="L270" t="s">
        <v>1206</v>
      </c>
      <c r="M270" t="s">
        <v>12</v>
      </c>
    </row>
    <row r="271" spans="1:13" x14ac:dyDescent="0.3">
      <c r="A271" t="s">
        <v>287</v>
      </c>
      <c r="B271" t="s">
        <v>288</v>
      </c>
      <c r="C271">
        <v>2012</v>
      </c>
      <c r="D271" t="s">
        <v>56</v>
      </c>
      <c r="E271" t="s">
        <v>18</v>
      </c>
      <c r="F271" t="s">
        <v>197</v>
      </c>
      <c r="G271" t="s">
        <v>198</v>
      </c>
      <c r="H271" t="s">
        <v>1207</v>
      </c>
      <c r="I271" t="str">
        <f t="shared" si="5"/>
        <v>201210</v>
      </c>
      <c r="J271" t="s">
        <v>1208</v>
      </c>
      <c r="K271" t="s">
        <v>1209</v>
      </c>
      <c r="L271" t="s">
        <v>1210</v>
      </c>
      <c r="M271" t="s">
        <v>55</v>
      </c>
    </row>
    <row r="272" spans="1:13" x14ac:dyDescent="0.3">
      <c r="A272" t="s">
        <v>150</v>
      </c>
      <c r="B272" t="s">
        <v>612</v>
      </c>
      <c r="C272">
        <v>2011</v>
      </c>
      <c r="D272" t="s">
        <v>56</v>
      </c>
      <c r="E272" t="s">
        <v>18</v>
      </c>
      <c r="F272" t="s">
        <v>126</v>
      </c>
      <c r="G272" t="s">
        <v>127</v>
      </c>
      <c r="H272" t="s">
        <v>1207</v>
      </c>
      <c r="I272" t="str">
        <f t="shared" si="5"/>
        <v>201210</v>
      </c>
      <c r="J272" t="s">
        <v>1211</v>
      </c>
      <c r="K272" t="s">
        <v>1212</v>
      </c>
      <c r="L272" t="s">
        <v>1213</v>
      </c>
      <c r="M272" t="s">
        <v>25</v>
      </c>
    </row>
    <row r="273" spans="1:13" x14ac:dyDescent="0.3">
      <c r="A273" t="s">
        <v>63</v>
      </c>
      <c r="B273" t="s">
        <v>637</v>
      </c>
      <c r="C273">
        <v>2012</v>
      </c>
      <c r="D273" t="s">
        <v>18</v>
      </c>
      <c r="E273" t="s">
        <v>18</v>
      </c>
      <c r="F273" t="s">
        <v>81</v>
      </c>
      <c r="G273" t="s">
        <v>82</v>
      </c>
      <c r="H273" t="s">
        <v>1207</v>
      </c>
      <c r="I273" t="str">
        <f t="shared" si="5"/>
        <v>201210</v>
      </c>
      <c r="J273" t="s">
        <v>1214</v>
      </c>
      <c r="K273" t="s">
        <v>1215</v>
      </c>
      <c r="L273" t="s">
        <v>1216</v>
      </c>
      <c r="M273" t="s">
        <v>10</v>
      </c>
    </row>
    <row r="274" spans="1:13" x14ac:dyDescent="0.3">
      <c r="A274" t="s">
        <v>49</v>
      </c>
      <c r="B274" t="s">
        <v>50</v>
      </c>
      <c r="C274">
        <v>2012</v>
      </c>
      <c r="D274" t="s">
        <v>56</v>
      </c>
      <c r="E274" t="s">
        <v>18</v>
      </c>
      <c r="F274" t="s">
        <v>322</v>
      </c>
      <c r="G274" t="s">
        <v>323</v>
      </c>
      <c r="H274" t="s">
        <v>1217</v>
      </c>
      <c r="I274" t="str">
        <f t="shared" si="5"/>
        <v>201210</v>
      </c>
      <c r="J274" t="s">
        <v>1218</v>
      </c>
      <c r="K274" t="s">
        <v>1219</v>
      </c>
      <c r="L274" t="s">
        <v>1220</v>
      </c>
      <c r="M274" t="s">
        <v>25</v>
      </c>
    </row>
    <row r="275" spans="1:13" x14ac:dyDescent="0.3">
      <c r="A275" t="s">
        <v>16</v>
      </c>
      <c r="B275" t="s">
        <v>17</v>
      </c>
      <c r="C275">
        <v>2011</v>
      </c>
      <c r="D275" t="s">
        <v>56</v>
      </c>
      <c r="E275" t="s">
        <v>18</v>
      </c>
      <c r="F275" t="s">
        <v>375</v>
      </c>
      <c r="G275" t="s">
        <v>376</v>
      </c>
      <c r="H275" t="s">
        <v>1217</v>
      </c>
      <c r="I275" t="str">
        <f t="shared" si="5"/>
        <v>201210</v>
      </c>
      <c r="J275" t="s">
        <v>1221</v>
      </c>
      <c r="K275" t="s">
        <v>1222</v>
      </c>
      <c r="L275" t="s">
        <v>1223</v>
      </c>
      <c r="M275" t="s">
        <v>10</v>
      </c>
    </row>
    <row r="276" spans="1:13" x14ac:dyDescent="0.3">
      <c r="A276" t="s">
        <v>73</v>
      </c>
      <c r="B276" t="s">
        <v>890</v>
      </c>
      <c r="C276">
        <v>2012</v>
      </c>
      <c r="D276" t="s">
        <v>56</v>
      </c>
      <c r="E276" t="s">
        <v>18</v>
      </c>
      <c r="F276" t="s">
        <v>179</v>
      </c>
      <c r="G276" t="s">
        <v>180</v>
      </c>
      <c r="H276" t="s">
        <v>1224</v>
      </c>
      <c r="I276" t="str">
        <f t="shared" si="5"/>
        <v>201210</v>
      </c>
      <c r="J276" t="s">
        <v>1225</v>
      </c>
      <c r="K276" t="s">
        <v>1226</v>
      </c>
      <c r="L276" t="s">
        <v>1227</v>
      </c>
      <c r="M276" t="s">
        <v>11</v>
      </c>
    </row>
    <row r="277" spans="1:13" x14ac:dyDescent="0.3">
      <c r="A277" t="s">
        <v>344</v>
      </c>
      <c r="B277" t="s">
        <v>345</v>
      </c>
      <c r="C277">
        <v>2011</v>
      </c>
      <c r="D277" t="s">
        <v>246</v>
      </c>
      <c r="E277" t="s">
        <v>18</v>
      </c>
      <c r="F277" t="s">
        <v>144</v>
      </c>
      <c r="G277" t="s">
        <v>145</v>
      </c>
      <c r="H277" t="s">
        <v>1224</v>
      </c>
      <c r="I277" t="str">
        <f t="shared" si="5"/>
        <v>201210</v>
      </c>
      <c r="J277" t="s">
        <v>1228</v>
      </c>
      <c r="K277" t="s">
        <v>1229</v>
      </c>
      <c r="L277" t="s">
        <v>1230</v>
      </c>
      <c r="M277" t="s">
        <v>12</v>
      </c>
    </row>
    <row r="278" spans="1:13" x14ac:dyDescent="0.3">
      <c r="A278" t="s">
        <v>168</v>
      </c>
      <c r="B278" t="s">
        <v>169</v>
      </c>
      <c r="C278">
        <v>2011</v>
      </c>
      <c r="D278" t="s">
        <v>56</v>
      </c>
      <c r="E278" t="s">
        <v>18</v>
      </c>
      <c r="F278" t="s">
        <v>357</v>
      </c>
      <c r="G278" t="s">
        <v>358</v>
      </c>
      <c r="H278" t="s">
        <v>1224</v>
      </c>
      <c r="I278" t="str">
        <f t="shared" si="5"/>
        <v>201210</v>
      </c>
      <c r="J278" t="s">
        <v>1231</v>
      </c>
      <c r="K278" t="s">
        <v>1232</v>
      </c>
      <c r="L278" t="s">
        <v>1233</v>
      </c>
      <c r="M278" t="s">
        <v>55</v>
      </c>
    </row>
    <row r="279" spans="1:13" x14ac:dyDescent="0.3">
      <c r="A279" t="s">
        <v>344</v>
      </c>
      <c r="B279" t="s">
        <v>345</v>
      </c>
      <c r="C279">
        <v>2013</v>
      </c>
      <c r="D279" t="s">
        <v>18</v>
      </c>
      <c r="E279" t="s">
        <v>18</v>
      </c>
      <c r="F279" t="s">
        <v>375</v>
      </c>
      <c r="G279" t="s">
        <v>376</v>
      </c>
      <c r="H279" t="s">
        <v>1234</v>
      </c>
      <c r="I279" t="str">
        <f t="shared" si="5"/>
        <v>201210</v>
      </c>
      <c r="J279" t="s">
        <v>1235</v>
      </c>
      <c r="K279" t="s">
        <v>1236</v>
      </c>
      <c r="L279" t="s">
        <v>1237</v>
      </c>
      <c r="M279" t="s">
        <v>25</v>
      </c>
    </row>
    <row r="280" spans="1:13" x14ac:dyDescent="0.3">
      <c r="A280" t="s">
        <v>73</v>
      </c>
      <c r="B280" t="s">
        <v>890</v>
      </c>
      <c r="C280">
        <v>2012</v>
      </c>
      <c r="D280" t="s">
        <v>246</v>
      </c>
      <c r="E280" t="s">
        <v>18</v>
      </c>
      <c r="F280" t="s">
        <v>28</v>
      </c>
      <c r="G280" t="s">
        <v>29</v>
      </c>
      <c r="H280" t="s">
        <v>1238</v>
      </c>
      <c r="I280" t="str">
        <f t="shared" si="5"/>
        <v>201210</v>
      </c>
      <c r="J280" t="s">
        <v>1239</v>
      </c>
      <c r="K280" t="s">
        <v>1240</v>
      </c>
      <c r="L280" t="s">
        <v>1241</v>
      </c>
      <c r="M280" t="s">
        <v>10</v>
      </c>
    </row>
    <row r="281" spans="1:13" x14ac:dyDescent="0.3">
      <c r="A281" t="s">
        <v>26</v>
      </c>
      <c r="B281" t="s">
        <v>27</v>
      </c>
      <c r="C281">
        <v>2011</v>
      </c>
      <c r="D281" t="s">
        <v>56</v>
      </c>
      <c r="E281" t="s">
        <v>18</v>
      </c>
      <c r="F281" t="s">
        <v>81</v>
      </c>
      <c r="G281" t="s">
        <v>82</v>
      </c>
      <c r="H281" t="s">
        <v>1242</v>
      </c>
      <c r="I281" t="str">
        <f t="shared" si="5"/>
        <v>201211</v>
      </c>
      <c r="J281" t="s">
        <v>1243</v>
      </c>
      <c r="K281" t="s">
        <v>1244</v>
      </c>
      <c r="L281" t="s">
        <v>1245</v>
      </c>
      <c r="M281" t="s">
        <v>11</v>
      </c>
    </row>
    <row r="282" spans="1:13" x14ac:dyDescent="0.3">
      <c r="A282" t="s">
        <v>73</v>
      </c>
      <c r="B282" t="s">
        <v>890</v>
      </c>
      <c r="C282">
        <v>2012</v>
      </c>
      <c r="D282" t="s">
        <v>56</v>
      </c>
      <c r="E282" t="s">
        <v>18</v>
      </c>
      <c r="F282" t="s">
        <v>179</v>
      </c>
      <c r="G282" t="s">
        <v>180</v>
      </c>
      <c r="H282" t="s">
        <v>1246</v>
      </c>
      <c r="I282" t="str">
        <f t="shared" si="5"/>
        <v>201211</v>
      </c>
      <c r="J282" t="s">
        <v>1247</v>
      </c>
      <c r="K282" t="s">
        <v>1248</v>
      </c>
      <c r="L282" t="s">
        <v>1249</v>
      </c>
      <c r="M282" t="s">
        <v>12</v>
      </c>
    </row>
    <row r="283" spans="1:13" x14ac:dyDescent="0.3">
      <c r="A283" t="s">
        <v>63</v>
      </c>
      <c r="B283" t="s">
        <v>64</v>
      </c>
      <c r="C283">
        <v>2012</v>
      </c>
      <c r="D283" t="s">
        <v>18</v>
      </c>
      <c r="E283" t="s">
        <v>18</v>
      </c>
      <c r="F283" t="s">
        <v>19</v>
      </c>
      <c r="G283" t="s">
        <v>20</v>
      </c>
      <c r="H283" t="s">
        <v>1246</v>
      </c>
      <c r="I283" t="str">
        <f t="shared" si="5"/>
        <v>201211</v>
      </c>
      <c r="J283" t="s">
        <v>1250</v>
      </c>
      <c r="K283" t="s">
        <v>1251</v>
      </c>
      <c r="L283" t="s">
        <v>1252</v>
      </c>
      <c r="M283" t="s">
        <v>55</v>
      </c>
    </row>
    <row r="284" spans="1:13" x14ac:dyDescent="0.3">
      <c r="A284" t="s">
        <v>73</v>
      </c>
      <c r="B284" t="s">
        <v>207</v>
      </c>
      <c r="C284">
        <v>2012</v>
      </c>
      <c r="D284" t="s">
        <v>18</v>
      </c>
      <c r="E284" t="s">
        <v>18</v>
      </c>
      <c r="F284" t="s">
        <v>368</v>
      </c>
      <c r="G284" t="s">
        <v>369</v>
      </c>
      <c r="H284" t="s">
        <v>1246</v>
      </c>
      <c r="I284" t="str">
        <f t="shared" si="5"/>
        <v>201211</v>
      </c>
      <c r="J284" t="s">
        <v>1253</v>
      </c>
      <c r="K284" t="s">
        <v>1254</v>
      </c>
      <c r="L284" t="s">
        <v>1255</v>
      </c>
      <c r="M284" t="s">
        <v>25</v>
      </c>
    </row>
    <row r="285" spans="1:13" x14ac:dyDescent="0.3">
      <c r="A285" t="s">
        <v>478</v>
      </c>
      <c r="B285" t="s">
        <v>479</v>
      </c>
      <c r="C285">
        <v>2011</v>
      </c>
      <c r="D285" t="s">
        <v>18</v>
      </c>
      <c r="E285" t="s">
        <v>18</v>
      </c>
      <c r="F285" t="s">
        <v>1256</v>
      </c>
      <c r="G285" t="s">
        <v>1257</v>
      </c>
      <c r="H285" t="s">
        <v>1246</v>
      </c>
      <c r="I285" t="str">
        <f t="shared" si="5"/>
        <v>201211</v>
      </c>
      <c r="J285" t="s">
        <v>1258</v>
      </c>
      <c r="K285" t="s">
        <v>160</v>
      </c>
      <c r="L285" t="s">
        <v>161</v>
      </c>
      <c r="M285" t="s">
        <v>10</v>
      </c>
    </row>
    <row r="286" spans="1:13" x14ac:dyDescent="0.3">
      <c r="A286" t="s">
        <v>236</v>
      </c>
      <c r="B286" t="s">
        <v>1259</v>
      </c>
      <c r="C286">
        <v>2012</v>
      </c>
      <c r="D286" t="s">
        <v>18</v>
      </c>
      <c r="E286" t="s">
        <v>18</v>
      </c>
      <c r="F286" t="s">
        <v>28</v>
      </c>
      <c r="G286" t="s">
        <v>29</v>
      </c>
      <c r="H286" t="s">
        <v>1260</v>
      </c>
      <c r="I286" t="str">
        <f t="shared" si="5"/>
        <v>201211</v>
      </c>
      <c r="J286" t="s">
        <v>1261</v>
      </c>
      <c r="K286" t="s">
        <v>1262</v>
      </c>
      <c r="L286" t="s">
        <v>1263</v>
      </c>
      <c r="M286" t="s">
        <v>11</v>
      </c>
    </row>
    <row r="287" spans="1:13" x14ac:dyDescent="0.3">
      <c r="A287" t="s">
        <v>16</v>
      </c>
      <c r="B287" t="s">
        <v>954</v>
      </c>
      <c r="C287">
        <v>2012</v>
      </c>
      <c r="D287" t="s">
        <v>18</v>
      </c>
      <c r="E287" t="s">
        <v>18</v>
      </c>
      <c r="F287" t="s">
        <v>346</v>
      </c>
      <c r="G287" t="s">
        <v>347</v>
      </c>
      <c r="H287" t="s">
        <v>1264</v>
      </c>
      <c r="I287" t="str">
        <f t="shared" si="5"/>
        <v>201211</v>
      </c>
      <c r="J287" t="s">
        <v>1265</v>
      </c>
      <c r="K287" t="s">
        <v>1266</v>
      </c>
      <c r="L287" t="s">
        <v>1267</v>
      </c>
      <c r="M287" t="s">
        <v>12</v>
      </c>
    </row>
    <row r="288" spans="1:13" x14ac:dyDescent="0.3">
      <c r="A288" t="s">
        <v>26</v>
      </c>
      <c r="B288" t="s">
        <v>1268</v>
      </c>
      <c r="C288">
        <v>2011</v>
      </c>
      <c r="D288" t="s">
        <v>273</v>
      </c>
      <c r="E288" t="s">
        <v>18</v>
      </c>
      <c r="F288" t="s">
        <v>144</v>
      </c>
      <c r="G288" t="s">
        <v>145</v>
      </c>
      <c r="H288" t="s">
        <v>1264</v>
      </c>
      <c r="I288" t="str">
        <f t="shared" si="5"/>
        <v>201211</v>
      </c>
      <c r="J288" t="s">
        <v>1269</v>
      </c>
      <c r="K288" t="s">
        <v>1270</v>
      </c>
      <c r="L288" t="s">
        <v>1271</v>
      </c>
      <c r="M288" t="s">
        <v>55</v>
      </c>
    </row>
    <row r="289" spans="1:13" x14ac:dyDescent="0.3">
      <c r="A289" t="s">
        <v>124</v>
      </c>
      <c r="B289" t="s">
        <v>380</v>
      </c>
      <c r="C289">
        <v>2011</v>
      </c>
      <c r="D289" t="s">
        <v>246</v>
      </c>
      <c r="E289" t="s">
        <v>18</v>
      </c>
      <c r="F289" t="s">
        <v>322</v>
      </c>
      <c r="G289" t="s">
        <v>323</v>
      </c>
      <c r="H289" t="s">
        <v>1272</v>
      </c>
      <c r="I289" t="str">
        <f t="shared" si="5"/>
        <v>201211</v>
      </c>
      <c r="J289" t="s">
        <v>1273</v>
      </c>
      <c r="K289" t="s">
        <v>1274</v>
      </c>
      <c r="L289" t="s">
        <v>1275</v>
      </c>
      <c r="M289" t="s">
        <v>25</v>
      </c>
    </row>
    <row r="290" spans="1:13" x14ac:dyDescent="0.3">
      <c r="A290" t="s">
        <v>16</v>
      </c>
      <c r="B290" t="s">
        <v>1276</v>
      </c>
      <c r="C290">
        <v>2012</v>
      </c>
      <c r="D290" t="s">
        <v>18</v>
      </c>
      <c r="E290" t="s">
        <v>18</v>
      </c>
      <c r="F290" t="s">
        <v>179</v>
      </c>
      <c r="G290" t="s">
        <v>180</v>
      </c>
      <c r="H290" t="s">
        <v>1277</v>
      </c>
      <c r="I290" t="str">
        <f t="shared" si="5"/>
        <v>201211</v>
      </c>
      <c r="J290" t="s">
        <v>1278</v>
      </c>
      <c r="K290" t="s">
        <v>640</v>
      </c>
      <c r="L290" t="s">
        <v>641</v>
      </c>
      <c r="M290" t="s">
        <v>10</v>
      </c>
    </row>
    <row r="291" spans="1:13" x14ac:dyDescent="0.3">
      <c r="A291" t="s">
        <v>34</v>
      </c>
      <c r="B291" t="s">
        <v>35</v>
      </c>
      <c r="C291">
        <v>2011</v>
      </c>
      <c r="D291" t="s">
        <v>18</v>
      </c>
      <c r="E291" t="s">
        <v>18</v>
      </c>
      <c r="F291" t="s">
        <v>663</v>
      </c>
      <c r="G291" t="s">
        <v>664</v>
      </c>
      <c r="H291" t="s">
        <v>1277</v>
      </c>
      <c r="I291" t="str">
        <f t="shared" si="5"/>
        <v>201211</v>
      </c>
      <c r="J291" t="s">
        <v>1279</v>
      </c>
      <c r="K291" t="s">
        <v>1274</v>
      </c>
      <c r="L291" t="s">
        <v>1275</v>
      </c>
      <c r="M291" t="s">
        <v>25</v>
      </c>
    </row>
    <row r="292" spans="1:13" x14ac:dyDescent="0.3">
      <c r="A292" t="s">
        <v>73</v>
      </c>
      <c r="B292" t="s">
        <v>890</v>
      </c>
      <c r="C292">
        <v>2012</v>
      </c>
      <c r="D292" t="s">
        <v>56</v>
      </c>
      <c r="E292" t="s">
        <v>18</v>
      </c>
      <c r="F292" t="s">
        <v>179</v>
      </c>
      <c r="G292" t="s">
        <v>180</v>
      </c>
      <c r="H292" t="s">
        <v>1277</v>
      </c>
      <c r="I292" t="str">
        <f t="shared" si="5"/>
        <v>201211</v>
      </c>
      <c r="J292" t="s">
        <v>1280</v>
      </c>
      <c r="K292" t="s">
        <v>1281</v>
      </c>
      <c r="L292" t="s">
        <v>1282</v>
      </c>
      <c r="M292" t="s">
        <v>10</v>
      </c>
    </row>
    <row r="293" spans="1:13" x14ac:dyDescent="0.3">
      <c r="A293" t="s">
        <v>49</v>
      </c>
      <c r="B293" t="s">
        <v>628</v>
      </c>
      <c r="C293">
        <v>2012</v>
      </c>
      <c r="D293" t="s">
        <v>56</v>
      </c>
      <c r="E293" t="s">
        <v>18</v>
      </c>
      <c r="F293" t="s">
        <v>1052</v>
      </c>
      <c r="G293" t="s">
        <v>1053</v>
      </c>
      <c r="H293" t="s">
        <v>1283</v>
      </c>
      <c r="I293" t="str">
        <f t="shared" si="5"/>
        <v>201211</v>
      </c>
      <c r="J293" t="s">
        <v>1284</v>
      </c>
      <c r="K293" t="s">
        <v>1285</v>
      </c>
      <c r="L293" t="s">
        <v>1286</v>
      </c>
      <c r="M293" t="s">
        <v>11</v>
      </c>
    </row>
    <row r="294" spans="1:13" x14ac:dyDescent="0.3">
      <c r="A294" t="s">
        <v>124</v>
      </c>
      <c r="B294" t="s">
        <v>800</v>
      </c>
      <c r="C294">
        <v>2012</v>
      </c>
      <c r="D294" t="s">
        <v>18</v>
      </c>
      <c r="E294" t="s">
        <v>18</v>
      </c>
      <c r="F294" t="s">
        <v>28</v>
      </c>
      <c r="G294" t="s">
        <v>29</v>
      </c>
      <c r="H294" t="s">
        <v>1287</v>
      </c>
      <c r="I294" t="str">
        <f t="shared" si="5"/>
        <v>201211</v>
      </c>
      <c r="J294" t="s">
        <v>1288</v>
      </c>
      <c r="K294" t="s">
        <v>1289</v>
      </c>
      <c r="L294" t="s">
        <v>1290</v>
      </c>
      <c r="M294" t="s">
        <v>12</v>
      </c>
    </row>
    <row r="295" spans="1:13" x14ac:dyDescent="0.3">
      <c r="A295" t="s">
        <v>344</v>
      </c>
      <c r="B295" t="s">
        <v>484</v>
      </c>
      <c r="C295">
        <v>2011</v>
      </c>
      <c r="D295" t="s">
        <v>56</v>
      </c>
      <c r="E295" t="s">
        <v>18</v>
      </c>
      <c r="F295" t="s">
        <v>368</v>
      </c>
      <c r="G295" t="s">
        <v>369</v>
      </c>
      <c r="H295" t="s">
        <v>1287</v>
      </c>
      <c r="I295" t="str">
        <f t="shared" si="5"/>
        <v>201211</v>
      </c>
      <c r="J295" t="s">
        <v>1291</v>
      </c>
      <c r="K295" t="s">
        <v>1292</v>
      </c>
      <c r="L295" t="s">
        <v>1293</v>
      </c>
      <c r="M295" t="s">
        <v>55</v>
      </c>
    </row>
    <row r="296" spans="1:13" x14ac:dyDescent="0.3">
      <c r="A296" t="s">
        <v>26</v>
      </c>
      <c r="B296" t="s">
        <v>987</v>
      </c>
      <c r="C296">
        <v>2012</v>
      </c>
      <c r="D296" t="s">
        <v>18</v>
      </c>
      <c r="E296" t="s">
        <v>18</v>
      </c>
      <c r="F296" t="s">
        <v>213</v>
      </c>
      <c r="G296" t="s">
        <v>214</v>
      </c>
      <c r="H296" t="s">
        <v>1294</v>
      </c>
      <c r="I296" t="str">
        <f t="shared" si="5"/>
        <v>201211</v>
      </c>
      <c r="J296" t="s">
        <v>1295</v>
      </c>
      <c r="K296" t="s">
        <v>1296</v>
      </c>
      <c r="L296" t="s">
        <v>1297</v>
      </c>
      <c r="M296" t="s">
        <v>25</v>
      </c>
    </row>
    <row r="297" spans="1:13" x14ac:dyDescent="0.3">
      <c r="A297" t="s">
        <v>1298</v>
      </c>
      <c r="B297" t="s">
        <v>1299</v>
      </c>
      <c r="C297">
        <v>2012</v>
      </c>
      <c r="D297" t="s">
        <v>18</v>
      </c>
      <c r="E297" t="s">
        <v>18</v>
      </c>
      <c r="F297" t="s">
        <v>36</v>
      </c>
      <c r="G297" t="s">
        <v>37</v>
      </c>
      <c r="H297" t="s">
        <v>1300</v>
      </c>
      <c r="I297" t="str">
        <f t="shared" si="5"/>
        <v>201211</v>
      </c>
      <c r="J297" t="s">
        <v>1301</v>
      </c>
      <c r="K297" t="s">
        <v>1302</v>
      </c>
      <c r="L297" t="s">
        <v>1303</v>
      </c>
      <c r="M297" t="s">
        <v>10</v>
      </c>
    </row>
    <row r="298" spans="1:13" x14ac:dyDescent="0.3">
      <c r="A298" t="s">
        <v>73</v>
      </c>
      <c r="B298" t="s">
        <v>207</v>
      </c>
      <c r="C298">
        <v>2013</v>
      </c>
      <c r="D298" t="s">
        <v>18</v>
      </c>
      <c r="E298" t="s">
        <v>18</v>
      </c>
      <c r="F298" t="s">
        <v>75</v>
      </c>
      <c r="G298" t="s">
        <v>76</v>
      </c>
      <c r="H298" t="s">
        <v>1300</v>
      </c>
      <c r="I298" t="str">
        <f t="shared" si="5"/>
        <v>201211</v>
      </c>
      <c r="J298" t="s">
        <v>1304</v>
      </c>
      <c r="K298" t="s">
        <v>1305</v>
      </c>
      <c r="L298" t="s">
        <v>1306</v>
      </c>
      <c r="M298" t="s">
        <v>11</v>
      </c>
    </row>
    <row r="299" spans="1:13" x14ac:dyDescent="0.3">
      <c r="A299" t="s">
        <v>150</v>
      </c>
      <c r="B299" t="s">
        <v>151</v>
      </c>
      <c r="C299">
        <v>2011</v>
      </c>
      <c r="D299" t="s">
        <v>18</v>
      </c>
      <c r="E299" t="s">
        <v>18</v>
      </c>
      <c r="F299" t="s">
        <v>322</v>
      </c>
      <c r="G299" t="s">
        <v>323</v>
      </c>
      <c r="H299" t="s">
        <v>1307</v>
      </c>
      <c r="I299" t="str">
        <f t="shared" si="5"/>
        <v>201211</v>
      </c>
      <c r="J299" t="s">
        <v>1308</v>
      </c>
      <c r="K299" t="s">
        <v>1309</v>
      </c>
      <c r="L299" t="s">
        <v>1310</v>
      </c>
      <c r="M299" t="s">
        <v>12</v>
      </c>
    </row>
    <row r="300" spans="1:13" x14ac:dyDescent="0.3">
      <c r="A300" t="s">
        <v>87</v>
      </c>
      <c r="B300" t="s">
        <v>363</v>
      </c>
      <c r="C300">
        <v>2012</v>
      </c>
      <c r="D300" t="s">
        <v>56</v>
      </c>
      <c r="E300" t="s">
        <v>18</v>
      </c>
      <c r="F300" t="s">
        <v>144</v>
      </c>
      <c r="G300" t="s">
        <v>145</v>
      </c>
      <c r="H300" t="s">
        <v>1307</v>
      </c>
      <c r="I300" t="str">
        <f t="shared" si="5"/>
        <v>201211</v>
      </c>
      <c r="J300" t="s">
        <v>1311</v>
      </c>
      <c r="K300" t="s">
        <v>1312</v>
      </c>
      <c r="L300" t="s">
        <v>1313</v>
      </c>
      <c r="M300" t="s">
        <v>55</v>
      </c>
    </row>
    <row r="301" spans="1:13" x14ac:dyDescent="0.3">
      <c r="A301" t="s">
        <v>150</v>
      </c>
      <c r="B301" t="s">
        <v>245</v>
      </c>
      <c r="C301">
        <v>2011</v>
      </c>
      <c r="D301" t="s">
        <v>56</v>
      </c>
      <c r="E301" t="s">
        <v>18</v>
      </c>
      <c r="F301" t="s">
        <v>89</v>
      </c>
      <c r="G301" t="s">
        <v>90</v>
      </c>
      <c r="H301" t="s">
        <v>1314</v>
      </c>
      <c r="I301" t="str">
        <f t="shared" si="5"/>
        <v>201211</v>
      </c>
      <c r="J301" t="s">
        <v>1315</v>
      </c>
      <c r="K301" t="s">
        <v>1316</v>
      </c>
      <c r="L301" t="s">
        <v>1317</v>
      </c>
      <c r="M301" t="s">
        <v>25</v>
      </c>
    </row>
    <row r="302" spans="1:13" x14ac:dyDescent="0.3">
      <c r="A302" t="s">
        <v>26</v>
      </c>
      <c r="B302" t="s">
        <v>990</v>
      </c>
      <c r="C302">
        <v>2012</v>
      </c>
      <c r="D302" t="s">
        <v>18</v>
      </c>
      <c r="E302" t="s">
        <v>18</v>
      </c>
      <c r="F302" t="s">
        <v>96</v>
      </c>
      <c r="G302" t="s">
        <v>97</v>
      </c>
      <c r="H302" t="s">
        <v>1318</v>
      </c>
      <c r="I302" t="str">
        <f t="shared" si="5"/>
        <v>201212</v>
      </c>
      <c r="J302" t="s">
        <v>1319</v>
      </c>
      <c r="K302" t="s">
        <v>1320</v>
      </c>
      <c r="L302" t="s">
        <v>1321</v>
      </c>
      <c r="M302" t="s">
        <v>10</v>
      </c>
    </row>
    <row r="303" spans="1:13" x14ac:dyDescent="0.3">
      <c r="A303" t="s">
        <v>73</v>
      </c>
      <c r="B303" t="s">
        <v>207</v>
      </c>
      <c r="C303">
        <v>2013</v>
      </c>
      <c r="D303" t="s">
        <v>18</v>
      </c>
      <c r="E303" t="s">
        <v>18</v>
      </c>
      <c r="F303" t="s">
        <v>57</v>
      </c>
      <c r="G303" t="s">
        <v>58</v>
      </c>
      <c r="H303" t="s">
        <v>1318</v>
      </c>
      <c r="I303" t="str">
        <f t="shared" si="5"/>
        <v>201212</v>
      </c>
      <c r="J303" t="s">
        <v>1322</v>
      </c>
      <c r="K303" t="s">
        <v>1323</v>
      </c>
      <c r="L303" t="s">
        <v>1324</v>
      </c>
      <c r="M303" t="s">
        <v>11</v>
      </c>
    </row>
    <row r="304" spans="1:13" x14ac:dyDescent="0.3">
      <c r="A304" t="s">
        <v>87</v>
      </c>
      <c r="B304" t="s">
        <v>1325</v>
      </c>
      <c r="C304">
        <v>2011</v>
      </c>
      <c r="D304" t="s">
        <v>18</v>
      </c>
      <c r="E304" t="s">
        <v>18</v>
      </c>
      <c r="F304" t="s">
        <v>103</v>
      </c>
      <c r="G304" t="s">
        <v>104</v>
      </c>
      <c r="H304" t="s">
        <v>1326</v>
      </c>
      <c r="I304" t="str">
        <f t="shared" si="5"/>
        <v>201212</v>
      </c>
      <c r="J304" t="s">
        <v>1327</v>
      </c>
      <c r="K304" t="s">
        <v>1328</v>
      </c>
      <c r="L304" t="s">
        <v>1329</v>
      </c>
      <c r="M304" t="s">
        <v>12</v>
      </c>
    </row>
    <row r="305" spans="1:13" x14ac:dyDescent="0.3">
      <c r="A305" t="s">
        <v>34</v>
      </c>
      <c r="B305" t="s">
        <v>35</v>
      </c>
      <c r="C305">
        <v>2012</v>
      </c>
      <c r="D305" t="s">
        <v>56</v>
      </c>
      <c r="E305" t="s">
        <v>18</v>
      </c>
      <c r="F305" t="s">
        <v>289</v>
      </c>
      <c r="G305" t="s">
        <v>290</v>
      </c>
      <c r="H305" t="s">
        <v>1326</v>
      </c>
      <c r="I305" t="str">
        <f t="shared" si="5"/>
        <v>201212</v>
      </c>
      <c r="J305" t="s">
        <v>1330</v>
      </c>
      <c r="K305" t="s">
        <v>1331</v>
      </c>
      <c r="L305" t="s">
        <v>1332</v>
      </c>
      <c r="M305" t="s">
        <v>55</v>
      </c>
    </row>
    <row r="306" spans="1:13" x14ac:dyDescent="0.3">
      <c r="A306" t="s">
        <v>16</v>
      </c>
      <c r="B306" t="s">
        <v>17</v>
      </c>
      <c r="C306">
        <v>2012</v>
      </c>
      <c r="D306" t="s">
        <v>56</v>
      </c>
      <c r="E306" t="s">
        <v>18</v>
      </c>
      <c r="F306" t="s">
        <v>19</v>
      </c>
      <c r="G306" t="s">
        <v>20</v>
      </c>
      <c r="H306" t="s">
        <v>1326</v>
      </c>
      <c r="I306" t="str">
        <f t="shared" si="5"/>
        <v>201212</v>
      </c>
      <c r="J306" t="s">
        <v>1333</v>
      </c>
      <c r="K306" t="s">
        <v>1334</v>
      </c>
      <c r="L306" t="s">
        <v>1335</v>
      </c>
      <c r="M306" t="s">
        <v>25</v>
      </c>
    </row>
    <row r="307" spans="1:13" x14ac:dyDescent="0.3">
      <c r="A307" t="s">
        <v>63</v>
      </c>
      <c r="B307" t="s">
        <v>509</v>
      </c>
      <c r="C307">
        <v>2011</v>
      </c>
      <c r="D307" t="s">
        <v>18</v>
      </c>
      <c r="E307" t="s">
        <v>18</v>
      </c>
      <c r="F307" t="s">
        <v>28</v>
      </c>
      <c r="G307" t="s">
        <v>29</v>
      </c>
      <c r="H307" t="s">
        <v>1336</v>
      </c>
      <c r="I307" t="str">
        <f t="shared" si="5"/>
        <v>201212</v>
      </c>
      <c r="J307" t="s">
        <v>1337</v>
      </c>
      <c r="K307" t="s">
        <v>1338</v>
      </c>
      <c r="L307" t="s">
        <v>1339</v>
      </c>
      <c r="M307" t="s">
        <v>10</v>
      </c>
    </row>
    <row r="308" spans="1:13" x14ac:dyDescent="0.3">
      <c r="A308" t="s">
        <v>26</v>
      </c>
      <c r="B308" t="s">
        <v>435</v>
      </c>
      <c r="C308">
        <v>2012</v>
      </c>
      <c r="D308" t="s">
        <v>56</v>
      </c>
      <c r="E308" t="s">
        <v>18</v>
      </c>
      <c r="F308" t="s">
        <v>19</v>
      </c>
      <c r="G308" t="s">
        <v>20</v>
      </c>
      <c r="H308" t="s">
        <v>1340</v>
      </c>
      <c r="I308" t="str">
        <f t="shared" si="5"/>
        <v>201212</v>
      </c>
      <c r="J308" t="s">
        <v>1341</v>
      </c>
      <c r="K308" t="s">
        <v>1342</v>
      </c>
      <c r="L308" t="s">
        <v>1343</v>
      </c>
      <c r="M308" t="s">
        <v>25</v>
      </c>
    </row>
    <row r="309" spans="1:13" x14ac:dyDescent="0.3">
      <c r="A309" t="s">
        <v>87</v>
      </c>
      <c r="B309" t="s">
        <v>102</v>
      </c>
      <c r="C309">
        <v>2011</v>
      </c>
      <c r="D309" t="s">
        <v>18</v>
      </c>
      <c r="E309" t="s">
        <v>18</v>
      </c>
      <c r="F309" t="s">
        <v>346</v>
      </c>
      <c r="G309" t="s">
        <v>347</v>
      </c>
      <c r="H309" t="s">
        <v>1344</v>
      </c>
      <c r="I309" t="str">
        <f t="shared" si="5"/>
        <v>201212</v>
      </c>
      <c r="J309" t="s">
        <v>1345</v>
      </c>
      <c r="K309" t="s">
        <v>1346</v>
      </c>
      <c r="L309" t="s">
        <v>1347</v>
      </c>
      <c r="M309" t="s">
        <v>10</v>
      </c>
    </row>
    <row r="310" spans="1:13" x14ac:dyDescent="0.3">
      <c r="A310" t="s">
        <v>1348</v>
      </c>
      <c r="B310" t="s">
        <v>1349</v>
      </c>
      <c r="C310">
        <v>2011</v>
      </c>
      <c r="D310" t="s">
        <v>56</v>
      </c>
      <c r="E310" t="s">
        <v>18</v>
      </c>
      <c r="F310" t="s">
        <v>75</v>
      </c>
      <c r="G310" t="s">
        <v>76</v>
      </c>
      <c r="H310" t="s">
        <v>1350</v>
      </c>
      <c r="I310" t="str">
        <f t="shared" si="5"/>
        <v>201212</v>
      </c>
      <c r="J310" t="s">
        <v>1351</v>
      </c>
      <c r="K310" t="s">
        <v>1352</v>
      </c>
      <c r="L310" t="s">
        <v>1353</v>
      </c>
      <c r="M310" t="s">
        <v>11</v>
      </c>
    </row>
    <row r="311" spans="1:13" x14ac:dyDescent="0.3">
      <c r="A311" t="s">
        <v>73</v>
      </c>
      <c r="B311" t="s">
        <v>207</v>
      </c>
      <c r="C311">
        <v>2013</v>
      </c>
      <c r="D311" t="s">
        <v>18</v>
      </c>
      <c r="E311" t="s">
        <v>18</v>
      </c>
      <c r="F311" t="s">
        <v>36</v>
      </c>
      <c r="G311" t="s">
        <v>37</v>
      </c>
      <c r="H311" t="s">
        <v>1354</v>
      </c>
      <c r="I311" t="str">
        <f t="shared" si="5"/>
        <v>201212</v>
      </c>
      <c r="J311" t="s">
        <v>1355</v>
      </c>
      <c r="K311" t="s">
        <v>1356</v>
      </c>
      <c r="L311" t="s">
        <v>1357</v>
      </c>
      <c r="M311" t="s">
        <v>12</v>
      </c>
    </row>
    <row r="312" spans="1:13" x14ac:dyDescent="0.3">
      <c r="A312" t="s">
        <v>26</v>
      </c>
      <c r="B312" t="s">
        <v>1358</v>
      </c>
      <c r="C312">
        <v>2013</v>
      </c>
      <c r="D312" t="s">
        <v>18</v>
      </c>
      <c r="E312" t="s">
        <v>18</v>
      </c>
      <c r="F312" t="s">
        <v>339</v>
      </c>
      <c r="G312" t="s">
        <v>340</v>
      </c>
      <c r="H312" t="s">
        <v>1359</v>
      </c>
      <c r="I312" t="str">
        <f t="shared" si="5"/>
        <v>201212</v>
      </c>
      <c r="J312" t="s">
        <v>1360</v>
      </c>
      <c r="K312" t="s">
        <v>1361</v>
      </c>
      <c r="L312" t="s">
        <v>1362</v>
      </c>
      <c r="M312" t="s">
        <v>55</v>
      </c>
    </row>
    <row r="313" spans="1:13" x14ac:dyDescent="0.3">
      <c r="A313" t="s">
        <v>26</v>
      </c>
      <c r="B313" t="s">
        <v>1363</v>
      </c>
      <c r="C313">
        <v>2012</v>
      </c>
      <c r="D313" t="s">
        <v>273</v>
      </c>
      <c r="E313" t="s">
        <v>18</v>
      </c>
      <c r="F313" t="s">
        <v>322</v>
      </c>
      <c r="G313" t="s">
        <v>323</v>
      </c>
      <c r="H313" t="s">
        <v>1359</v>
      </c>
      <c r="I313" t="str">
        <f t="shared" si="5"/>
        <v>201212</v>
      </c>
      <c r="J313" t="s">
        <v>1364</v>
      </c>
      <c r="K313" t="s">
        <v>1365</v>
      </c>
      <c r="L313" t="s">
        <v>1366</v>
      </c>
      <c r="M313" t="s">
        <v>25</v>
      </c>
    </row>
    <row r="314" spans="1:13" x14ac:dyDescent="0.3">
      <c r="A314" t="s">
        <v>73</v>
      </c>
      <c r="B314" t="s">
        <v>207</v>
      </c>
      <c r="C314">
        <v>2013</v>
      </c>
      <c r="D314" t="s">
        <v>18</v>
      </c>
      <c r="E314" t="s">
        <v>18</v>
      </c>
      <c r="F314" t="s">
        <v>28</v>
      </c>
      <c r="G314" t="s">
        <v>29</v>
      </c>
      <c r="H314" t="s">
        <v>1367</v>
      </c>
      <c r="I314" t="str">
        <f t="shared" si="5"/>
        <v>201212</v>
      </c>
      <c r="J314" t="s">
        <v>1368</v>
      </c>
      <c r="K314" t="s">
        <v>1369</v>
      </c>
      <c r="L314" t="s">
        <v>1370</v>
      </c>
      <c r="M314" t="s">
        <v>10</v>
      </c>
    </row>
    <row r="315" spans="1:13" x14ac:dyDescent="0.3">
      <c r="A315" t="s">
        <v>287</v>
      </c>
      <c r="B315" t="s">
        <v>1371</v>
      </c>
      <c r="C315">
        <v>2012</v>
      </c>
      <c r="D315" t="s">
        <v>56</v>
      </c>
      <c r="E315" t="s">
        <v>18</v>
      </c>
      <c r="F315" t="s">
        <v>1052</v>
      </c>
      <c r="G315" t="s">
        <v>1053</v>
      </c>
      <c r="H315" t="s">
        <v>1367</v>
      </c>
      <c r="I315" t="str">
        <f t="shared" si="5"/>
        <v>201212</v>
      </c>
      <c r="J315" t="s">
        <v>1372</v>
      </c>
      <c r="K315" t="s">
        <v>1373</v>
      </c>
      <c r="L315" t="s">
        <v>1374</v>
      </c>
      <c r="M315" t="s">
        <v>11</v>
      </c>
    </row>
    <row r="316" spans="1:13" x14ac:dyDescent="0.3">
      <c r="A316" t="s">
        <v>49</v>
      </c>
      <c r="B316" t="s">
        <v>1375</v>
      </c>
      <c r="C316">
        <v>2012</v>
      </c>
      <c r="D316" t="s">
        <v>56</v>
      </c>
      <c r="E316" t="s">
        <v>18</v>
      </c>
      <c r="F316" t="s">
        <v>179</v>
      </c>
      <c r="G316" t="s">
        <v>180</v>
      </c>
      <c r="H316" t="s">
        <v>1367</v>
      </c>
      <c r="I316" t="str">
        <f t="shared" si="5"/>
        <v>201212</v>
      </c>
      <c r="J316" t="s">
        <v>1376</v>
      </c>
      <c r="K316" t="s">
        <v>1108</v>
      </c>
      <c r="L316" t="s">
        <v>1109</v>
      </c>
      <c r="M316" t="s">
        <v>12</v>
      </c>
    </row>
    <row r="317" spans="1:13" x14ac:dyDescent="0.3">
      <c r="A317" t="s">
        <v>320</v>
      </c>
      <c r="B317" t="s">
        <v>863</v>
      </c>
      <c r="C317">
        <v>2013</v>
      </c>
      <c r="D317" t="s">
        <v>18</v>
      </c>
      <c r="E317" t="s">
        <v>18</v>
      </c>
      <c r="F317" t="s">
        <v>36</v>
      </c>
      <c r="G317" t="s">
        <v>37</v>
      </c>
      <c r="H317" t="s">
        <v>1367</v>
      </c>
      <c r="I317" t="str">
        <f t="shared" si="5"/>
        <v>201212</v>
      </c>
      <c r="J317" t="s">
        <v>1377</v>
      </c>
      <c r="K317" t="s">
        <v>1378</v>
      </c>
      <c r="L317" t="s">
        <v>1379</v>
      </c>
      <c r="M317" t="s">
        <v>55</v>
      </c>
    </row>
    <row r="318" spans="1:13" x14ac:dyDescent="0.3">
      <c r="A318" t="s">
        <v>185</v>
      </c>
      <c r="B318" t="s">
        <v>1380</v>
      </c>
      <c r="C318">
        <v>2012</v>
      </c>
      <c r="D318" t="s">
        <v>18</v>
      </c>
      <c r="E318" t="s">
        <v>18</v>
      </c>
      <c r="F318" t="s">
        <v>197</v>
      </c>
      <c r="G318" t="s">
        <v>198</v>
      </c>
      <c r="H318" t="s">
        <v>1381</v>
      </c>
      <c r="I318" t="str">
        <f t="shared" si="5"/>
        <v>201212</v>
      </c>
      <c r="J318" t="s">
        <v>1382</v>
      </c>
      <c r="K318" t="s">
        <v>1383</v>
      </c>
      <c r="L318" t="s">
        <v>1384</v>
      </c>
      <c r="M318" t="s">
        <v>25</v>
      </c>
    </row>
    <row r="319" spans="1:13" x14ac:dyDescent="0.3">
      <c r="A319" t="s">
        <v>16</v>
      </c>
      <c r="B319" t="s">
        <v>225</v>
      </c>
      <c r="C319">
        <v>2012</v>
      </c>
      <c r="D319" t="s">
        <v>56</v>
      </c>
      <c r="E319" t="s">
        <v>18</v>
      </c>
      <c r="F319" t="s">
        <v>126</v>
      </c>
      <c r="G319" t="s">
        <v>127</v>
      </c>
      <c r="H319" t="s">
        <v>1385</v>
      </c>
      <c r="I319" t="str">
        <f t="shared" si="5"/>
        <v>201212</v>
      </c>
      <c r="J319" t="s">
        <v>1386</v>
      </c>
      <c r="K319" t="s">
        <v>1387</v>
      </c>
      <c r="L319" t="s">
        <v>1388</v>
      </c>
      <c r="M319" t="s">
        <v>10</v>
      </c>
    </row>
    <row r="320" spans="1:13" x14ac:dyDescent="0.3">
      <c r="A320" t="s">
        <v>34</v>
      </c>
      <c r="B320" t="s">
        <v>35</v>
      </c>
      <c r="C320">
        <v>2011</v>
      </c>
      <c r="D320" t="s">
        <v>56</v>
      </c>
      <c r="E320" t="s">
        <v>18</v>
      </c>
      <c r="F320" t="s">
        <v>339</v>
      </c>
      <c r="G320" t="s">
        <v>340</v>
      </c>
      <c r="H320" t="s">
        <v>1389</v>
      </c>
      <c r="I320" t="str">
        <f t="shared" si="5"/>
        <v>201212</v>
      </c>
      <c r="J320" t="s">
        <v>1390</v>
      </c>
      <c r="K320" t="s">
        <v>1391</v>
      </c>
      <c r="L320" t="s">
        <v>1392</v>
      </c>
      <c r="M320" t="s">
        <v>11</v>
      </c>
    </row>
    <row r="321" spans="1:13" x14ac:dyDescent="0.3">
      <c r="A321" t="s">
        <v>16</v>
      </c>
      <c r="B321" t="s">
        <v>225</v>
      </c>
      <c r="C321">
        <v>2012</v>
      </c>
      <c r="D321" t="s">
        <v>56</v>
      </c>
      <c r="E321" t="s">
        <v>18</v>
      </c>
      <c r="F321" t="s">
        <v>36</v>
      </c>
      <c r="G321" t="s">
        <v>37</v>
      </c>
      <c r="H321" t="s">
        <v>1389</v>
      </c>
      <c r="I321" t="str">
        <f t="shared" si="5"/>
        <v>201212</v>
      </c>
      <c r="J321" t="s">
        <v>1393</v>
      </c>
      <c r="K321" t="s">
        <v>1394</v>
      </c>
      <c r="L321" t="s">
        <v>1395</v>
      </c>
      <c r="M321" t="s">
        <v>12</v>
      </c>
    </row>
    <row r="322" spans="1:13" x14ac:dyDescent="0.3">
      <c r="A322" t="s">
        <v>63</v>
      </c>
      <c r="B322" t="s">
        <v>64</v>
      </c>
      <c r="C322">
        <v>2012</v>
      </c>
      <c r="D322" t="s">
        <v>18</v>
      </c>
      <c r="E322" t="s">
        <v>18</v>
      </c>
      <c r="F322" t="s">
        <v>418</v>
      </c>
      <c r="G322" t="s">
        <v>419</v>
      </c>
      <c r="H322" t="s">
        <v>1396</v>
      </c>
      <c r="I322" t="str">
        <f t="shared" si="5"/>
        <v>201212</v>
      </c>
      <c r="J322" t="s">
        <v>1397</v>
      </c>
      <c r="K322" t="s">
        <v>205</v>
      </c>
      <c r="L322" t="s">
        <v>206</v>
      </c>
      <c r="M322" t="s">
        <v>55</v>
      </c>
    </row>
    <row r="323" spans="1:13" x14ac:dyDescent="0.3">
      <c r="A323" t="s">
        <v>63</v>
      </c>
      <c r="B323" t="s">
        <v>64</v>
      </c>
      <c r="C323">
        <v>2012</v>
      </c>
      <c r="D323" t="s">
        <v>18</v>
      </c>
      <c r="E323" t="s">
        <v>18</v>
      </c>
      <c r="F323" t="s">
        <v>19</v>
      </c>
      <c r="G323" t="s">
        <v>20</v>
      </c>
      <c r="H323" t="s">
        <v>1396</v>
      </c>
      <c r="I323" t="str">
        <f t="shared" si="5"/>
        <v>201212</v>
      </c>
      <c r="J323" t="s">
        <v>1398</v>
      </c>
      <c r="K323" t="s">
        <v>1399</v>
      </c>
      <c r="L323" t="s">
        <v>1400</v>
      </c>
      <c r="M323" t="s">
        <v>25</v>
      </c>
    </row>
    <row r="324" spans="1:13" x14ac:dyDescent="0.3">
      <c r="A324" t="s">
        <v>16</v>
      </c>
      <c r="B324" t="s">
        <v>731</v>
      </c>
      <c r="C324">
        <v>2012</v>
      </c>
      <c r="D324" t="s">
        <v>18</v>
      </c>
      <c r="E324" t="s">
        <v>18</v>
      </c>
      <c r="F324" t="s">
        <v>19</v>
      </c>
      <c r="G324" t="s">
        <v>20</v>
      </c>
      <c r="H324" t="s">
        <v>1401</v>
      </c>
      <c r="I324" t="str">
        <f t="shared" si="5"/>
        <v>201212</v>
      </c>
      <c r="J324" t="s">
        <v>1402</v>
      </c>
      <c r="K324" t="s">
        <v>1403</v>
      </c>
      <c r="L324" t="s">
        <v>1404</v>
      </c>
      <c r="M324" t="s">
        <v>10</v>
      </c>
    </row>
    <row r="325" spans="1:13" x14ac:dyDescent="0.3">
      <c r="A325" t="s">
        <v>87</v>
      </c>
      <c r="B325" t="s">
        <v>88</v>
      </c>
      <c r="C325">
        <v>2012</v>
      </c>
      <c r="D325" t="s">
        <v>18</v>
      </c>
      <c r="E325" t="s">
        <v>18</v>
      </c>
      <c r="F325" t="s">
        <v>81</v>
      </c>
      <c r="G325" t="s">
        <v>82</v>
      </c>
      <c r="H325" t="s">
        <v>1405</v>
      </c>
      <c r="I325" t="str">
        <f t="shared" si="5"/>
        <v>201212</v>
      </c>
      <c r="J325" t="s">
        <v>1406</v>
      </c>
      <c r="K325" t="s">
        <v>1407</v>
      </c>
      <c r="L325" t="s">
        <v>1408</v>
      </c>
      <c r="M325" t="s">
        <v>25</v>
      </c>
    </row>
    <row r="326" spans="1:13" x14ac:dyDescent="0.3">
      <c r="A326" t="s">
        <v>344</v>
      </c>
      <c r="B326" t="s">
        <v>484</v>
      </c>
      <c r="C326">
        <v>2012</v>
      </c>
      <c r="D326" t="s">
        <v>18</v>
      </c>
      <c r="E326" t="s">
        <v>18</v>
      </c>
      <c r="F326" t="s">
        <v>75</v>
      </c>
      <c r="G326" t="s">
        <v>76</v>
      </c>
      <c r="H326" t="s">
        <v>1409</v>
      </c>
      <c r="I326" t="str">
        <f t="shared" si="5"/>
        <v>201212</v>
      </c>
      <c r="J326" t="s">
        <v>1410</v>
      </c>
      <c r="K326" t="s">
        <v>1411</v>
      </c>
      <c r="L326" t="s">
        <v>1412</v>
      </c>
      <c r="M326" t="s">
        <v>10</v>
      </c>
    </row>
    <row r="327" spans="1:13" x14ac:dyDescent="0.3">
      <c r="A327" t="s">
        <v>320</v>
      </c>
      <c r="B327" t="s">
        <v>863</v>
      </c>
      <c r="C327">
        <v>2013</v>
      </c>
      <c r="D327" t="s">
        <v>18</v>
      </c>
      <c r="E327" t="s">
        <v>18</v>
      </c>
      <c r="F327" t="s">
        <v>57</v>
      </c>
      <c r="G327" t="s">
        <v>58</v>
      </c>
      <c r="H327" t="s">
        <v>1409</v>
      </c>
      <c r="I327" t="str">
        <f t="shared" si="5"/>
        <v>201212</v>
      </c>
      <c r="J327" t="s">
        <v>1413</v>
      </c>
      <c r="K327" t="s">
        <v>1414</v>
      </c>
      <c r="L327" t="s">
        <v>1415</v>
      </c>
      <c r="M327" t="s">
        <v>11</v>
      </c>
    </row>
    <row r="328" spans="1:13" x14ac:dyDescent="0.3">
      <c r="A328" t="s">
        <v>63</v>
      </c>
      <c r="B328" t="s">
        <v>509</v>
      </c>
      <c r="C328">
        <v>2012</v>
      </c>
      <c r="D328" t="s">
        <v>18</v>
      </c>
      <c r="E328" t="s">
        <v>18</v>
      </c>
      <c r="F328" t="s">
        <v>418</v>
      </c>
      <c r="G328" t="s">
        <v>419</v>
      </c>
      <c r="H328" t="s">
        <v>1416</v>
      </c>
      <c r="I328" t="str">
        <f t="shared" si="5"/>
        <v>201301</v>
      </c>
      <c r="J328" t="s">
        <v>1417</v>
      </c>
      <c r="K328" t="s">
        <v>1418</v>
      </c>
      <c r="L328" t="s">
        <v>1419</v>
      </c>
      <c r="M328" t="s">
        <v>12</v>
      </c>
    </row>
    <row r="329" spans="1:13" x14ac:dyDescent="0.3">
      <c r="A329" t="s">
        <v>73</v>
      </c>
      <c r="B329" t="s">
        <v>779</v>
      </c>
      <c r="C329">
        <v>2012</v>
      </c>
      <c r="D329" t="s">
        <v>18</v>
      </c>
      <c r="E329" t="s">
        <v>18</v>
      </c>
      <c r="F329" t="s">
        <v>1052</v>
      </c>
      <c r="G329" t="s">
        <v>1053</v>
      </c>
      <c r="H329" t="s">
        <v>1420</v>
      </c>
      <c r="I329" t="str">
        <f t="shared" si="5"/>
        <v>201301</v>
      </c>
      <c r="J329" t="s">
        <v>1421</v>
      </c>
      <c r="K329" t="s">
        <v>1422</v>
      </c>
      <c r="L329" t="s">
        <v>1423</v>
      </c>
      <c r="M329" t="s">
        <v>55</v>
      </c>
    </row>
    <row r="330" spans="1:13" x14ac:dyDescent="0.3">
      <c r="A330" t="s">
        <v>73</v>
      </c>
      <c r="B330" t="s">
        <v>207</v>
      </c>
      <c r="C330">
        <v>2013</v>
      </c>
      <c r="D330" t="s">
        <v>18</v>
      </c>
      <c r="E330" t="s">
        <v>18</v>
      </c>
      <c r="F330" t="s">
        <v>156</v>
      </c>
      <c r="G330" t="s">
        <v>157</v>
      </c>
      <c r="H330" t="s">
        <v>1420</v>
      </c>
      <c r="I330" t="str">
        <f t="shared" si="5"/>
        <v>201301</v>
      </c>
      <c r="J330" t="s">
        <v>1424</v>
      </c>
      <c r="K330" t="s">
        <v>1425</v>
      </c>
      <c r="L330" t="s">
        <v>1426</v>
      </c>
      <c r="M330" t="s">
        <v>25</v>
      </c>
    </row>
    <row r="331" spans="1:13" x14ac:dyDescent="0.3">
      <c r="A331" t="s">
        <v>150</v>
      </c>
      <c r="B331" t="s">
        <v>151</v>
      </c>
      <c r="C331">
        <v>2011</v>
      </c>
      <c r="D331" t="s">
        <v>56</v>
      </c>
      <c r="E331" t="s">
        <v>18</v>
      </c>
      <c r="F331" t="s">
        <v>219</v>
      </c>
      <c r="G331" t="s">
        <v>220</v>
      </c>
      <c r="H331" t="s">
        <v>1420</v>
      </c>
      <c r="I331" t="str">
        <f t="shared" ref="I331:I394" si="6">LEFT(H331,6)</f>
        <v>201301</v>
      </c>
      <c r="J331" t="s">
        <v>1427</v>
      </c>
      <c r="K331" t="s">
        <v>1428</v>
      </c>
      <c r="L331" t="s">
        <v>1429</v>
      </c>
      <c r="M331" t="s">
        <v>10</v>
      </c>
    </row>
    <row r="332" spans="1:13" x14ac:dyDescent="0.3">
      <c r="A332" t="s">
        <v>478</v>
      </c>
      <c r="B332" t="s">
        <v>479</v>
      </c>
      <c r="C332">
        <v>2011</v>
      </c>
      <c r="D332" t="s">
        <v>18</v>
      </c>
      <c r="E332" t="s">
        <v>18</v>
      </c>
      <c r="F332" t="s">
        <v>28</v>
      </c>
      <c r="G332" t="s">
        <v>29</v>
      </c>
      <c r="H332" t="s">
        <v>1430</v>
      </c>
      <c r="I332" t="str">
        <f t="shared" si="6"/>
        <v>201301</v>
      </c>
      <c r="J332" t="s">
        <v>1431</v>
      </c>
      <c r="K332" t="s">
        <v>1432</v>
      </c>
      <c r="L332" t="s">
        <v>1433</v>
      </c>
      <c r="M332" t="s">
        <v>11</v>
      </c>
    </row>
    <row r="333" spans="1:13" x14ac:dyDescent="0.3">
      <c r="A333" t="s">
        <v>63</v>
      </c>
      <c r="B333" t="s">
        <v>64</v>
      </c>
      <c r="C333">
        <v>2012</v>
      </c>
      <c r="D333" t="s">
        <v>18</v>
      </c>
      <c r="E333" t="s">
        <v>18</v>
      </c>
      <c r="F333" t="s">
        <v>144</v>
      </c>
      <c r="G333" t="s">
        <v>145</v>
      </c>
      <c r="H333" t="s">
        <v>1434</v>
      </c>
      <c r="I333" t="str">
        <f t="shared" si="6"/>
        <v>201301</v>
      </c>
      <c r="J333" t="s">
        <v>1435</v>
      </c>
      <c r="K333" t="s">
        <v>1436</v>
      </c>
      <c r="L333" t="s">
        <v>1437</v>
      </c>
      <c r="M333" t="s">
        <v>12</v>
      </c>
    </row>
    <row r="334" spans="1:13" x14ac:dyDescent="0.3">
      <c r="A334" t="s">
        <v>73</v>
      </c>
      <c r="B334" t="s">
        <v>207</v>
      </c>
      <c r="C334">
        <v>2013</v>
      </c>
      <c r="D334" t="s">
        <v>18</v>
      </c>
      <c r="E334" t="s">
        <v>18</v>
      </c>
      <c r="F334" t="s">
        <v>510</v>
      </c>
      <c r="G334" t="s">
        <v>511</v>
      </c>
      <c r="H334" t="s">
        <v>1434</v>
      </c>
      <c r="I334" t="str">
        <f t="shared" si="6"/>
        <v>201301</v>
      </c>
      <c r="J334" t="s">
        <v>1438</v>
      </c>
      <c r="K334" t="s">
        <v>1439</v>
      </c>
      <c r="L334" t="s">
        <v>1440</v>
      </c>
      <c r="M334" t="s">
        <v>55</v>
      </c>
    </row>
    <row r="335" spans="1:13" x14ac:dyDescent="0.3">
      <c r="A335" t="s">
        <v>320</v>
      </c>
      <c r="B335" t="s">
        <v>863</v>
      </c>
      <c r="C335">
        <v>2013</v>
      </c>
      <c r="D335" t="s">
        <v>18</v>
      </c>
      <c r="E335" t="s">
        <v>18</v>
      </c>
      <c r="F335" t="s">
        <v>89</v>
      </c>
      <c r="G335" t="s">
        <v>90</v>
      </c>
      <c r="H335" t="s">
        <v>1441</v>
      </c>
      <c r="I335" t="str">
        <f t="shared" si="6"/>
        <v>201301</v>
      </c>
      <c r="J335" t="s">
        <v>1442</v>
      </c>
      <c r="K335" t="s">
        <v>1443</v>
      </c>
      <c r="L335" t="s">
        <v>1444</v>
      </c>
      <c r="M335" t="s">
        <v>25</v>
      </c>
    </row>
    <row r="336" spans="1:13" x14ac:dyDescent="0.3">
      <c r="A336" t="s">
        <v>310</v>
      </c>
      <c r="B336" t="s">
        <v>1445</v>
      </c>
      <c r="C336">
        <v>2011</v>
      </c>
      <c r="D336" t="s">
        <v>18</v>
      </c>
      <c r="E336" t="s">
        <v>18</v>
      </c>
      <c r="F336" t="s">
        <v>75</v>
      </c>
      <c r="G336" t="s">
        <v>76</v>
      </c>
      <c r="H336" t="s">
        <v>1441</v>
      </c>
      <c r="I336" t="str">
        <f t="shared" si="6"/>
        <v>201301</v>
      </c>
      <c r="J336" t="s">
        <v>1446</v>
      </c>
      <c r="K336" t="s">
        <v>1447</v>
      </c>
      <c r="L336" t="s">
        <v>1448</v>
      </c>
      <c r="M336" t="s">
        <v>10</v>
      </c>
    </row>
    <row r="337" spans="1:13" x14ac:dyDescent="0.3">
      <c r="A337" t="s">
        <v>73</v>
      </c>
      <c r="B337" t="s">
        <v>207</v>
      </c>
      <c r="C337">
        <v>2013</v>
      </c>
      <c r="D337" t="s">
        <v>18</v>
      </c>
      <c r="E337" t="s">
        <v>18</v>
      </c>
      <c r="F337" t="s">
        <v>1449</v>
      </c>
      <c r="G337" t="e">
        <v>#N/A</v>
      </c>
      <c r="H337" t="s">
        <v>1450</v>
      </c>
      <c r="I337" t="str">
        <f t="shared" si="6"/>
        <v>201301</v>
      </c>
      <c r="J337" t="s">
        <v>1451</v>
      </c>
      <c r="K337" t="s">
        <v>1452</v>
      </c>
      <c r="L337" t="s">
        <v>1453</v>
      </c>
      <c r="M337" t="s">
        <v>11</v>
      </c>
    </row>
    <row r="338" spans="1:13" x14ac:dyDescent="0.3">
      <c r="A338" t="s">
        <v>16</v>
      </c>
      <c r="B338" t="s">
        <v>114</v>
      </c>
      <c r="C338">
        <v>2011</v>
      </c>
      <c r="D338" t="s">
        <v>18</v>
      </c>
      <c r="E338" t="s">
        <v>18</v>
      </c>
      <c r="F338" t="s">
        <v>19</v>
      </c>
      <c r="G338" t="s">
        <v>20</v>
      </c>
      <c r="H338" t="s">
        <v>1450</v>
      </c>
      <c r="I338" t="str">
        <f t="shared" si="6"/>
        <v>201301</v>
      </c>
      <c r="J338" t="s">
        <v>1454</v>
      </c>
      <c r="K338" t="s">
        <v>1455</v>
      </c>
      <c r="L338" t="s">
        <v>1456</v>
      </c>
      <c r="M338" t="s">
        <v>12</v>
      </c>
    </row>
    <row r="339" spans="1:13" x14ac:dyDescent="0.3">
      <c r="A339" t="s">
        <v>73</v>
      </c>
      <c r="B339" t="s">
        <v>650</v>
      </c>
      <c r="C339">
        <v>2011</v>
      </c>
      <c r="D339" t="s">
        <v>18</v>
      </c>
      <c r="E339" t="s">
        <v>18</v>
      </c>
      <c r="F339" t="s">
        <v>742</v>
      </c>
      <c r="G339" t="s">
        <v>743</v>
      </c>
      <c r="H339" t="s">
        <v>1450</v>
      </c>
      <c r="I339" t="str">
        <f t="shared" si="6"/>
        <v>201301</v>
      </c>
      <c r="J339" t="s">
        <v>1457</v>
      </c>
      <c r="K339" t="s">
        <v>1458</v>
      </c>
      <c r="L339" t="s">
        <v>1459</v>
      </c>
      <c r="M339" t="s">
        <v>55</v>
      </c>
    </row>
    <row r="340" spans="1:13" x14ac:dyDescent="0.3">
      <c r="A340" t="s">
        <v>320</v>
      </c>
      <c r="B340" t="s">
        <v>863</v>
      </c>
      <c r="C340">
        <v>2013</v>
      </c>
      <c r="D340" t="s">
        <v>18</v>
      </c>
      <c r="E340" t="s">
        <v>18</v>
      </c>
      <c r="F340" t="s">
        <v>89</v>
      </c>
      <c r="G340" t="s">
        <v>90</v>
      </c>
      <c r="H340" t="s">
        <v>1460</v>
      </c>
      <c r="I340" t="str">
        <f t="shared" si="6"/>
        <v>201301</v>
      </c>
      <c r="J340" t="s">
        <v>1461</v>
      </c>
      <c r="K340" t="s">
        <v>1462</v>
      </c>
      <c r="L340" t="s">
        <v>1463</v>
      </c>
      <c r="M340" t="s">
        <v>25</v>
      </c>
    </row>
    <row r="341" spans="1:13" x14ac:dyDescent="0.3">
      <c r="A341" t="s">
        <v>320</v>
      </c>
      <c r="B341" t="s">
        <v>863</v>
      </c>
      <c r="C341">
        <v>2013</v>
      </c>
      <c r="D341" t="s">
        <v>18</v>
      </c>
      <c r="E341" t="s">
        <v>18</v>
      </c>
      <c r="F341" t="s">
        <v>36</v>
      </c>
      <c r="G341" t="s">
        <v>37</v>
      </c>
      <c r="H341" t="s">
        <v>1460</v>
      </c>
      <c r="I341" t="str">
        <f t="shared" si="6"/>
        <v>201301</v>
      </c>
      <c r="J341" t="s">
        <v>1464</v>
      </c>
      <c r="K341" t="s">
        <v>1323</v>
      </c>
      <c r="L341" t="s">
        <v>1324</v>
      </c>
      <c r="M341" t="s">
        <v>10</v>
      </c>
    </row>
    <row r="342" spans="1:13" x14ac:dyDescent="0.3">
      <c r="A342" t="s">
        <v>73</v>
      </c>
      <c r="B342" t="s">
        <v>207</v>
      </c>
      <c r="C342">
        <v>2013</v>
      </c>
      <c r="D342" t="s">
        <v>18</v>
      </c>
      <c r="E342" t="s">
        <v>18</v>
      </c>
      <c r="F342" t="s">
        <v>132</v>
      </c>
      <c r="G342" t="s">
        <v>133</v>
      </c>
      <c r="H342" t="s">
        <v>1460</v>
      </c>
      <c r="I342" t="str">
        <f t="shared" si="6"/>
        <v>201301</v>
      </c>
      <c r="J342" t="s">
        <v>1465</v>
      </c>
      <c r="K342" t="s">
        <v>1466</v>
      </c>
      <c r="L342" t="s">
        <v>1467</v>
      </c>
      <c r="M342" t="s">
        <v>25</v>
      </c>
    </row>
    <row r="343" spans="1:13" x14ac:dyDescent="0.3">
      <c r="A343" t="s">
        <v>49</v>
      </c>
      <c r="B343" t="s">
        <v>628</v>
      </c>
      <c r="C343">
        <v>2013</v>
      </c>
      <c r="D343" t="s">
        <v>18</v>
      </c>
      <c r="E343" t="s">
        <v>18</v>
      </c>
      <c r="F343" t="s">
        <v>19</v>
      </c>
      <c r="G343" t="s">
        <v>20</v>
      </c>
      <c r="H343" t="s">
        <v>1468</v>
      </c>
      <c r="I343" t="str">
        <f t="shared" si="6"/>
        <v>201301</v>
      </c>
      <c r="J343" t="s">
        <v>1469</v>
      </c>
      <c r="K343" t="s">
        <v>1470</v>
      </c>
      <c r="L343" t="s">
        <v>1471</v>
      </c>
      <c r="M343" t="s">
        <v>10</v>
      </c>
    </row>
    <row r="344" spans="1:13" x14ac:dyDescent="0.3">
      <c r="A344" t="s">
        <v>63</v>
      </c>
      <c r="B344" t="s">
        <v>1472</v>
      </c>
      <c r="C344">
        <v>2011</v>
      </c>
      <c r="D344" t="s">
        <v>56</v>
      </c>
      <c r="E344" t="s">
        <v>18</v>
      </c>
      <c r="F344" t="s">
        <v>19</v>
      </c>
      <c r="G344" t="s">
        <v>20</v>
      </c>
      <c r="H344" t="s">
        <v>1473</v>
      </c>
      <c r="I344" t="str">
        <f t="shared" si="6"/>
        <v>201301</v>
      </c>
      <c r="J344" t="s">
        <v>1474</v>
      </c>
      <c r="K344" t="s">
        <v>1475</v>
      </c>
      <c r="L344" t="s">
        <v>1476</v>
      </c>
      <c r="M344" t="s">
        <v>11</v>
      </c>
    </row>
    <row r="345" spans="1:13" x14ac:dyDescent="0.3">
      <c r="A345" t="s">
        <v>73</v>
      </c>
      <c r="B345" t="s">
        <v>890</v>
      </c>
      <c r="C345">
        <v>2012</v>
      </c>
      <c r="D345" t="s">
        <v>56</v>
      </c>
      <c r="E345" t="s">
        <v>18</v>
      </c>
      <c r="F345" t="s">
        <v>132</v>
      </c>
      <c r="G345" t="s">
        <v>133</v>
      </c>
      <c r="H345" t="s">
        <v>1473</v>
      </c>
      <c r="I345" t="str">
        <f t="shared" si="6"/>
        <v>201301</v>
      </c>
      <c r="J345" t="s">
        <v>1477</v>
      </c>
      <c r="K345" t="s">
        <v>1478</v>
      </c>
      <c r="L345" t="s">
        <v>1479</v>
      </c>
      <c r="M345" t="s">
        <v>12</v>
      </c>
    </row>
    <row r="346" spans="1:13" x14ac:dyDescent="0.3">
      <c r="A346" t="s">
        <v>320</v>
      </c>
      <c r="B346" t="s">
        <v>863</v>
      </c>
      <c r="C346">
        <v>2013</v>
      </c>
      <c r="D346" t="s">
        <v>18</v>
      </c>
      <c r="E346" t="s">
        <v>18</v>
      </c>
      <c r="F346" t="s">
        <v>801</v>
      </c>
      <c r="G346" t="s">
        <v>802</v>
      </c>
      <c r="H346" t="s">
        <v>1480</v>
      </c>
      <c r="I346" t="str">
        <f t="shared" si="6"/>
        <v>201301</v>
      </c>
      <c r="J346" t="s">
        <v>1481</v>
      </c>
      <c r="K346" t="s">
        <v>1482</v>
      </c>
      <c r="L346" t="s">
        <v>1483</v>
      </c>
      <c r="M346" t="s">
        <v>55</v>
      </c>
    </row>
    <row r="347" spans="1:13" x14ac:dyDescent="0.3">
      <c r="A347" t="s">
        <v>162</v>
      </c>
      <c r="B347" t="s">
        <v>1137</v>
      </c>
      <c r="C347">
        <v>2011</v>
      </c>
      <c r="D347" t="s">
        <v>18</v>
      </c>
      <c r="E347" t="s">
        <v>18</v>
      </c>
      <c r="F347" t="s">
        <v>103</v>
      </c>
      <c r="G347" t="s">
        <v>104</v>
      </c>
      <c r="H347" t="s">
        <v>1480</v>
      </c>
      <c r="I347" t="str">
        <f t="shared" si="6"/>
        <v>201301</v>
      </c>
      <c r="J347" t="s">
        <v>1484</v>
      </c>
      <c r="K347" t="s">
        <v>1485</v>
      </c>
      <c r="L347" t="s">
        <v>1486</v>
      </c>
      <c r="M347" t="s">
        <v>25</v>
      </c>
    </row>
    <row r="348" spans="1:13" x14ac:dyDescent="0.3">
      <c r="A348" t="s">
        <v>320</v>
      </c>
      <c r="B348" t="s">
        <v>863</v>
      </c>
      <c r="C348">
        <v>2013</v>
      </c>
      <c r="D348" t="s">
        <v>18</v>
      </c>
      <c r="E348" t="s">
        <v>18</v>
      </c>
      <c r="F348" t="s">
        <v>57</v>
      </c>
      <c r="G348" t="s">
        <v>58</v>
      </c>
      <c r="H348" t="s">
        <v>1487</v>
      </c>
      <c r="I348" t="str">
        <f t="shared" si="6"/>
        <v>201301</v>
      </c>
      <c r="J348" t="s">
        <v>1488</v>
      </c>
      <c r="K348" t="s">
        <v>1489</v>
      </c>
      <c r="L348" t="s">
        <v>1490</v>
      </c>
      <c r="M348" t="s">
        <v>10</v>
      </c>
    </row>
    <row r="349" spans="1:13" x14ac:dyDescent="0.3">
      <c r="A349" t="s">
        <v>16</v>
      </c>
      <c r="B349" t="s">
        <v>17</v>
      </c>
      <c r="C349">
        <v>2011</v>
      </c>
      <c r="D349" t="s">
        <v>56</v>
      </c>
      <c r="E349" t="s">
        <v>18</v>
      </c>
      <c r="F349" t="s">
        <v>346</v>
      </c>
      <c r="G349" t="s">
        <v>347</v>
      </c>
      <c r="H349" t="s">
        <v>1487</v>
      </c>
      <c r="I349" t="str">
        <f t="shared" si="6"/>
        <v>201301</v>
      </c>
      <c r="J349" t="s">
        <v>1491</v>
      </c>
      <c r="K349" t="s">
        <v>1492</v>
      </c>
      <c r="L349" t="s">
        <v>1493</v>
      </c>
      <c r="M349" t="s">
        <v>11</v>
      </c>
    </row>
    <row r="350" spans="1:13" x14ac:dyDescent="0.3">
      <c r="A350" t="s">
        <v>16</v>
      </c>
      <c r="B350" t="s">
        <v>748</v>
      </c>
      <c r="C350">
        <v>2011</v>
      </c>
      <c r="D350" t="s">
        <v>56</v>
      </c>
      <c r="E350" t="s">
        <v>18</v>
      </c>
      <c r="F350" t="s">
        <v>19</v>
      </c>
      <c r="G350" t="s">
        <v>20</v>
      </c>
      <c r="H350" t="s">
        <v>1494</v>
      </c>
      <c r="I350" t="str">
        <f t="shared" si="6"/>
        <v>201301</v>
      </c>
      <c r="J350" t="s">
        <v>1495</v>
      </c>
      <c r="K350" t="s">
        <v>1496</v>
      </c>
      <c r="L350" t="s">
        <v>1497</v>
      </c>
      <c r="M350" t="s">
        <v>12</v>
      </c>
    </row>
    <row r="351" spans="1:13" x14ac:dyDescent="0.3">
      <c r="A351" t="s">
        <v>150</v>
      </c>
      <c r="B351" t="s">
        <v>278</v>
      </c>
      <c r="C351">
        <v>2012</v>
      </c>
      <c r="D351" t="s">
        <v>246</v>
      </c>
      <c r="E351" t="s">
        <v>18</v>
      </c>
      <c r="F351" t="s">
        <v>19</v>
      </c>
      <c r="G351" t="s">
        <v>20</v>
      </c>
      <c r="H351" t="s">
        <v>1494</v>
      </c>
      <c r="I351" t="str">
        <f t="shared" si="6"/>
        <v>201301</v>
      </c>
      <c r="J351" t="s">
        <v>1498</v>
      </c>
      <c r="K351" t="s">
        <v>1499</v>
      </c>
      <c r="L351" t="s">
        <v>1500</v>
      </c>
      <c r="M351" t="s">
        <v>55</v>
      </c>
    </row>
    <row r="352" spans="1:13" x14ac:dyDescent="0.3">
      <c r="A352" t="s">
        <v>150</v>
      </c>
      <c r="B352" t="s">
        <v>497</v>
      </c>
      <c r="C352">
        <v>2012</v>
      </c>
      <c r="D352" t="s">
        <v>56</v>
      </c>
      <c r="E352" t="s">
        <v>18</v>
      </c>
      <c r="F352" t="s">
        <v>19</v>
      </c>
      <c r="G352" t="s">
        <v>20</v>
      </c>
      <c r="H352" t="s">
        <v>1494</v>
      </c>
      <c r="I352" t="str">
        <f t="shared" si="6"/>
        <v>201301</v>
      </c>
      <c r="J352" t="s">
        <v>1501</v>
      </c>
      <c r="K352" t="s">
        <v>1502</v>
      </c>
      <c r="L352" t="s">
        <v>1503</v>
      </c>
      <c r="M352" t="s">
        <v>25</v>
      </c>
    </row>
    <row r="353" spans="1:13" x14ac:dyDescent="0.3">
      <c r="A353" t="s">
        <v>49</v>
      </c>
      <c r="B353" t="s">
        <v>1504</v>
      </c>
      <c r="C353">
        <v>2011</v>
      </c>
      <c r="D353" t="s">
        <v>18</v>
      </c>
      <c r="E353" t="s">
        <v>18</v>
      </c>
      <c r="F353" t="s">
        <v>89</v>
      </c>
      <c r="G353" t="s">
        <v>90</v>
      </c>
      <c r="H353" t="s">
        <v>1505</v>
      </c>
      <c r="I353" t="str">
        <f t="shared" si="6"/>
        <v>201301</v>
      </c>
      <c r="J353" t="s">
        <v>1506</v>
      </c>
      <c r="K353" t="s">
        <v>1507</v>
      </c>
      <c r="L353" t="s">
        <v>1508</v>
      </c>
      <c r="M353" t="s">
        <v>10</v>
      </c>
    </row>
    <row r="354" spans="1:13" x14ac:dyDescent="0.3">
      <c r="A354" t="s">
        <v>63</v>
      </c>
      <c r="B354" t="s">
        <v>64</v>
      </c>
      <c r="C354">
        <v>2011</v>
      </c>
      <c r="D354" t="s">
        <v>56</v>
      </c>
      <c r="E354" t="s">
        <v>18</v>
      </c>
      <c r="F354" t="s">
        <v>36</v>
      </c>
      <c r="G354" t="s">
        <v>37</v>
      </c>
      <c r="H354" t="s">
        <v>1509</v>
      </c>
      <c r="I354" t="str">
        <f t="shared" si="6"/>
        <v>201301</v>
      </c>
      <c r="J354" t="s">
        <v>1510</v>
      </c>
      <c r="K354" t="s">
        <v>1511</v>
      </c>
      <c r="L354" t="s">
        <v>1512</v>
      </c>
      <c r="M354" t="s">
        <v>11</v>
      </c>
    </row>
    <row r="355" spans="1:13" x14ac:dyDescent="0.3">
      <c r="A355" t="s">
        <v>63</v>
      </c>
      <c r="B355" t="s">
        <v>64</v>
      </c>
      <c r="C355">
        <v>2012</v>
      </c>
      <c r="D355" t="s">
        <v>56</v>
      </c>
      <c r="E355" t="s">
        <v>18</v>
      </c>
      <c r="F355" t="s">
        <v>28</v>
      </c>
      <c r="G355" t="s">
        <v>29</v>
      </c>
      <c r="H355" t="s">
        <v>1513</v>
      </c>
      <c r="I355" t="str">
        <f t="shared" si="6"/>
        <v>201301</v>
      </c>
      <c r="J355" t="s">
        <v>1514</v>
      </c>
      <c r="K355" t="s">
        <v>1515</v>
      </c>
      <c r="L355" t="s">
        <v>1516</v>
      </c>
      <c r="M355" t="s">
        <v>12</v>
      </c>
    </row>
    <row r="356" spans="1:13" x14ac:dyDescent="0.3">
      <c r="A356" t="s">
        <v>255</v>
      </c>
      <c r="B356" t="s">
        <v>1517</v>
      </c>
      <c r="C356">
        <v>2011</v>
      </c>
      <c r="D356" t="s">
        <v>56</v>
      </c>
      <c r="E356" t="s">
        <v>18</v>
      </c>
      <c r="F356" t="s">
        <v>19</v>
      </c>
      <c r="G356" t="s">
        <v>20</v>
      </c>
      <c r="H356" t="s">
        <v>1513</v>
      </c>
      <c r="I356" t="str">
        <f t="shared" si="6"/>
        <v>201301</v>
      </c>
      <c r="J356" t="s">
        <v>1518</v>
      </c>
      <c r="K356" t="s">
        <v>1519</v>
      </c>
      <c r="L356" t="s">
        <v>1520</v>
      </c>
      <c r="M356" t="s">
        <v>55</v>
      </c>
    </row>
    <row r="357" spans="1:13" x14ac:dyDescent="0.3">
      <c r="A357" t="s">
        <v>320</v>
      </c>
      <c r="B357" t="s">
        <v>863</v>
      </c>
      <c r="C357">
        <v>2013</v>
      </c>
      <c r="D357" t="s">
        <v>18</v>
      </c>
      <c r="E357" t="s">
        <v>18</v>
      </c>
      <c r="F357" t="s">
        <v>89</v>
      </c>
      <c r="G357" t="s">
        <v>90</v>
      </c>
      <c r="H357" t="s">
        <v>1513</v>
      </c>
      <c r="I357" t="str">
        <f t="shared" si="6"/>
        <v>201301</v>
      </c>
      <c r="J357" t="s">
        <v>1521</v>
      </c>
      <c r="K357" t="s">
        <v>1168</v>
      </c>
      <c r="L357" t="s">
        <v>1169</v>
      </c>
      <c r="M357" t="s">
        <v>25</v>
      </c>
    </row>
    <row r="358" spans="1:13" x14ac:dyDescent="0.3">
      <c r="A358" t="s">
        <v>73</v>
      </c>
      <c r="B358" t="s">
        <v>207</v>
      </c>
      <c r="C358">
        <v>2013</v>
      </c>
      <c r="D358" t="s">
        <v>18</v>
      </c>
      <c r="E358" t="s">
        <v>18</v>
      </c>
      <c r="F358" t="s">
        <v>36</v>
      </c>
      <c r="G358" t="s">
        <v>37</v>
      </c>
      <c r="H358" t="s">
        <v>1513</v>
      </c>
      <c r="I358" t="str">
        <f t="shared" si="6"/>
        <v>201301</v>
      </c>
      <c r="J358" t="s">
        <v>1522</v>
      </c>
      <c r="K358" t="s">
        <v>1523</v>
      </c>
      <c r="L358" t="s">
        <v>1524</v>
      </c>
      <c r="M358" t="s">
        <v>10</v>
      </c>
    </row>
    <row r="359" spans="1:13" x14ac:dyDescent="0.3">
      <c r="A359" t="s">
        <v>320</v>
      </c>
      <c r="B359" t="s">
        <v>863</v>
      </c>
      <c r="C359">
        <v>2013</v>
      </c>
      <c r="D359" t="s">
        <v>18</v>
      </c>
      <c r="E359" t="s">
        <v>18</v>
      </c>
      <c r="F359" t="s">
        <v>57</v>
      </c>
      <c r="G359" t="s">
        <v>58</v>
      </c>
      <c r="H359" t="s">
        <v>1513</v>
      </c>
      <c r="I359" t="str">
        <f t="shared" si="6"/>
        <v>201301</v>
      </c>
      <c r="J359" t="s">
        <v>1525</v>
      </c>
      <c r="K359" t="s">
        <v>1526</v>
      </c>
      <c r="L359" t="s">
        <v>1527</v>
      </c>
      <c r="M359" t="s">
        <v>25</v>
      </c>
    </row>
    <row r="360" spans="1:13" x14ac:dyDescent="0.3">
      <c r="A360" t="s">
        <v>320</v>
      </c>
      <c r="B360" t="s">
        <v>863</v>
      </c>
      <c r="C360">
        <v>2013</v>
      </c>
      <c r="D360" t="s">
        <v>18</v>
      </c>
      <c r="E360" t="s">
        <v>18</v>
      </c>
      <c r="F360" t="s">
        <v>57</v>
      </c>
      <c r="G360" t="s">
        <v>58</v>
      </c>
      <c r="H360" t="s">
        <v>1528</v>
      </c>
      <c r="I360" t="str">
        <f t="shared" si="6"/>
        <v>201301</v>
      </c>
      <c r="J360" t="s">
        <v>1529</v>
      </c>
      <c r="K360" t="s">
        <v>1530</v>
      </c>
      <c r="L360" t="s">
        <v>1531</v>
      </c>
      <c r="M360" t="s">
        <v>10</v>
      </c>
    </row>
    <row r="361" spans="1:13" x14ac:dyDescent="0.3">
      <c r="A361" t="s">
        <v>87</v>
      </c>
      <c r="B361" t="s">
        <v>363</v>
      </c>
      <c r="C361">
        <v>2011</v>
      </c>
      <c r="D361" t="s">
        <v>18</v>
      </c>
      <c r="E361" t="s">
        <v>18</v>
      </c>
      <c r="F361" t="s">
        <v>144</v>
      </c>
      <c r="G361" t="s">
        <v>145</v>
      </c>
      <c r="H361" t="s">
        <v>1528</v>
      </c>
      <c r="I361" t="str">
        <f t="shared" si="6"/>
        <v>201301</v>
      </c>
      <c r="J361" t="s">
        <v>1532</v>
      </c>
      <c r="K361" t="s">
        <v>1533</v>
      </c>
      <c r="L361" t="s">
        <v>1534</v>
      </c>
      <c r="M361" t="s">
        <v>11</v>
      </c>
    </row>
    <row r="362" spans="1:13" x14ac:dyDescent="0.3">
      <c r="A362" t="s">
        <v>73</v>
      </c>
      <c r="B362" t="s">
        <v>207</v>
      </c>
      <c r="C362">
        <v>2013</v>
      </c>
      <c r="D362" t="s">
        <v>18</v>
      </c>
      <c r="E362" t="s">
        <v>18</v>
      </c>
      <c r="F362" t="s">
        <v>384</v>
      </c>
      <c r="G362" t="s">
        <v>385</v>
      </c>
      <c r="H362" t="s">
        <v>1528</v>
      </c>
      <c r="I362" t="str">
        <f t="shared" si="6"/>
        <v>201301</v>
      </c>
      <c r="J362" t="s">
        <v>1535</v>
      </c>
      <c r="K362" t="s">
        <v>1536</v>
      </c>
      <c r="L362" t="s">
        <v>1537</v>
      </c>
      <c r="M362" t="s">
        <v>12</v>
      </c>
    </row>
    <row r="363" spans="1:13" x14ac:dyDescent="0.3">
      <c r="A363" t="s">
        <v>73</v>
      </c>
      <c r="B363" t="s">
        <v>207</v>
      </c>
      <c r="C363">
        <v>2013</v>
      </c>
      <c r="D363" t="s">
        <v>18</v>
      </c>
      <c r="E363" t="s">
        <v>18</v>
      </c>
      <c r="F363" t="s">
        <v>197</v>
      </c>
      <c r="G363" t="s">
        <v>198</v>
      </c>
      <c r="H363" t="s">
        <v>1528</v>
      </c>
      <c r="I363" t="str">
        <f t="shared" si="6"/>
        <v>201301</v>
      </c>
      <c r="J363" t="s">
        <v>1538</v>
      </c>
      <c r="K363" t="s">
        <v>1539</v>
      </c>
      <c r="L363" t="s">
        <v>1540</v>
      </c>
      <c r="M363" t="s">
        <v>55</v>
      </c>
    </row>
    <row r="364" spans="1:13" x14ac:dyDescent="0.3">
      <c r="A364" t="s">
        <v>124</v>
      </c>
      <c r="B364" t="s">
        <v>800</v>
      </c>
      <c r="C364">
        <v>2011</v>
      </c>
      <c r="D364" t="s">
        <v>56</v>
      </c>
      <c r="E364" t="s">
        <v>18</v>
      </c>
      <c r="F364" t="s">
        <v>19</v>
      </c>
      <c r="G364" t="s">
        <v>20</v>
      </c>
      <c r="H364" t="s">
        <v>1541</v>
      </c>
      <c r="I364" t="str">
        <f t="shared" si="6"/>
        <v>201301</v>
      </c>
      <c r="J364" t="s">
        <v>1542</v>
      </c>
      <c r="K364" t="s">
        <v>1543</v>
      </c>
      <c r="L364" t="s">
        <v>1544</v>
      </c>
      <c r="M364" t="s">
        <v>25</v>
      </c>
    </row>
    <row r="365" spans="1:13" x14ac:dyDescent="0.3">
      <c r="A365" t="s">
        <v>73</v>
      </c>
      <c r="B365" t="s">
        <v>207</v>
      </c>
      <c r="C365">
        <v>2013</v>
      </c>
      <c r="D365" t="s">
        <v>18</v>
      </c>
      <c r="E365" t="s">
        <v>18</v>
      </c>
      <c r="F365" t="s">
        <v>75</v>
      </c>
      <c r="G365" t="s">
        <v>76</v>
      </c>
      <c r="H365" t="s">
        <v>1545</v>
      </c>
      <c r="I365" t="str">
        <f t="shared" si="6"/>
        <v>201301</v>
      </c>
      <c r="J365" t="s">
        <v>1546</v>
      </c>
      <c r="K365" t="s">
        <v>1547</v>
      </c>
      <c r="L365" t="s">
        <v>1548</v>
      </c>
      <c r="M365" t="s">
        <v>10</v>
      </c>
    </row>
    <row r="366" spans="1:13" x14ac:dyDescent="0.3">
      <c r="A366" t="s">
        <v>124</v>
      </c>
      <c r="B366" t="s">
        <v>125</v>
      </c>
      <c r="C366">
        <v>2011</v>
      </c>
      <c r="D366" t="s">
        <v>18</v>
      </c>
      <c r="E366" t="s">
        <v>18</v>
      </c>
      <c r="F366" t="s">
        <v>57</v>
      </c>
      <c r="G366" t="s">
        <v>58</v>
      </c>
      <c r="H366" t="s">
        <v>1545</v>
      </c>
      <c r="I366" t="str">
        <f t="shared" si="6"/>
        <v>201301</v>
      </c>
      <c r="J366" t="s">
        <v>1549</v>
      </c>
      <c r="K366" t="s">
        <v>1550</v>
      </c>
      <c r="L366" t="s">
        <v>1551</v>
      </c>
      <c r="M366" t="s">
        <v>11</v>
      </c>
    </row>
    <row r="367" spans="1:13" x14ac:dyDescent="0.3">
      <c r="A367" t="s">
        <v>344</v>
      </c>
      <c r="B367" t="s">
        <v>616</v>
      </c>
      <c r="C367">
        <v>2012</v>
      </c>
      <c r="D367" t="s">
        <v>56</v>
      </c>
      <c r="E367" t="s">
        <v>18</v>
      </c>
      <c r="F367" t="s">
        <v>418</v>
      </c>
      <c r="G367" t="s">
        <v>419</v>
      </c>
      <c r="H367" t="s">
        <v>1545</v>
      </c>
      <c r="I367" t="str">
        <f t="shared" si="6"/>
        <v>201301</v>
      </c>
      <c r="J367" t="s">
        <v>1552</v>
      </c>
      <c r="K367" t="s">
        <v>1553</v>
      </c>
      <c r="L367" t="s">
        <v>1554</v>
      </c>
      <c r="M367" t="s">
        <v>12</v>
      </c>
    </row>
    <row r="368" spans="1:13" x14ac:dyDescent="0.3">
      <c r="A368" t="s">
        <v>26</v>
      </c>
      <c r="B368" t="s">
        <v>1555</v>
      </c>
      <c r="C368">
        <v>2013</v>
      </c>
      <c r="D368" t="s">
        <v>18</v>
      </c>
      <c r="E368" t="s">
        <v>18</v>
      </c>
      <c r="F368" t="s">
        <v>81</v>
      </c>
      <c r="G368" t="s">
        <v>82</v>
      </c>
      <c r="H368" t="s">
        <v>1556</v>
      </c>
      <c r="I368" t="str">
        <f t="shared" si="6"/>
        <v>201301</v>
      </c>
      <c r="J368" t="s">
        <v>1557</v>
      </c>
      <c r="K368" t="s">
        <v>1558</v>
      </c>
      <c r="L368" t="s">
        <v>1559</v>
      </c>
      <c r="M368" t="s">
        <v>55</v>
      </c>
    </row>
    <row r="369" spans="1:13" x14ac:dyDescent="0.3">
      <c r="A369" t="s">
        <v>16</v>
      </c>
      <c r="B369" t="s">
        <v>731</v>
      </c>
      <c r="C369">
        <v>2012</v>
      </c>
      <c r="D369" t="s">
        <v>18</v>
      </c>
      <c r="E369" t="s">
        <v>18</v>
      </c>
      <c r="F369" t="s">
        <v>144</v>
      </c>
      <c r="G369" t="s">
        <v>145</v>
      </c>
      <c r="H369" t="s">
        <v>1560</v>
      </c>
      <c r="I369" t="str">
        <f t="shared" si="6"/>
        <v>201301</v>
      </c>
      <c r="J369" t="s">
        <v>1561</v>
      </c>
      <c r="K369" t="s">
        <v>1562</v>
      </c>
      <c r="L369" t="s">
        <v>1563</v>
      </c>
      <c r="M369" t="s">
        <v>25</v>
      </c>
    </row>
    <row r="370" spans="1:13" x14ac:dyDescent="0.3">
      <c r="A370" t="s">
        <v>457</v>
      </c>
      <c r="B370" t="s">
        <v>1106</v>
      </c>
      <c r="C370">
        <v>2012</v>
      </c>
      <c r="D370" t="s">
        <v>56</v>
      </c>
      <c r="E370" t="s">
        <v>18</v>
      </c>
      <c r="F370" t="s">
        <v>75</v>
      </c>
      <c r="G370" t="s">
        <v>76</v>
      </c>
      <c r="H370" t="s">
        <v>1564</v>
      </c>
      <c r="I370" t="str">
        <f t="shared" si="6"/>
        <v>201301</v>
      </c>
      <c r="J370" t="s">
        <v>1565</v>
      </c>
      <c r="K370" t="s">
        <v>736</v>
      </c>
      <c r="L370" t="s">
        <v>737</v>
      </c>
      <c r="M370" t="s">
        <v>10</v>
      </c>
    </row>
    <row r="371" spans="1:13" x14ac:dyDescent="0.3">
      <c r="A371" t="s">
        <v>49</v>
      </c>
      <c r="B371" t="s">
        <v>923</v>
      </c>
      <c r="C371">
        <v>2012</v>
      </c>
      <c r="D371" t="s">
        <v>246</v>
      </c>
      <c r="E371" t="s">
        <v>18</v>
      </c>
      <c r="F371" t="s">
        <v>132</v>
      </c>
      <c r="G371" t="s">
        <v>133</v>
      </c>
      <c r="H371" t="s">
        <v>1564</v>
      </c>
      <c r="I371" t="str">
        <f t="shared" si="6"/>
        <v>201301</v>
      </c>
      <c r="J371" t="s">
        <v>1566</v>
      </c>
      <c r="K371" t="s">
        <v>1567</v>
      </c>
      <c r="L371" t="s">
        <v>1568</v>
      </c>
      <c r="M371" t="s">
        <v>11</v>
      </c>
    </row>
    <row r="372" spans="1:13" x14ac:dyDescent="0.3">
      <c r="A372" t="s">
        <v>63</v>
      </c>
      <c r="B372" t="s">
        <v>520</v>
      </c>
      <c r="C372">
        <v>2011</v>
      </c>
      <c r="D372" t="s">
        <v>246</v>
      </c>
      <c r="E372" t="s">
        <v>18</v>
      </c>
      <c r="F372" t="s">
        <v>1569</v>
      </c>
      <c r="G372" t="s">
        <v>1570</v>
      </c>
      <c r="H372" t="s">
        <v>1564</v>
      </c>
      <c r="I372" t="str">
        <f t="shared" si="6"/>
        <v>201301</v>
      </c>
      <c r="J372" t="s">
        <v>1571</v>
      </c>
      <c r="K372" t="s">
        <v>1572</v>
      </c>
      <c r="L372" t="s">
        <v>1573</v>
      </c>
      <c r="M372" t="s">
        <v>12</v>
      </c>
    </row>
    <row r="373" spans="1:13" x14ac:dyDescent="0.3">
      <c r="A373" t="s">
        <v>320</v>
      </c>
      <c r="B373" t="s">
        <v>863</v>
      </c>
      <c r="C373">
        <v>2013</v>
      </c>
      <c r="D373" t="s">
        <v>18</v>
      </c>
      <c r="E373" t="s">
        <v>18</v>
      </c>
      <c r="F373" t="s">
        <v>339</v>
      </c>
      <c r="G373" t="s">
        <v>340</v>
      </c>
      <c r="H373" t="s">
        <v>1574</v>
      </c>
      <c r="I373" t="str">
        <f t="shared" si="6"/>
        <v>201301</v>
      </c>
      <c r="J373" t="s">
        <v>1575</v>
      </c>
      <c r="K373" t="s">
        <v>1576</v>
      </c>
      <c r="L373" t="s">
        <v>1577</v>
      </c>
      <c r="M373" t="s">
        <v>55</v>
      </c>
    </row>
    <row r="374" spans="1:13" x14ac:dyDescent="0.3">
      <c r="A374" t="s">
        <v>73</v>
      </c>
      <c r="B374" t="s">
        <v>207</v>
      </c>
      <c r="C374">
        <v>2013</v>
      </c>
      <c r="D374" t="s">
        <v>18</v>
      </c>
      <c r="E374" t="s">
        <v>18</v>
      </c>
      <c r="F374" t="s">
        <v>322</v>
      </c>
      <c r="G374" t="s">
        <v>323</v>
      </c>
      <c r="H374" t="s">
        <v>1574</v>
      </c>
      <c r="I374" t="str">
        <f t="shared" si="6"/>
        <v>201301</v>
      </c>
      <c r="J374" t="s">
        <v>1578</v>
      </c>
      <c r="K374" t="s">
        <v>1579</v>
      </c>
      <c r="L374" t="s">
        <v>1580</v>
      </c>
      <c r="M374" t="s">
        <v>25</v>
      </c>
    </row>
    <row r="375" spans="1:13" x14ac:dyDescent="0.3">
      <c r="A375" t="s">
        <v>73</v>
      </c>
      <c r="B375" t="s">
        <v>207</v>
      </c>
      <c r="C375">
        <v>2013</v>
      </c>
      <c r="D375" t="s">
        <v>18</v>
      </c>
      <c r="E375" t="s">
        <v>18</v>
      </c>
      <c r="F375" t="s">
        <v>28</v>
      </c>
      <c r="G375" t="s">
        <v>29</v>
      </c>
      <c r="H375" t="s">
        <v>1581</v>
      </c>
      <c r="I375" t="str">
        <f t="shared" si="6"/>
        <v>201301</v>
      </c>
      <c r="J375" t="s">
        <v>1582</v>
      </c>
      <c r="K375" t="s">
        <v>1583</v>
      </c>
      <c r="L375" t="s">
        <v>1584</v>
      </c>
      <c r="M375" t="s">
        <v>10</v>
      </c>
    </row>
    <row r="376" spans="1:13" x14ac:dyDescent="0.3">
      <c r="A376" t="s">
        <v>255</v>
      </c>
      <c r="B376" t="s">
        <v>1585</v>
      </c>
      <c r="C376">
        <v>2011</v>
      </c>
      <c r="D376" t="s">
        <v>18</v>
      </c>
      <c r="E376" t="s">
        <v>18</v>
      </c>
      <c r="F376" t="s">
        <v>801</v>
      </c>
      <c r="G376" t="s">
        <v>802</v>
      </c>
      <c r="H376" t="s">
        <v>1586</v>
      </c>
      <c r="I376" t="str">
        <f t="shared" si="6"/>
        <v>201302</v>
      </c>
      <c r="J376" t="s">
        <v>1587</v>
      </c>
      <c r="K376" t="s">
        <v>1588</v>
      </c>
      <c r="L376" t="s">
        <v>1589</v>
      </c>
      <c r="M376" t="s">
        <v>25</v>
      </c>
    </row>
    <row r="377" spans="1:13" x14ac:dyDescent="0.3">
      <c r="A377" t="s">
        <v>73</v>
      </c>
      <c r="B377" t="s">
        <v>1590</v>
      </c>
      <c r="C377">
        <v>2013</v>
      </c>
      <c r="D377" t="s">
        <v>18</v>
      </c>
      <c r="E377" t="s">
        <v>18</v>
      </c>
      <c r="F377" t="s">
        <v>75</v>
      </c>
      <c r="G377" t="s">
        <v>76</v>
      </c>
      <c r="H377" t="s">
        <v>1591</v>
      </c>
      <c r="I377" t="str">
        <f t="shared" si="6"/>
        <v>201302</v>
      </c>
      <c r="J377" t="s">
        <v>1592</v>
      </c>
      <c r="K377" t="s">
        <v>1593</v>
      </c>
      <c r="L377" t="s">
        <v>1594</v>
      </c>
      <c r="M377" t="s">
        <v>10</v>
      </c>
    </row>
    <row r="378" spans="1:13" x14ac:dyDescent="0.3">
      <c r="A378" t="s">
        <v>344</v>
      </c>
      <c r="B378" t="s">
        <v>484</v>
      </c>
      <c r="C378">
        <v>2011</v>
      </c>
      <c r="D378" t="s">
        <v>18</v>
      </c>
      <c r="E378" t="s">
        <v>18</v>
      </c>
      <c r="F378" t="s">
        <v>418</v>
      </c>
      <c r="G378" t="s">
        <v>419</v>
      </c>
      <c r="H378" t="s">
        <v>1595</v>
      </c>
      <c r="I378" t="str">
        <f t="shared" si="6"/>
        <v>201302</v>
      </c>
      <c r="J378" t="s">
        <v>1596</v>
      </c>
      <c r="K378" t="s">
        <v>896</v>
      </c>
      <c r="L378" t="s">
        <v>897</v>
      </c>
      <c r="M378" t="s">
        <v>11</v>
      </c>
    </row>
    <row r="379" spans="1:13" x14ac:dyDescent="0.3">
      <c r="A379" t="s">
        <v>320</v>
      </c>
      <c r="B379" t="s">
        <v>863</v>
      </c>
      <c r="C379">
        <v>2013</v>
      </c>
      <c r="D379" t="s">
        <v>18</v>
      </c>
      <c r="E379" t="s">
        <v>18</v>
      </c>
      <c r="F379" t="s">
        <v>197</v>
      </c>
      <c r="G379" t="s">
        <v>198</v>
      </c>
      <c r="H379" t="s">
        <v>1595</v>
      </c>
      <c r="I379" t="str">
        <f t="shared" si="6"/>
        <v>201302</v>
      </c>
      <c r="J379" t="s">
        <v>1597</v>
      </c>
      <c r="K379" t="s">
        <v>1598</v>
      </c>
      <c r="L379" t="s">
        <v>1599</v>
      </c>
      <c r="M379" t="s">
        <v>12</v>
      </c>
    </row>
    <row r="380" spans="1:13" x14ac:dyDescent="0.3">
      <c r="A380" t="s">
        <v>63</v>
      </c>
      <c r="B380" t="s">
        <v>64</v>
      </c>
      <c r="C380">
        <v>2012</v>
      </c>
      <c r="D380" t="s">
        <v>18</v>
      </c>
      <c r="E380" t="s">
        <v>18</v>
      </c>
      <c r="F380" t="s">
        <v>81</v>
      </c>
      <c r="G380" t="s">
        <v>82</v>
      </c>
      <c r="H380" t="s">
        <v>1600</v>
      </c>
      <c r="I380" t="str">
        <f t="shared" si="6"/>
        <v>201302</v>
      </c>
      <c r="J380" t="s">
        <v>1601</v>
      </c>
      <c r="K380" t="s">
        <v>1602</v>
      </c>
      <c r="L380" t="s">
        <v>1603</v>
      </c>
      <c r="M380" t="s">
        <v>55</v>
      </c>
    </row>
    <row r="381" spans="1:13" x14ac:dyDescent="0.3">
      <c r="A381" t="s">
        <v>344</v>
      </c>
      <c r="B381" t="s">
        <v>345</v>
      </c>
      <c r="C381">
        <v>2013</v>
      </c>
      <c r="D381" t="s">
        <v>56</v>
      </c>
      <c r="E381" t="s">
        <v>18</v>
      </c>
      <c r="F381" t="s">
        <v>103</v>
      </c>
      <c r="G381" t="s">
        <v>104</v>
      </c>
      <c r="H381" t="s">
        <v>1600</v>
      </c>
      <c r="I381" t="str">
        <f t="shared" si="6"/>
        <v>201302</v>
      </c>
      <c r="J381" t="s">
        <v>1604</v>
      </c>
      <c r="K381" t="s">
        <v>1605</v>
      </c>
      <c r="L381" t="s">
        <v>1606</v>
      </c>
      <c r="M381" t="s">
        <v>25</v>
      </c>
    </row>
    <row r="382" spans="1:13" x14ac:dyDescent="0.3">
      <c r="A382" t="s">
        <v>162</v>
      </c>
      <c r="B382" t="s">
        <v>163</v>
      </c>
      <c r="C382">
        <v>2011</v>
      </c>
      <c r="D382" t="s">
        <v>56</v>
      </c>
      <c r="E382" t="s">
        <v>18</v>
      </c>
      <c r="F382" t="s">
        <v>289</v>
      </c>
      <c r="G382" t="s">
        <v>290</v>
      </c>
      <c r="H382" t="s">
        <v>1607</v>
      </c>
      <c r="I382" t="str">
        <f t="shared" si="6"/>
        <v>201302</v>
      </c>
      <c r="J382" t="s">
        <v>1608</v>
      </c>
      <c r="K382" t="s">
        <v>1609</v>
      </c>
      <c r="L382" t="s">
        <v>1610</v>
      </c>
      <c r="M382" t="s">
        <v>10</v>
      </c>
    </row>
    <row r="383" spans="1:13" x14ac:dyDescent="0.3">
      <c r="A383" t="s">
        <v>34</v>
      </c>
      <c r="B383" t="s">
        <v>1611</v>
      </c>
      <c r="C383">
        <v>2011</v>
      </c>
      <c r="D383" t="s">
        <v>18</v>
      </c>
      <c r="E383" t="s">
        <v>18</v>
      </c>
      <c r="F383" t="s">
        <v>28</v>
      </c>
      <c r="G383" t="s">
        <v>29</v>
      </c>
      <c r="H383" t="s">
        <v>1612</v>
      </c>
      <c r="I383" t="str">
        <f t="shared" si="6"/>
        <v>201302</v>
      </c>
      <c r="J383" t="s">
        <v>1613</v>
      </c>
      <c r="K383" t="s">
        <v>1614</v>
      </c>
      <c r="L383" t="s">
        <v>1615</v>
      </c>
      <c r="M383" t="s">
        <v>11</v>
      </c>
    </row>
    <row r="384" spans="1:13" x14ac:dyDescent="0.3">
      <c r="A384" t="s">
        <v>73</v>
      </c>
      <c r="B384" t="s">
        <v>793</v>
      </c>
      <c r="C384">
        <v>2012</v>
      </c>
      <c r="D384" t="s">
        <v>18</v>
      </c>
      <c r="E384" t="s">
        <v>18</v>
      </c>
      <c r="F384" t="s">
        <v>36</v>
      </c>
      <c r="G384" t="s">
        <v>37</v>
      </c>
      <c r="H384" t="s">
        <v>1616</v>
      </c>
      <c r="I384" t="str">
        <f t="shared" si="6"/>
        <v>201302</v>
      </c>
      <c r="J384" t="s">
        <v>1617</v>
      </c>
      <c r="K384" t="s">
        <v>968</v>
      </c>
      <c r="L384" t="s">
        <v>969</v>
      </c>
      <c r="M384" t="s">
        <v>12</v>
      </c>
    </row>
    <row r="385" spans="1:13" x14ac:dyDescent="0.3">
      <c r="A385" t="s">
        <v>34</v>
      </c>
      <c r="B385" t="s">
        <v>35</v>
      </c>
      <c r="C385">
        <v>2011</v>
      </c>
      <c r="D385" t="s">
        <v>18</v>
      </c>
      <c r="E385" t="s">
        <v>18</v>
      </c>
      <c r="F385" t="s">
        <v>191</v>
      </c>
      <c r="G385" t="s">
        <v>192</v>
      </c>
      <c r="H385" t="s">
        <v>1616</v>
      </c>
      <c r="I385" t="str">
        <f t="shared" si="6"/>
        <v>201302</v>
      </c>
      <c r="J385" t="s">
        <v>1618</v>
      </c>
      <c r="K385" t="s">
        <v>1619</v>
      </c>
      <c r="L385" t="s">
        <v>1620</v>
      </c>
      <c r="M385" t="s">
        <v>55</v>
      </c>
    </row>
    <row r="386" spans="1:13" x14ac:dyDescent="0.3">
      <c r="A386" t="s">
        <v>162</v>
      </c>
      <c r="B386" t="s">
        <v>1137</v>
      </c>
      <c r="C386">
        <v>2012</v>
      </c>
      <c r="D386" t="s">
        <v>18</v>
      </c>
      <c r="E386" t="s">
        <v>18</v>
      </c>
      <c r="F386" t="s">
        <v>28</v>
      </c>
      <c r="G386" t="s">
        <v>29</v>
      </c>
      <c r="H386" t="s">
        <v>1616</v>
      </c>
      <c r="I386" t="str">
        <f t="shared" si="6"/>
        <v>201302</v>
      </c>
      <c r="J386" t="s">
        <v>1621</v>
      </c>
      <c r="K386" t="s">
        <v>1622</v>
      </c>
      <c r="L386" t="s">
        <v>1623</v>
      </c>
      <c r="M386" t="s">
        <v>25</v>
      </c>
    </row>
    <row r="387" spans="1:13" x14ac:dyDescent="0.3">
      <c r="A387" t="s">
        <v>73</v>
      </c>
      <c r="B387" t="s">
        <v>207</v>
      </c>
      <c r="C387">
        <v>2013</v>
      </c>
      <c r="D387" t="s">
        <v>18</v>
      </c>
      <c r="E387" t="s">
        <v>18</v>
      </c>
      <c r="F387" t="s">
        <v>89</v>
      </c>
      <c r="G387" t="s">
        <v>90</v>
      </c>
      <c r="H387" t="s">
        <v>1616</v>
      </c>
      <c r="I387" t="str">
        <f t="shared" si="6"/>
        <v>201302</v>
      </c>
      <c r="J387" t="s">
        <v>1624</v>
      </c>
      <c r="K387" t="s">
        <v>1625</v>
      </c>
      <c r="L387" t="s">
        <v>1626</v>
      </c>
      <c r="M387" t="s">
        <v>10</v>
      </c>
    </row>
    <row r="388" spans="1:13" x14ac:dyDescent="0.3">
      <c r="A388" t="s">
        <v>185</v>
      </c>
      <c r="B388" t="s">
        <v>1627</v>
      </c>
      <c r="C388">
        <v>2013</v>
      </c>
      <c r="D388" t="s">
        <v>18</v>
      </c>
      <c r="E388" t="s">
        <v>18</v>
      </c>
      <c r="F388" t="s">
        <v>28</v>
      </c>
      <c r="G388" t="s">
        <v>29</v>
      </c>
      <c r="H388" t="s">
        <v>1628</v>
      </c>
      <c r="I388" t="str">
        <f t="shared" si="6"/>
        <v>201302</v>
      </c>
      <c r="J388" t="s">
        <v>1629</v>
      </c>
      <c r="K388" t="s">
        <v>1630</v>
      </c>
      <c r="L388" t="s">
        <v>1631</v>
      </c>
      <c r="M388" t="s">
        <v>11</v>
      </c>
    </row>
    <row r="389" spans="1:13" x14ac:dyDescent="0.3">
      <c r="A389" t="s">
        <v>73</v>
      </c>
      <c r="B389" t="s">
        <v>207</v>
      </c>
      <c r="C389">
        <v>2013</v>
      </c>
      <c r="D389" t="s">
        <v>18</v>
      </c>
      <c r="E389" t="s">
        <v>18</v>
      </c>
      <c r="F389" t="s">
        <v>103</v>
      </c>
      <c r="G389" t="s">
        <v>104</v>
      </c>
      <c r="H389" t="s">
        <v>1628</v>
      </c>
      <c r="I389" t="str">
        <f t="shared" si="6"/>
        <v>201302</v>
      </c>
      <c r="J389" t="s">
        <v>1632</v>
      </c>
      <c r="K389" t="s">
        <v>1633</v>
      </c>
      <c r="L389" t="s">
        <v>1634</v>
      </c>
      <c r="M389" t="s">
        <v>12</v>
      </c>
    </row>
    <row r="390" spans="1:13" x14ac:dyDescent="0.3">
      <c r="A390" t="s">
        <v>73</v>
      </c>
      <c r="B390" t="s">
        <v>207</v>
      </c>
      <c r="C390">
        <v>2013</v>
      </c>
      <c r="D390" t="s">
        <v>18</v>
      </c>
      <c r="E390" t="s">
        <v>18</v>
      </c>
      <c r="F390" t="s">
        <v>89</v>
      </c>
      <c r="G390" t="s">
        <v>90</v>
      </c>
      <c r="H390" t="s">
        <v>1635</v>
      </c>
      <c r="I390" t="str">
        <f t="shared" si="6"/>
        <v>201302</v>
      </c>
      <c r="J390" t="s">
        <v>1636</v>
      </c>
      <c r="K390" t="s">
        <v>1637</v>
      </c>
      <c r="L390" t="s">
        <v>1638</v>
      </c>
      <c r="M390" t="s">
        <v>55</v>
      </c>
    </row>
    <row r="391" spans="1:13" x14ac:dyDescent="0.3">
      <c r="A391" t="s">
        <v>73</v>
      </c>
      <c r="B391" t="s">
        <v>207</v>
      </c>
      <c r="C391">
        <v>2013</v>
      </c>
      <c r="D391" t="s">
        <v>18</v>
      </c>
      <c r="E391" t="s">
        <v>18</v>
      </c>
      <c r="F391" t="s">
        <v>368</v>
      </c>
      <c r="G391" t="s">
        <v>369</v>
      </c>
      <c r="H391" t="s">
        <v>1639</v>
      </c>
      <c r="I391" t="str">
        <f t="shared" si="6"/>
        <v>201302</v>
      </c>
      <c r="J391" t="s">
        <v>1640</v>
      </c>
      <c r="K391" t="s">
        <v>1641</v>
      </c>
      <c r="L391" t="s">
        <v>1642</v>
      </c>
      <c r="M391" t="s">
        <v>25</v>
      </c>
    </row>
    <row r="392" spans="1:13" x14ac:dyDescent="0.3">
      <c r="A392" t="s">
        <v>16</v>
      </c>
      <c r="B392" t="s">
        <v>1276</v>
      </c>
      <c r="C392">
        <v>2011</v>
      </c>
      <c r="D392" t="s">
        <v>56</v>
      </c>
      <c r="E392" t="s">
        <v>18</v>
      </c>
      <c r="F392" t="s">
        <v>19</v>
      </c>
      <c r="G392" t="s">
        <v>20</v>
      </c>
      <c r="H392" t="s">
        <v>1639</v>
      </c>
      <c r="I392" t="str">
        <f t="shared" si="6"/>
        <v>201302</v>
      </c>
      <c r="J392" t="s">
        <v>1643</v>
      </c>
      <c r="K392" t="s">
        <v>1644</v>
      </c>
      <c r="L392" t="s">
        <v>1645</v>
      </c>
      <c r="M392" t="s">
        <v>10</v>
      </c>
    </row>
    <row r="393" spans="1:13" x14ac:dyDescent="0.3">
      <c r="A393" t="s">
        <v>320</v>
      </c>
      <c r="B393" t="s">
        <v>863</v>
      </c>
      <c r="C393">
        <v>2013</v>
      </c>
      <c r="D393" t="s">
        <v>18</v>
      </c>
      <c r="E393" t="s">
        <v>18</v>
      </c>
      <c r="F393" t="s">
        <v>19</v>
      </c>
      <c r="G393" t="s">
        <v>20</v>
      </c>
      <c r="H393" t="s">
        <v>1639</v>
      </c>
      <c r="I393" t="str">
        <f t="shared" si="6"/>
        <v>201302</v>
      </c>
      <c r="J393" t="s">
        <v>1646</v>
      </c>
      <c r="K393" t="s">
        <v>1452</v>
      </c>
      <c r="L393" t="s">
        <v>1453</v>
      </c>
      <c r="M393" t="s">
        <v>25</v>
      </c>
    </row>
    <row r="394" spans="1:13" x14ac:dyDescent="0.3">
      <c r="A394" t="s">
        <v>310</v>
      </c>
      <c r="B394" t="s">
        <v>1647</v>
      </c>
      <c r="C394">
        <v>2013</v>
      </c>
      <c r="D394" t="s">
        <v>56</v>
      </c>
      <c r="E394" t="s">
        <v>18</v>
      </c>
      <c r="F394" t="s">
        <v>19</v>
      </c>
      <c r="G394" t="s">
        <v>20</v>
      </c>
      <c r="H394" t="s">
        <v>1648</v>
      </c>
      <c r="I394" t="str">
        <f t="shared" si="6"/>
        <v>201302</v>
      </c>
      <c r="J394" t="s">
        <v>1649</v>
      </c>
      <c r="K394" t="s">
        <v>1650</v>
      </c>
      <c r="L394" t="s">
        <v>1651</v>
      </c>
      <c r="M394" t="s">
        <v>10</v>
      </c>
    </row>
    <row r="395" spans="1:13" x14ac:dyDescent="0.3">
      <c r="A395" t="s">
        <v>124</v>
      </c>
      <c r="B395" t="s">
        <v>800</v>
      </c>
      <c r="C395">
        <v>2011</v>
      </c>
      <c r="D395" t="s">
        <v>18</v>
      </c>
      <c r="E395" t="s">
        <v>18</v>
      </c>
      <c r="F395" t="s">
        <v>197</v>
      </c>
      <c r="G395" t="s">
        <v>198</v>
      </c>
      <c r="H395" t="s">
        <v>1648</v>
      </c>
      <c r="I395" t="str">
        <f t="shared" ref="I395:I458" si="7">LEFT(H395,6)</f>
        <v>201302</v>
      </c>
      <c r="J395" t="s">
        <v>1652</v>
      </c>
      <c r="K395" t="s">
        <v>1653</v>
      </c>
      <c r="L395" t="s">
        <v>1654</v>
      </c>
      <c r="M395" t="s">
        <v>11</v>
      </c>
    </row>
    <row r="396" spans="1:13" x14ac:dyDescent="0.3">
      <c r="A396" t="s">
        <v>16</v>
      </c>
      <c r="B396" t="s">
        <v>225</v>
      </c>
      <c r="C396">
        <v>2011</v>
      </c>
      <c r="D396" t="s">
        <v>246</v>
      </c>
      <c r="E396" t="s">
        <v>18</v>
      </c>
      <c r="F396" t="s">
        <v>801</v>
      </c>
      <c r="G396" t="s">
        <v>802</v>
      </c>
      <c r="H396" t="s">
        <v>1655</v>
      </c>
      <c r="I396" t="str">
        <f t="shared" si="7"/>
        <v>201302</v>
      </c>
      <c r="J396" t="s">
        <v>1656</v>
      </c>
      <c r="K396" t="s">
        <v>1657</v>
      </c>
      <c r="L396" t="s">
        <v>1658</v>
      </c>
      <c r="M396" t="s">
        <v>12</v>
      </c>
    </row>
    <row r="397" spans="1:13" x14ac:dyDescent="0.3">
      <c r="A397" t="s">
        <v>73</v>
      </c>
      <c r="B397" t="s">
        <v>1590</v>
      </c>
      <c r="C397">
        <v>2013</v>
      </c>
      <c r="D397" t="s">
        <v>18</v>
      </c>
      <c r="E397" t="s">
        <v>18</v>
      </c>
      <c r="F397" t="s">
        <v>197</v>
      </c>
      <c r="G397" t="s">
        <v>198</v>
      </c>
      <c r="H397" t="s">
        <v>1655</v>
      </c>
      <c r="I397" t="str">
        <f t="shared" si="7"/>
        <v>201302</v>
      </c>
      <c r="J397" t="s">
        <v>1659</v>
      </c>
      <c r="K397" t="s">
        <v>1660</v>
      </c>
      <c r="L397" t="s">
        <v>1661</v>
      </c>
      <c r="M397" t="s">
        <v>55</v>
      </c>
    </row>
    <row r="398" spans="1:13" x14ac:dyDescent="0.3">
      <c r="A398" t="s">
        <v>320</v>
      </c>
      <c r="B398" t="s">
        <v>863</v>
      </c>
      <c r="C398">
        <v>2013</v>
      </c>
      <c r="D398" t="s">
        <v>18</v>
      </c>
      <c r="E398" t="s">
        <v>18</v>
      </c>
      <c r="F398" t="s">
        <v>179</v>
      </c>
      <c r="G398" t="s">
        <v>180</v>
      </c>
      <c r="H398" t="s">
        <v>1655</v>
      </c>
      <c r="I398" t="str">
        <f t="shared" si="7"/>
        <v>201302</v>
      </c>
      <c r="J398" t="s">
        <v>1662</v>
      </c>
      <c r="K398" t="s">
        <v>1663</v>
      </c>
      <c r="L398" t="s">
        <v>1664</v>
      </c>
      <c r="M398" t="s">
        <v>25</v>
      </c>
    </row>
    <row r="399" spans="1:13" x14ac:dyDescent="0.3">
      <c r="A399" t="s">
        <v>320</v>
      </c>
      <c r="B399" t="s">
        <v>863</v>
      </c>
      <c r="C399">
        <v>2013</v>
      </c>
      <c r="D399" t="s">
        <v>18</v>
      </c>
      <c r="E399" t="s">
        <v>18</v>
      </c>
      <c r="F399" t="s">
        <v>418</v>
      </c>
      <c r="G399" t="s">
        <v>419</v>
      </c>
      <c r="H399" t="s">
        <v>1665</v>
      </c>
      <c r="I399" t="str">
        <f t="shared" si="7"/>
        <v>201302</v>
      </c>
      <c r="J399" t="s">
        <v>1666</v>
      </c>
      <c r="K399" t="s">
        <v>1667</v>
      </c>
      <c r="L399" t="s">
        <v>1668</v>
      </c>
      <c r="M399" t="s">
        <v>10</v>
      </c>
    </row>
    <row r="400" spans="1:13" x14ac:dyDescent="0.3">
      <c r="A400" t="s">
        <v>73</v>
      </c>
      <c r="B400" t="s">
        <v>207</v>
      </c>
      <c r="C400">
        <v>2013</v>
      </c>
      <c r="D400" t="s">
        <v>18</v>
      </c>
      <c r="E400" t="s">
        <v>18</v>
      </c>
      <c r="F400" t="s">
        <v>81</v>
      </c>
      <c r="G400" t="s">
        <v>82</v>
      </c>
      <c r="H400" t="s">
        <v>1669</v>
      </c>
      <c r="I400" t="str">
        <f t="shared" si="7"/>
        <v>201302</v>
      </c>
      <c r="J400" t="s">
        <v>1670</v>
      </c>
      <c r="K400" t="s">
        <v>1576</v>
      </c>
      <c r="L400" t="s">
        <v>1577</v>
      </c>
      <c r="M400" t="s">
        <v>11</v>
      </c>
    </row>
    <row r="401" spans="1:13" x14ac:dyDescent="0.3">
      <c r="A401" t="s">
        <v>124</v>
      </c>
      <c r="B401" t="s">
        <v>800</v>
      </c>
      <c r="C401">
        <v>2012</v>
      </c>
      <c r="D401" t="s">
        <v>18</v>
      </c>
      <c r="E401" t="s">
        <v>18</v>
      </c>
      <c r="F401" t="s">
        <v>19</v>
      </c>
      <c r="G401" t="s">
        <v>20</v>
      </c>
      <c r="H401" t="s">
        <v>1669</v>
      </c>
      <c r="I401" t="str">
        <f t="shared" si="7"/>
        <v>201302</v>
      </c>
      <c r="J401" t="s">
        <v>1671</v>
      </c>
      <c r="K401" t="s">
        <v>1672</v>
      </c>
      <c r="L401" t="s">
        <v>1673</v>
      </c>
      <c r="M401" t="s">
        <v>12</v>
      </c>
    </row>
    <row r="402" spans="1:13" x14ac:dyDescent="0.3">
      <c r="A402" t="s">
        <v>73</v>
      </c>
      <c r="B402" t="s">
        <v>890</v>
      </c>
      <c r="C402">
        <v>2013</v>
      </c>
      <c r="D402" t="s">
        <v>18</v>
      </c>
      <c r="E402" t="s">
        <v>18</v>
      </c>
      <c r="F402" t="s">
        <v>732</v>
      </c>
      <c r="G402" t="s">
        <v>733</v>
      </c>
      <c r="H402" t="s">
        <v>1674</v>
      </c>
      <c r="I402" t="str">
        <f t="shared" si="7"/>
        <v>201302</v>
      </c>
      <c r="J402" t="s">
        <v>1675</v>
      </c>
      <c r="K402" t="s">
        <v>1676</v>
      </c>
      <c r="L402" t="s">
        <v>1677</v>
      </c>
      <c r="M402" t="s">
        <v>55</v>
      </c>
    </row>
    <row r="403" spans="1:13" x14ac:dyDescent="0.3">
      <c r="A403" t="s">
        <v>73</v>
      </c>
      <c r="B403" t="s">
        <v>207</v>
      </c>
      <c r="C403">
        <v>2013</v>
      </c>
      <c r="D403" t="s">
        <v>18</v>
      </c>
      <c r="E403" t="s">
        <v>18</v>
      </c>
      <c r="F403" t="s">
        <v>19</v>
      </c>
      <c r="G403" t="s">
        <v>20</v>
      </c>
      <c r="H403" t="s">
        <v>1674</v>
      </c>
      <c r="I403" t="str">
        <f t="shared" si="7"/>
        <v>201302</v>
      </c>
      <c r="J403" t="s">
        <v>1678</v>
      </c>
      <c r="K403" t="s">
        <v>1679</v>
      </c>
      <c r="L403" t="s">
        <v>1680</v>
      </c>
      <c r="M403" t="s">
        <v>25</v>
      </c>
    </row>
    <row r="404" spans="1:13" x14ac:dyDescent="0.3">
      <c r="A404" t="s">
        <v>73</v>
      </c>
      <c r="B404" t="s">
        <v>1590</v>
      </c>
      <c r="C404">
        <v>2013</v>
      </c>
      <c r="D404" t="s">
        <v>18</v>
      </c>
      <c r="E404" t="s">
        <v>18</v>
      </c>
      <c r="F404" t="s">
        <v>89</v>
      </c>
      <c r="G404" t="s">
        <v>90</v>
      </c>
      <c r="H404" t="s">
        <v>1681</v>
      </c>
      <c r="I404" t="str">
        <f t="shared" si="7"/>
        <v>201302</v>
      </c>
      <c r="J404" t="s">
        <v>1682</v>
      </c>
      <c r="K404" t="s">
        <v>1683</v>
      </c>
      <c r="L404" t="s">
        <v>1684</v>
      </c>
      <c r="M404" t="s">
        <v>10</v>
      </c>
    </row>
    <row r="405" spans="1:13" x14ac:dyDescent="0.3">
      <c r="A405" t="s">
        <v>457</v>
      </c>
      <c r="B405" t="s">
        <v>903</v>
      </c>
      <c r="C405">
        <v>2012</v>
      </c>
      <c r="D405" t="s">
        <v>56</v>
      </c>
      <c r="E405" t="s">
        <v>18</v>
      </c>
      <c r="F405" t="s">
        <v>732</v>
      </c>
      <c r="G405" t="s">
        <v>733</v>
      </c>
      <c r="H405" t="s">
        <v>1681</v>
      </c>
      <c r="I405" t="str">
        <f t="shared" si="7"/>
        <v>201302</v>
      </c>
      <c r="J405" t="s">
        <v>1685</v>
      </c>
      <c r="K405" t="s">
        <v>1686</v>
      </c>
      <c r="L405" t="s">
        <v>1687</v>
      </c>
      <c r="M405" t="s">
        <v>11</v>
      </c>
    </row>
    <row r="406" spans="1:13" x14ac:dyDescent="0.3">
      <c r="A406" t="s">
        <v>457</v>
      </c>
      <c r="B406" t="s">
        <v>903</v>
      </c>
      <c r="C406">
        <v>2012</v>
      </c>
      <c r="D406" t="s">
        <v>18</v>
      </c>
      <c r="E406" t="s">
        <v>18</v>
      </c>
      <c r="F406" t="s">
        <v>81</v>
      </c>
      <c r="G406" t="s">
        <v>82</v>
      </c>
      <c r="H406" t="s">
        <v>1681</v>
      </c>
      <c r="I406" t="str">
        <f t="shared" si="7"/>
        <v>201302</v>
      </c>
      <c r="J406" t="s">
        <v>1688</v>
      </c>
      <c r="K406" t="s">
        <v>1338</v>
      </c>
      <c r="L406" t="s">
        <v>1339</v>
      </c>
      <c r="M406" t="s">
        <v>12</v>
      </c>
    </row>
    <row r="407" spans="1:13" x14ac:dyDescent="0.3">
      <c r="A407" t="s">
        <v>287</v>
      </c>
      <c r="B407" t="s">
        <v>1371</v>
      </c>
      <c r="C407">
        <v>2012</v>
      </c>
      <c r="D407" t="s">
        <v>56</v>
      </c>
      <c r="E407" t="s">
        <v>18</v>
      </c>
      <c r="F407" t="s">
        <v>89</v>
      </c>
      <c r="G407" t="s">
        <v>90</v>
      </c>
      <c r="H407" t="s">
        <v>1689</v>
      </c>
      <c r="I407" t="str">
        <f t="shared" si="7"/>
        <v>201302</v>
      </c>
      <c r="J407" t="s">
        <v>1690</v>
      </c>
      <c r="K407" t="s">
        <v>1691</v>
      </c>
      <c r="L407" t="s">
        <v>1692</v>
      </c>
      <c r="M407" t="s">
        <v>55</v>
      </c>
    </row>
    <row r="408" spans="1:13" x14ac:dyDescent="0.3">
      <c r="A408" t="s">
        <v>16</v>
      </c>
      <c r="B408" t="s">
        <v>748</v>
      </c>
      <c r="C408">
        <v>2011</v>
      </c>
      <c r="D408" t="s">
        <v>56</v>
      </c>
      <c r="E408" t="s">
        <v>18</v>
      </c>
      <c r="F408" t="s">
        <v>132</v>
      </c>
      <c r="G408" t="s">
        <v>133</v>
      </c>
      <c r="H408" t="s">
        <v>1693</v>
      </c>
      <c r="I408" t="str">
        <f t="shared" si="7"/>
        <v>201302</v>
      </c>
      <c r="J408" t="s">
        <v>1694</v>
      </c>
      <c r="K408" t="s">
        <v>1695</v>
      </c>
      <c r="L408" t="s">
        <v>1696</v>
      </c>
      <c r="M408" t="s">
        <v>25</v>
      </c>
    </row>
    <row r="409" spans="1:13" x14ac:dyDescent="0.3">
      <c r="A409" t="s">
        <v>73</v>
      </c>
      <c r="B409" t="s">
        <v>207</v>
      </c>
      <c r="C409">
        <v>2013</v>
      </c>
      <c r="D409" t="s">
        <v>18</v>
      </c>
      <c r="E409" t="s">
        <v>18</v>
      </c>
      <c r="F409" t="s">
        <v>742</v>
      </c>
      <c r="G409" t="s">
        <v>743</v>
      </c>
      <c r="H409" t="s">
        <v>1697</v>
      </c>
      <c r="I409" t="str">
        <f t="shared" si="7"/>
        <v>201302</v>
      </c>
      <c r="J409" t="s">
        <v>1698</v>
      </c>
      <c r="K409" t="s">
        <v>1699</v>
      </c>
      <c r="L409" t="s">
        <v>1700</v>
      </c>
      <c r="M409" t="s">
        <v>10</v>
      </c>
    </row>
    <row r="410" spans="1:13" x14ac:dyDescent="0.3">
      <c r="A410" t="s">
        <v>73</v>
      </c>
      <c r="B410" t="s">
        <v>207</v>
      </c>
      <c r="C410">
        <v>2013</v>
      </c>
      <c r="D410" t="s">
        <v>18</v>
      </c>
      <c r="E410" t="s">
        <v>18</v>
      </c>
      <c r="F410" t="s">
        <v>322</v>
      </c>
      <c r="G410" t="s">
        <v>323</v>
      </c>
      <c r="H410" t="s">
        <v>1701</v>
      </c>
      <c r="I410" t="str">
        <f t="shared" si="7"/>
        <v>201302</v>
      </c>
      <c r="J410" t="s">
        <v>1702</v>
      </c>
      <c r="K410" t="s">
        <v>1703</v>
      </c>
      <c r="L410" t="s">
        <v>1704</v>
      </c>
      <c r="M410" t="s">
        <v>25</v>
      </c>
    </row>
    <row r="411" spans="1:13" x14ac:dyDescent="0.3">
      <c r="A411" t="s">
        <v>73</v>
      </c>
      <c r="B411" t="s">
        <v>793</v>
      </c>
      <c r="C411">
        <v>2013</v>
      </c>
      <c r="D411" t="s">
        <v>18</v>
      </c>
      <c r="E411" t="s">
        <v>18</v>
      </c>
      <c r="F411" t="s">
        <v>197</v>
      </c>
      <c r="G411" t="s">
        <v>198</v>
      </c>
      <c r="H411" t="s">
        <v>1701</v>
      </c>
      <c r="I411" t="str">
        <f t="shared" si="7"/>
        <v>201302</v>
      </c>
      <c r="J411" t="s">
        <v>1705</v>
      </c>
      <c r="K411" t="s">
        <v>1706</v>
      </c>
      <c r="L411" t="s">
        <v>1707</v>
      </c>
      <c r="M411" t="s">
        <v>10</v>
      </c>
    </row>
    <row r="412" spans="1:13" x14ac:dyDescent="0.3">
      <c r="A412" t="s">
        <v>16</v>
      </c>
      <c r="B412" t="s">
        <v>748</v>
      </c>
      <c r="C412">
        <v>2012</v>
      </c>
      <c r="D412" t="s">
        <v>246</v>
      </c>
      <c r="E412" t="s">
        <v>18</v>
      </c>
      <c r="F412" t="s">
        <v>103</v>
      </c>
      <c r="G412" t="s">
        <v>104</v>
      </c>
      <c r="H412" t="s">
        <v>1708</v>
      </c>
      <c r="I412" t="str">
        <f t="shared" si="7"/>
        <v>201303</v>
      </c>
      <c r="J412" t="s">
        <v>1709</v>
      </c>
      <c r="K412" t="s">
        <v>1710</v>
      </c>
      <c r="L412" t="s">
        <v>1711</v>
      </c>
      <c r="M412" t="s">
        <v>11</v>
      </c>
    </row>
    <row r="413" spans="1:13" x14ac:dyDescent="0.3">
      <c r="A413" t="s">
        <v>73</v>
      </c>
      <c r="B413" t="s">
        <v>207</v>
      </c>
      <c r="C413">
        <v>2013</v>
      </c>
      <c r="D413" t="s">
        <v>18</v>
      </c>
      <c r="E413" t="s">
        <v>18</v>
      </c>
      <c r="F413" t="s">
        <v>96</v>
      </c>
      <c r="G413" t="s">
        <v>97</v>
      </c>
      <c r="H413" t="s">
        <v>1708</v>
      </c>
      <c r="I413" t="str">
        <f t="shared" si="7"/>
        <v>201303</v>
      </c>
      <c r="J413" t="s">
        <v>1712</v>
      </c>
      <c r="K413" t="s">
        <v>1713</v>
      </c>
      <c r="L413" t="s">
        <v>1714</v>
      </c>
      <c r="M413" t="s">
        <v>12</v>
      </c>
    </row>
    <row r="414" spans="1:13" x14ac:dyDescent="0.3">
      <c r="A414" t="s">
        <v>73</v>
      </c>
      <c r="B414" t="s">
        <v>207</v>
      </c>
      <c r="C414">
        <v>2013</v>
      </c>
      <c r="D414" t="s">
        <v>18</v>
      </c>
      <c r="E414" t="s">
        <v>18</v>
      </c>
      <c r="F414" t="s">
        <v>339</v>
      </c>
      <c r="G414" t="s">
        <v>340</v>
      </c>
      <c r="H414" t="s">
        <v>1715</v>
      </c>
      <c r="I414" t="str">
        <f t="shared" si="7"/>
        <v>201303</v>
      </c>
      <c r="J414" t="s">
        <v>1716</v>
      </c>
      <c r="K414" t="s">
        <v>1717</v>
      </c>
      <c r="L414" t="s">
        <v>1718</v>
      </c>
      <c r="M414" t="s">
        <v>55</v>
      </c>
    </row>
    <row r="415" spans="1:13" x14ac:dyDescent="0.3">
      <c r="A415" t="s">
        <v>16</v>
      </c>
      <c r="B415" t="s">
        <v>17</v>
      </c>
      <c r="C415">
        <v>2012</v>
      </c>
      <c r="D415" t="s">
        <v>18</v>
      </c>
      <c r="E415" t="s">
        <v>18</v>
      </c>
      <c r="F415" t="s">
        <v>19</v>
      </c>
      <c r="G415" t="s">
        <v>20</v>
      </c>
      <c r="H415" t="s">
        <v>1715</v>
      </c>
      <c r="I415" t="str">
        <f t="shared" si="7"/>
        <v>201303</v>
      </c>
      <c r="J415" t="s">
        <v>1719</v>
      </c>
      <c r="K415" t="s">
        <v>1720</v>
      </c>
      <c r="L415" t="s">
        <v>1721</v>
      </c>
      <c r="M415" t="s">
        <v>25</v>
      </c>
    </row>
    <row r="416" spans="1:13" x14ac:dyDescent="0.3">
      <c r="A416" t="s">
        <v>73</v>
      </c>
      <c r="B416" t="s">
        <v>1590</v>
      </c>
      <c r="C416">
        <v>2013</v>
      </c>
      <c r="D416" t="s">
        <v>18</v>
      </c>
      <c r="E416" t="s">
        <v>18</v>
      </c>
      <c r="F416" t="s">
        <v>36</v>
      </c>
      <c r="G416" t="s">
        <v>37</v>
      </c>
      <c r="H416" t="s">
        <v>1722</v>
      </c>
      <c r="I416" t="str">
        <f t="shared" si="7"/>
        <v>201303</v>
      </c>
      <c r="J416" t="s">
        <v>1723</v>
      </c>
      <c r="K416" t="s">
        <v>1724</v>
      </c>
      <c r="L416" t="s">
        <v>1725</v>
      </c>
      <c r="M416" t="s">
        <v>10</v>
      </c>
    </row>
    <row r="417" spans="1:13" x14ac:dyDescent="0.3">
      <c r="A417" t="s">
        <v>49</v>
      </c>
      <c r="B417" t="s">
        <v>628</v>
      </c>
      <c r="C417">
        <v>2011</v>
      </c>
      <c r="D417" t="s">
        <v>56</v>
      </c>
      <c r="E417" t="s">
        <v>18</v>
      </c>
      <c r="F417" t="s">
        <v>322</v>
      </c>
      <c r="G417" t="s">
        <v>323</v>
      </c>
      <c r="H417" t="s">
        <v>1722</v>
      </c>
      <c r="I417" t="str">
        <f t="shared" si="7"/>
        <v>201303</v>
      </c>
      <c r="J417" t="s">
        <v>1726</v>
      </c>
      <c r="K417" t="s">
        <v>1727</v>
      </c>
      <c r="L417" t="s">
        <v>1728</v>
      </c>
      <c r="M417" t="s">
        <v>11</v>
      </c>
    </row>
    <row r="418" spans="1:13" x14ac:dyDescent="0.3">
      <c r="A418" t="s">
        <v>63</v>
      </c>
      <c r="B418" t="s">
        <v>1729</v>
      </c>
      <c r="C418">
        <v>2012</v>
      </c>
      <c r="D418" t="s">
        <v>246</v>
      </c>
      <c r="E418" t="s">
        <v>18</v>
      </c>
      <c r="F418" t="s">
        <v>19</v>
      </c>
      <c r="G418" t="s">
        <v>20</v>
      </c>
      <c r="H418" t="s">
        <v>1722</v>
      </c>
      <c r="I418" t="str">
        <f t="shared" si="7"/>
        <v>201303</v>
      </c>
      <c r="J418" t="s">
        <v>1730</v>
      </c>
      <c r="K418" t="s">
        <v>1731</v>
      </c>
      <c r="L418" t="s">
        <v>1732</v>
      </c>
      <c r="M418" t="s">
        <v>12</v>
      </c>
    </row>
    <row r="419" spans="1:13" x14ac:dyDescent="0.3">
      <c r="A419" t="s">
        <v>73</v>
      </c>
      <c r="B419" t="s">
        <v>207</v>
      </c>
      <c r="C419">
        <v>2013</v>
      </c>
      <c r="D419" t="s">
        <v>18</v>
      </c>
      <c r="E419" t="s">
        <v>18</v>
      </c>
      <c r="F419" t="s">
        <v>339</v>
      </c>
      <c r="G419" t="s">
        <v>340</v>
      </c>
      <c r="H419" t="s">
        <v>1733</v>
      </c>
      <c r="I419" t="str">
        <f t="shared" si="7"/>
        <v>201303</v>
      </c>
      <c r="J419" t="s">
        <v>1734</v>
      </c>
      <c r="K419" t="s">
        <v>1735</v>
      </c>
      <c r="L419" t="s">
        <v>1736</v>
      </c>
      <c r="M419" t="s">
        <v>55</v>
      </c>
    </row>
    <row r="420" spans="1:13" x14ac:dyDescent="0.3">
      <c r="A420" t="s">
        <v>73</v>
      </c>
      <c r="B420" t="s">
        <v>1590</v>
      </c>
      <c r="C420">
        <v>2013</v>
      </c>
      <c r="D420" t="s">
        <v>18</v>
      </c>
      <c r="E420" t="s">
        <v>18</v>
      </c>
      <c r="F420" t="s">
        <v>197</v>
      </c>
      <c r="G420" t="s">
        <v>198</v>
      </c>
      <c r="H420" t="s">
        <v>1733</v>
      </c>
      <c r="I420" t="str">
        <f t="shared" si="7"/>
        <v>201303</v>
      </c>
      <c r="J420" t="s">
        <v>1737</v>
      </c>
      <c r="K420" t="s">
        <v>1738</v>
      </c>
      <c r="L420" t="s">
        <v>1739</v>
      </c>
      <c r="M420" t="s">
        <v>25</v>
      </c>
    </row>
    <row r="421" spans="1:13" x14ac:dyDescent="0.3">
      <c r="A421" t="s">
        <v>73</v>
      </c>
      <c r="B421" t="s">
        <v>1590</v>
      </c>
      <c r="C421">
        <v>2013</v>
      </c>
      <c r="D421" t="s">
        <v>18</v>
      </c>
      <c r="E421" t="s">
        <v>18</v>
      </c>
      <c r="F421" t="s">
        <v>197</v>
      </c>
      <c r="G421" t="s">
        <v>198</v>
      </c>
      <c r="H421" t="s">
        <v>1733</v>
      </c>
      <c r="I421" t="str">
        <f t="shared" si="7"/>
        <v>201303</v>
      </c>
      <c r="J421" t="s">
        <v>1737</v>
      </c>
      <c r="K421" t="s">
        <v>1738</v>
      </c>
      <c r="L421" t="s">
        <v>1739</v>
      </c>
      <c r="M421" t="s">
        <v>10</v>
      </c>
    </row>
    <row r="422" spans="1:13" x14ac:dyDescent="0.3">
      <c r="A422" t="s">
        <v>73</v>
      </c>
      <c r="B422" t="s">
        <v>1590</v>
      </c>
      <c r="C422">
        <v>2013</v>
      </c>
      <c r="D422" t="s">
        <v>18</v>
      </c>
      <c r="E422" t="s">
        <v>18</v>
      </c>
      <c r="F422" t="s">
        <v>197</v>
      </c>
      <c r="G422" t="s">
        <v>198</v>
      </c>
      <c r="H422" t="s">
        <v>1733</v>
      </c>
      <c r="I422" t="str">
        <f t="shared" si="7"/>
        <v>201303</v>
      </c>
      <c r="J422" t="s">
        <v>1737</v>
      </c>
      <c r="K422" t="s">
        <v>1738</v>
      </c>
      <c r="L422" t="s">
        <v>1739</v>
      </c>
      <c r="M422" t="s">
        <v>11</v>
      </c>
    </row>
    <row r="423" spans="1:13" x14ac:dyDescent="0.3">
      <c r="A423" t="s">
        <v>73</v>
      </c>
      <c r="B423" t="s">
        <v>1590</v>
      </c>
      <c r="C423">
        <v>2013</v>
      </c>
      <c r="D423" t="s">
        <v>18</v>
      </c>
      <c r="E423" t="s">
        <v>18</v>
      </c>
      <c r="F423" t="s">
        <v>197</v>
      </c>
      <c r="G423" t="s">
        <v>198</v>
      </c>
      <c r="H423" t="s">
        <v>1733</v>
      </c>
      <c r="I423" t="str">
        <f t="shared" si="7"/>
        <v>201303</v>
      </c>
      <c r="J423" t="s">
        <v>1737</v>
      </c>
      <c r="K423" t="s">
        <v>1738</v>
      </c>
      <c r="L423" t="s">
        <v>1739</v>
      </c>
      <c r="M423" t="s">
        <v>12</v>
      </c>
    </row>
    <row r="424" spans="1:13" x14ac:dyDescent="0.3">
      <c r="A424" t="s">
        <v>16</v>
      </c>
      <c r="B424" t="s">
        <v>225</v>
      </c>
      <c r="C424">
        <v>2012</v>
      </c>
      <c r="D424" t="s">
        <v>56</v>
      </c>
      <c r="E424" t="s">
        <v>18</v>
      </c>
      <c r="F424" t="s">
        <v>197</v>
      </c>
      <c r="G424" t="s">
        <v>198</v>
      </c>
      <c r="H424" t="s">
        <v>1740</v>
      </c>
      <c r="I424" t="str">
        <f t="shared" si="7"/>
        <v>201303</v>
      </c>
      <c r="J424" t="s">
        <v>1741</v>
      </c>
      <c r="K424" t="s">
        <v>1742</v>
      </c>
      <c r="L424" t="s">
        <v>1743</v>
      </c>
      <c r="M424" t="s">
        <v>55</v>
      </c>
    </row>
    <row r="425" spans="1:13" x14ac:dyDescent="0.3">
      <c r="A425" t="s">
        <v>73</v>
      </c>
      <c r="B425" t="s">
        <v>1590</v>
      </c>
      <c r="C425">
        <v>2013</v>
      </c>
      <c r="D425" t="s">
        <v>18</v>
      </c>
      <c r="E425" t="s">
        <v>18</v>
      </c>
      <c r="F425" t="s">
        <v>1744</v>
      </c>
      <c r="G425" t="e">
        <v>#N/A</v>
      </c>
      <c r="H425" t="s">
        <v>1740</v>
      </c>
      <c r="I425" t="str">
        <f t="shared" si="7"/>
        <v>201303</v>
      </c>
      <c r="J425" t="s">
        <v>1745</v>
      </c>
      <c r="K425" t="s">
        <v>1746</v>
      </c>
      <c r="L425" t="s">
        <v>1747</v>
      </c>
      <c r="M425" t="s">
        <v>25</v>
      </c>
    </row>
    <row r="426" spans="1:13" x14ac:dyDescent="0.3">
      <c r="A426" t="s">
        <v>162</v>
      </c>
      <c r="B426" t="s">
        <v>1748</v>
      </c>
      <c r="C426">
        <v>2012</v>
      </c>
      <c r="D426" t="s">
        <v>18</v>
      </c>
      <c r="E426" t="s">
        <v>18</v>
      </c>
      <c r="F426" t="s">
        <v>81</v>
      </c>
      <c r="G426" t="s">
        <v>82</v>
      </c>
      <c r="H426" t="s">
        <v>1749</v>
      </c>
      <c r="I426" t="str">
        <f t="shared" si="7"/>
        <v>201303</v>
      </c>
      <c r="J426" t="s">
        <v>1750</v>
      </c>
      <c r="K426" t="s">
        <v>1751</v>
      </c>
      <c r="L426" t="s">
        <v>1752</v>
      </c>
      <c r="M426" t="s">
        <v>10</v>
      </c>
    </row>
    <row r="427" spans="1:13" x14ac:dyDescent="0.3">
      <c r="A427" t="s">
        <v>34</v>
      </c>
      <c r="B427" t="s">
        <v>882</v>
      </c>
      <c r="C427">
        <v>2011</v>
      </c>
      <c r="D427" t="s">
        <v>18</v>
      </c>
      <c r="E427" t="s">
        <v>18</v>
      </c>
      <c r="F427" t="s">
        <v>322</v>
      </c>
      <c r="G427" t="s">
        <v>323</v>
      </c>
      <c r="H427" t="s">
        <v>1749</v>
      </c>
      <c r="I427" t="str">
        <f t="shared" si="7"/>
        <v>201303</v>
      </c>
      <c r="J427" t="s">
        <v>1753</v>
      </c>
      <c r="K427" t="s">
        <v>1754</v>
      </c>
      <c r="L427" t="s">
        <v>1755</v>
      </c>
      <c r="M427" t="s">
        <v>25</v>
      </c>
    </row>
    <row r="428" spans="1:13" x14ac:dyDescent="0.3">
      <c r="A428" t="s">
        <v>73</v>
      </c>
      <c r="B428" t="s">
        <v>1590</v>
      </c>
      <c r="C428">
        <v>2013</v>
      </c>
      <c r="D428" t="s">
        <v>18</v>
      </c>
      <c r="E428" t="s">
        <v>18</v>
      </c>
      <c r="F428" t="s">
        <v>19</v>
      </c>
      <c r="G428" t="s">
        <v>20</v>
      </c>
      <c r="H428" t="s">
        <v>1756</v>
      </c>
      <c r="I428" t="str">
        <f t="shared" si="7"/>
        <v>201303</v>
      </c>
      <c r="J428" t="s">
        <v>1757</v>
      </c>
      <c r="K428" t="s">
        <v>1758</v>
      </c>
      <c r="L428" t="s">
        <v>1759</v>
      </c>
      <c r="M428" t="s">
        <v>10</v>
      </c>
    </row>
    <row r="429" spans="1:13" x14ac:dyDescent="0.3">
      <c r="A429" t="s">
        <v>73</v>
      </c>
      <c r="B429" t="s">
        <v>207</v>
      </c>
      <c r="C429">
        <v>2012</v>
      </c>
      <c r="D429" t="s">
        <v>18</v>
      </c>
      <c r="E429" t="s">
        <v>18</v>
      </c>
      <c r="F429" t="s">
        <v>156</v>
      </c>
      <c r="G429" t="s">
        <v>157</v>
      </c>
      <c r="H429" t="s">
        <v>1756</v>
      </c>
      <c r="I429" t="str">
        <f t="shared" si="7"/>
        <v>201303</v>
      </c>
      <c r="J429" t="s">
        <v>1760</v>
      </c>
      <c r="K429" t="s">
        <v>1761</v>
      </c>
      <c r="L429" t="s">
        <v>1762</v>
      </c>
      <c r="M429" t="s">
        <v>11</v>
      </c>
    </row>
    <row r="430" spans="1:13" x14ac:dyDescent="0.3">
      <c r="A430" t="s">
        <v>26</v>
      </c>
      <c r="B430" t="s">
        <v>987</v>
      </c>
      <c r="C430">
        <v>2012</v>
      </c>
      <c r="D430" t="s">
        <v>273</v>
      </c>
      <c r="E430" t="s">
        <v>18</v>
      </c>
      <c r="F430" t="s">
        <v>339</v>
      </c>
      <c r="G430" t="s">
        <v>340</v>
      </c>
      <c r="H430" t="s">
        <v>1763</v>
      </c>
      <c r="I430" t="str">
        <f t="shared" si="7"/>
        <v>201303</v>
      </c>
      <c r="J430" t="s">
        <v>1764</v>
      </c>
      <c r="K430" t="s">
        <v>1765</v>
      </c>
      <c r="L430" t="s">
        <v>1766</v>
      </c>
      <c r="M430" t="s">
        <v>12</v>
      </c>
    </row>
    <row r="431" spans="1:13" x14ac:dyDescent="0.3">
      <c r="A431" t="s">
        <v>1348</v>
      </c>
      <c r="B431" t="s">
        <v>1767</v>
      </c>
      <c r="C431">
        <v>2011</v>
      </c>
      <c r="D431" t="s">
        <v>56</v>
      </c>
      <c r="E431" t="s">
        <v>18</v>
      </c>
      <c r="F431" t="s">
        <v>81</v>
      </c>
      <c r="G431" t="s">
        <v>82</v>
      </c>
      <c r="H431" t="s">
        <v>1763</v>
      </c>
      <c r="I431" t="str">
        <f t="shared" si="7"/>
        <v>201303</v>
      </c>
      <c r="J431" t="s">
        <v>1768</v>
      </c>
      <c r="K431" t="s">
        <v>1769</v>
      </c>
      <c r="L431" t="s">
        <v>1770</v>
      </c>
      <c r="M431" t="s">
        <v>55</v>
      </c>
    </row>
    <row r="432" spans="1:13" x14ac:dyDescent="0.3">
      <c r="A432" t="s">
        <v>73</v>
      </c>
      <c r="B432" t="s">
        <v>207</v>
      </c>
      <c r="C432">
        <v>2013</v>
      </c>
      <c r="D432" t="s">
        <v>18</v>
      </c>
      <c r="E432" t="s">
        <v>18</v>
      </c>
      <c r="F432" t="s">
        <v>1052</v>
      </c>
      <c r="G432" t="s">
        <v>1053</v>
      </c>
      <c r="H432" t="s">
        <v>1763</v>
      </c>
      <c r="I432" t="str">
        <f t="shared" si="7"/>
        <v>201303</v>
      </c>
      <c r="J432" t="s">
        <v>1771</v>
      </c>
      <c r="K432" t="s">
        <v>1772</v>
      </c>
      <c r="L432" t="s">
        <v>1773</v>
      </c>
      <c r="M432" t="s">
        <v>25</v>
      </c>
    </row>
    <row r="433" spans="1:13" x14ac:dyDescent="0.3">
      <c r="A433" t="s">
        <v>1298</v>
      </c>
      <c r="B433" t="s">
        <v>1774</v>
      </c>
      <c r="C433">
        <v>2012</v>
      </c>
      <c r="D433" t="s">
        <v>18</v>
      </c>
      <c r="E433" t="s">
        <v>56</v>
      </c>
      <c r="F433" t="s">
        <v>81</v>
      </c>
      <c r="G433" t="s">
        <v>82</v>
      </c>
      <c r="H433" t="s">
        <v>1763</v>
      </c>
      <c r="I433" t="str">
        <f t="shared" si="7"/>
        <v>201303</v>
      </c>
      <c r="J433" t="s">
        <v>1775</v>
      </c>
      <c r="K433" t="s">
        <v>1776</v>
      </c>
      <c r="L433" t="s">
        <v>1777</v>
      </c>
      <c r="M433" t="s">
        <v>10</v>
      </c>
    </row>
    <row r="434" spans="1:13" x14ac:dyDescent="0.3">
      <c r="A434" t="s">
        <v>73</v>
      </c>
      <c r="B434" t="s">
        <v>1590</v>
      </c>
      <c r="C434">
        <v>2013</v>
      </c>
      <c r="D434" t="s">
        <v>18</v>
      </c>
      <c r="E434" t="s">
        <v>18</v>
      </c>
      <c r="F434" t="s">
        <v>75</v>
      </c>
      <c r="G434" t="s">
        <v>76</v>
      </c>
      <c r="H434" t="s">
        <v>1778</v>
      </c>
      <c r="I434" t="str">
        <f t="shared" si="7"/>
        <v>201303</v>
      </c>
      <c r="J434" t="s">
        <v>1779</v>
      </c>
      <c r="K434" t="s">
        <v>1780</v>
      </c>
      <c r="L434" t="s">
        <v>1781</v>
      </c>
      <c r="M434" t="s">
        <v>11</v>
      </c>
    </row>
    <row r="435" spans="1:13" x14ac:dyDescent="0.3">
      <c r="A435" t="s">
        <v>73</v>
      </c>
      <c r="B435" t="s">
        <v>207</v>
      </c>
      <c r="C435">
        <v>2013</v>
      </c>
      <c r="D435" t="s">
        <v>18</v>
      </c>
      <c r="E435" t="s">
        <v>18</v>
      </c>
      <c r="F435" t="s">
        <v>801</v>
      </c>
      <c r="G435" t="s">
        <v>802</v>
      </c>
      <c r="H435" t="s">
        <v>1782</v>
      </c>
      <c r="I435" t="str">
        <f t="shared" si="7"/>
        <v>201303</v>
      </c>
      <c r="J435" t="s">
        <v>1783</v>
      </c>
      <c r="K435" t="s">
        <v>1784</v>
      </c>
      <c r="L435" t="s">
        <v>1785</v>
      </c>
      <c r="M435" t="s">
        <v>12</v>
      </c>
    </row>
    <row r="436" spans="1:13" x14ac:dyDescent="0.3">
      <c r="A436" t="s">
        <v>73</v>
      </c>
      <c r="B436" t="s">
        <v>1590</v>
      </c>
      <c r="C436">
        <v>2013</v>
      </c>
      <c r="D436" t="s">
        <v>18</v>
      </c>
      <c r="E436" t="s">
        <v>18</v>
      </c>
      <c r="F436" t="s">
        <v>179</v>
      </c>
      <c r="G436" t="s">
        <v>180</v>
      </c>
      <c r="H436" t="s">
        <v>1786</v>
      </c>
      <c r="I436" t="str">
        <f t="shared" si="7"/>
        <v>201303</v>
      </c>
      <c r="J436" t="s">
        <v>1787</v>
      </c>
      <c r="K436" t="s">
        <v>1788</v>
      </c>
      <c r="L436" t="s">
        <v>1789</v>
      </c>
      <c r="M436" t="s">
        <v>55</v>
      </c>
    </row>
    <row r="437" spans="1:13" x14ac:dyDescent="0.3">
      <c r="A437" t="s">
        <v>73</v>
      </c>
      <c r="B437" t="s">
        <v>1590</v>
      </c>
      <c r="C437">
        <v>2013</v>
      </c>
      <c r="D437" t="s">
        <v>18</v>
      </c>
      <c r="E437" t="s">
        <v>18</v>
      </c>
      <c r="F437" t="s">
        <v>1790</v>
      </c>
      <c r="G437" t="s">
        <v>1791</v>
      </c>
      <c r="H437" t="s">
        <v>1786</v>
      </c>
      <c r="I437" t="str">
        <f t="shared" si="7"/>
        <v>201303</v>
      </c>
      <c r="J437" t="s">
        <v>1792</v>
      </c>
      <c r="K437" t="s">
        <v>1793</v>
      </c>
      <c r="L437" t="s">
        <v>1794</v>
      </c>
      <c r="M437" t="s">
        <v>25</v>
      </c>
    </row>
    <row r="438" spans="1:13" x14ac:dyDescent="0.3">
      <c r="A438" t="s">
        <v>87</v>
      </c>
      <c r="B438" t="s">
        <v>363</v>
      </c>
      <c r="C438">
        <v>2011</v>
      </c>
      <c r="D438" t="s">
        <v>18</v>
      </c>
      <c r="E438" t="s">
        <v>18</v>
      </c>
      <c r="F438" t="s">
        <v>357</v>
      </c>
      <c r="G438" t="s">
        <v>358</v>
      </c>
      <c r="H438" t="s">
        <v>1795</v>
      </c>
      <c r="I438" t="str">
        <f t="shared" si="7"/>
        <v>201303</v>
      </c>
      <c r="J438" t="s">
        <v>1796</v>
      </c>
      <c r="K438" t="s">
        <v>1797</v>
      </c>
      <c r="L438" t="s">
        <v>1798</v>
      </c>
      <c r="M438" t="s">
        <v>10</v>
      </c>
    </row>
    <row r="439" spans="1:13" x14ac:dyDescent="0.3">
      <c r="A439" t="s">
        <v>1348</v>
      </c>
      <c r="B439" t="s">
        <v>1799</v>
      </c>
      <c r="C439">
        <v>2011</v>
      </c>
      <c r="D439" t="s">
        <v>246</v>
      </c>
      <c r="E439" t="s">
        <v>18</v>
      </c>
      <c r="F439" t="s">
        <v>28</v>
      </c>
      <c r="G439" t="s">
        <v>29</v>
      </c>
      <c r="H439" t="s">
        <v>1795</v>
      </c>
      <c r="I439" t="str">
        <f t="shared" si="7"/>
        <v>201303</v>
      </c>
      <c r="J439" t="s">
        <v>1800</v>
      </c>
      <c r="K439" t="s">
        <v>1801</v>
      </c>
      <c r="L439" t="s">
        <v>1802</v>
      </c>
      <c r="M439" t="s">
        <v>11</v>
      </c>
    </row>
    <row r="440" spans="1:13" x14ac:dyDescent="0.3">
      <c r="A440" t="s">
        <v>34</v>
      </c>
      <c r="B440" t="s">
        <v>35</v>
      </c>
      <c r="C440">
        <v>2011</v>
      </c>
      <c r="D440" t="s">
        <v>18</v>
      </c>
      <c r="E440" t="s">
        <v>18</v>
      </c>
      <c r="F440" t="s">
        <v>28</v>
      </c>
      <c r="G440" t="s">
        <v>29</v>
      </c>
      <c r="H440" t="s">
        <v>1803</v>
      </c>
      <c r="I440" t="str">
        <f t="shared" si="7"/>
        <v>201303</v>
      </c>
      <c r="J440" t="s">
        <v>1804</v>
      </c>
      <c r="K440" t="s">
        <v>1805</v>
      </c>
      <c r="L440" t="s">
        <v>1806</v>
      </c>
      <c r="M440" t="s">
        <v>12</v>
      </c>
    </row>
    <row r="441" spans="1:13" x14ac:dyDescent="0.3">
      <c r="A441" t="s">
        <v>73</v>
      </c>
      <c r="B441" t="s">
        <v>793</v>
      </c>
      <c r="C441">
        <v>2013</v>
      </c>
      <c r="D441" t="s">
        <v>18</v>
      </c>
      <c r="E441" t="s">
        <v>18</v>
      </c>
      <c r="F441" t="s">
        <v>521</v>
      </c>
      <c r="G441" t="e">
        <v>#N/A</v>
      </c>
      <c r="H441" t="s">
        <v>1803</v>
      </c>
      <c r="I441" t="str">
        <f t="shared" si="7"/>
        <v>201303</v>
      </c>
      <c r="J441" t="s">
        <v>1807</v>
      </c>
      <c r="K441" t="s">
        <v>1808</v>
      </c>
      <c r="L441" t="s">
        <v>1809</v>
      </c>
      <c r="M441" t="s">
        <v>55</v>
      </c>
    </row>
    <row r="442" spans="1:13" x14ac:dyDescent="0.3">
      <c r="A442" t="s">
        <v>16</v>
      </c>
      <c r="B442" t="s">
        <v>114</v>
      </c>
      <c r="C442">
        <v>2012</v>
      </c>
      <c r="D442" t="s">
        <v>246</v>
      </c>
      <c r="E442" t="s">
        <v>18</v>
      </c>
      <c r="F442" t="s">
        <v>28</v>
      </c>
      <c r="G442" t="s">
        <v>29</v>
      </c>
      <c r="H442" t="s">
        <v>1810</v>
      </c>
      <c r="I442" t="str">
        <f t="shared" si="7"/>
        <v>201303</v>
      </c>
      <c r="J442" t="s">
        <v>1811</v>
      </c>
      <c r="K442" t="s">
        <v>1812</v>
      </c>
      <c r="L442" t="s">
        <v>1813</v>
      </c>
      <c r="M442" t="s">
        <v>25</v>
      </c>
    </row>
    <row r="443" spans="1:13" x14ac:dyDescent="0.3">
      <c r="A443" t="s">
        <v>124</v>
      </c>
      <c r="B443" t="s">
        <v>1814</v>
      </c>
      <c r="C443">
        <v>2011</v>
      </c>
      <c r="D443" t="s">
        <v>18</v>
      </c>
      <c r="E443" t="s">
        <v>18</v>
      </c>
      <c r="F443" t="s">
        <v>89</v>
      </c>
      <c r="G443" t="s">
        <v>90</v>
      </c>
      <c r="H443" t="s">
        <v>1810</v>
      </c>
      <c r="I443" t="str">
        <f t="shared" si="7"/>
        <v>201303</v>
      </c>
      <c r="J443" t="s">
        <v>1815</v>
      </c>
      <c r="K443" t="s">
        <v>1816</v>
      </c>
      <c r="L443" t="s">
        <v>1817</v>
      </c>
      <c r="M443" t="s">
        <v>10</v>
      </c>
    </row>
    <row r="444" spans="1:13" x14ac:dyDescent="0.3">
      <c r="A444" t="s">
        <v>320</v>
      </c>
      <c r="B444" t="s">
        <v>863</v>
      </c>
      <c r="C444">
        <v>2013</v>
      </c>
      <c r="D444" t="s">
        <v>18</v>
      </c>
      <c r="E444" t="s">
        <v>18</v>
      </c>
      <c r="F444" t="s">
        <v>339</v>
      </c>
      <c r="G444" t="s">
        <v>340</v>
      </c>
      <c r="H444" t="s">
        <v>1810</v>
      </c>
      <c r="I444" t="str">
        <f t="shared" si="7"/>
        <v>201303</v>
      </c>
      <c r="J444" t="s">
        <v>1818</v>
      </c>
      <c r="K444" t="s">
        <v>1819</v>
      </c>
      <c r="L444" t="s">
        <v>1820</v>
      </c>
      <c r="M444" t="s">
        <v>25</v>
      </c>
    </row>
    <row r="445" spans="1:13" x14ac:dyDescent="0.3">
      <c r="A445" t="s">
        <v>87</v>
      </c>
      <c r="B445" t="s">
        <v>363</v>
      </c>
      <c r="C445">
        <v>2012</v>
      </c>
      <c r="D445" t="s">
        <v>56</v>
      </c>
      <c r="E445" t="s">
        <v>18</v>
      </c>
      <c r="F445" t="s">
        <v>132</v>
      </c>
      <c r="G445" t="s">
        <v>133</v>
      </c>
      <c r="H445" t="s">
        <v>1821</v>
      </c>
      <c r="I445" t="str">
        <f t="shared" si="7"/>
        <v>201303</v>
      </c>
      <c r="J445" t="s">
        <v>1822</v>
      </c>
      <c r="K445" t="s">
        <v>1823</v>
      </c>
      <c r="L445" t="s">
        <v>1824</v>
      </c>
      <c r="M445" t="s">
        <v>10</v>
      </c>
    </row>
    <row r="446" spans="1:13" x14ac:dyDescent="0.3">
      <c r="A446" t="s">
        <v>1173</v>
      </c>
      <c r="B446" t="s">
        <v>1825</v>
      </c>
      <c r="C446">
        <v>2013</v>
      </c>
      <c r="D446" t="s">
        <v>246</v>
      </c>
      <c r="E446" t="s">
        <v>18</v>
      </c>
      <c r="F446" t="s">
        <v>57</v>
      </c>
      <c r="G446" t="s">
        <v>58</v>
      </c>
      <c r="H446" t="s">
        <v>1821</v>
      </c>
      <c r="I446" t="str">
        <f t="shared" si="7"/>
        <v>201303</v>
      </c>
      <c r="J446" t="s">
        <v>1826</v>
      </c>
      <c r="K446" t="s">
        <v>1827</v>
      </c>
      <c r="L446" t="s">
        <v>1828</v>
      </c>
      <c r="M446" t="s">
        <v>11</v>
      </c>
    </row>
    <row r="447" spans="1:13" x14ac:dyDescent="0.3">
      <c r="A447" t="s">
        <v>26</v>
      </c>
      <c r="B447" t="s">
        <v>463</v>
      </c>
      <c r="C447">
        <v>2012</v>
      </c>
      <c r="D447" t="s">
        <v>56</v>
      </c>
      <c r="E447" t="s">
        <v>18</v>
      </c>
      <c r="F447" t="s">
        <v>36</v>
      </c>
      <c r="G447" t="s">
        <v>37</v>
      </c>
      <c r="H447" t="s">
        <v>1829</v>
      </c>
      <c r="I447" t="str">
        <f t="shared" si="7"/>
        <v>201303</v>
      </c>
      <c r="J447" t="s">
        <v>1830</v>
      </c>
      <c r="K447" t="s">
        <v>1831</v>
      </c>
      <c r="L447" t="s">
        <v>1832</v>
      </c>
      <c r="M447" t="s">
        <v>12</v>
      </c>
    </row>
    <row r="448" spans="1:13" x14ac:dyDescent="0.3">
      <c r="A448" t="s">
        <v>73</v>
      </c>
      <c r="B448" t="s">
        <v>207</v>
      </c>
      <c r="C448">
        <v>2013</v>
      </c>
      <c r="D448" t="s">
        <v>18</v>
      </c>
      <c r="E448" t="s">
        <v>18</v>
      </c>
      <c r="F448" t="s">
        <v>81</v>
      </c>
      <c r="G448" t="s">
        <v>82</v>
      </c>
      <c r="H448" t="s">
        <v>1833</v>
      </c>
      <c r="I448" t="str">
        <f t="shared" si="7"/>
        <v>201303</v>
      </c>
      <c r="J448" t="s">
        <v>1834</v>
      </c>
      <c r="K448" t="s">
        <v>1835</v>
      </c>
      <c r="L448" t="s">
        <v>1836</v>
      </c>
      <c r="M448" t="s">
        <v>55</v>
      </c>
    </row>
    <row r="449" spans="1:13" x14ac:dyDescent="0.3">
      <c r="A449" t="s">
        <v>63</v>
      </c>
      <c r="B449" t="s">
        <v>509</v>
      </c>
      <c r="C449">
        <v>2012</v>
      </c>
      <c r="D449" t="s">
        <v>56</v>
      </c>
      <c r="E449" t="s">
        <v>18</v>
      </c>
      <c r="F449" t="s">
        <v>19</v>
      </c>
      <c r="G449" t="s">
        <v>20</v>
      </c>
      <c r="H449" t="s">
        <v>1837</v>
      </c>
      <c r="I449" t="str">
        <f t="shared" si="7"/>
        <v>201303</v>
      </c>
      <c r="J449" t="s">
        <v>1838</v>
      </c>
      <c r="K449" t="s">
        <v>1839</v>
      </c>
      <c r="L449" t="s">
        <v>1840</v>
      </c>
      <c r="M449" t="s">
        <v>25</v>
      </c>
    </row>
    <row r="450" spans="1:13" x14ac:dyDescent="0.3">
      <c r="A450" t="s">
        <v>162</v>
      </c>
      <c r="B450" t="s">
        <v>163</v>
      </c>
      <c r="C450">
        <v>2011</v>
      </c>
      <c r="D450" t="s">
        <v>18</v>
      </c>
      <c r="E450" t="s">
        <v>18</v>
      </c>
      <c r="F450" t="s">
        <v>663</v>
      </c>
      <c r="G450" t="s">
        <v>664</v>
      </c>
      <c r="H450" t="s">
        <v>1841</v>
      </c>
      <c r="I450" t="str">
        <f t="shared" si="7"/>
        <v>201303</v>
      </c>
      <c r="J450" t="s">
        <v>1842</v>
      </c>
      <c r="K450" t="s">
        <v>1843</v>
      </c>
      <c r="L450" t="s">
        <v>1844</v>
      </c>
      <c r="M450" t="s">
        <v>10</v>
      </c>
    </row>
    <row r="451" spans="1:13" x14ac:dyDescent="0.3">
      <c r="A451" t="s">
        <v>1845</v>
      </c>
      <c r="B451" t="s">
        <v>1846</v>
      </c>
      <c r="C451">
        <v>2012</v>
      </c>
      <c r="D451" t="s">
        <v>18</v>
      </c>
      <c r="E451" t="s">
        <v>18</v>
      </c>
      <c r="F451" t="s">
        <v>179</v>
      </c>
      <c r="G451" t="s">
        <v>180</v>
      </c>
      <c r="H451" t="s">
        <v>1841</v>
      </c>
      <c r="I451" t="str">
        <f t="shared" si="7"/>
        <v>201303</v>
      </c>
      <c r="J451" t="s">
        <v>1847</v>
      </c>
      <c r="K451" t="s">
        <v>1848</v>
      </c>
      <c r="L451" t="s">
        <v>1849</v>
      </c>
      <c r="M451" t="s">
        <v>11</v>
      </c>
    </row>
    <row r="452" spans="1:13" x14ac:dyDescent="0.3">
      <c r="A452" t="s">
        <v>73</v>
      </c>
      <c r="B452" t="s">
        <v>1590</v>
      </c>
      <c r="C452">
        <v>2013</v>
      </c>
      <c r="D452" t="s">
        <v>18</v>
      </c>
      <c r="E452" t="s">
        <v>18</v>
      </c>
      <c r="F452" t="s">
        <v>1449</v>
      </c>
      <c r="G452" t="e">
        <v>#N/A</v>
      </c>
      <c r="H452" t="s">
        <v>1850</v>
      </c>
      <c r="I452" t="str">
        <f t="shared" si="7"/>
        <v>201303</v>
      </c>
      <c r="J452" t="s">
        <v>1851</v>
      </c>
      <c r="K452" t="s">
        <v>1852</v>
      </c>
      <c r="L452" t="s">
        <v>1853</v>
      </c>
      <c r="M452" t="s">
        <v>12</v>
      </c>
    </row>
    <row r="453" spans="1:13" x14ac:dyDescent="0.3">
      <c r="A453" t="s">
        <v>124</v>
      </c>
      <c r="B453" t="s">
        <v>800</v>
      </c>
      <c r="C453">
        <v>2012</v>
      </c>
      <c r="D453" t="s">
        <v>18</v>
      </c>
      <c r="E453" t="s">
        <v>18</v>
      </c>
      <c r="F453" t="s">
        <v>322</v>
      </c>
      <c r="G453" t="s">
        <v>323</v>
      </c>
      <c r="H453" t="s">
        <v>1850</v>
      </c>
      <c r="I453" t="str">
        <f t="shared" si="7"/>
        <v>201303</v>
      </c>
      <c r="J453" t="s">
        <v>1854</v>
      </c>
      <c r="K453" t="s">
        <v>1855</v>
      </c>
      <c r="L453" t="s">
        <v>1856</v>
      </c>
      <c r="M453" t="s">
        <v>55</v>
      </c>
    </row>
    <row r="454" spans="1:13" x14ac:dyDescent="0.3">
      <c r="A454" t="s">
        <v>73</v>
      </c>
      <c r="B454" t="s">
        <v>207</v>
      </c>
      <c r="C454">
        <v>2013</v>
      </c>
      <c r="D454" t="s">
        <v>18</v>
      </c>
      <c r="E454" t="s">
        <v>18</v>
      </c>
      <c r="F454" t="s">
        <v>19</v>
      </c>
      <c r="G454" t="s">
        <v>20</v>
      </c>
      <c r="H454" t="s">
        <v>1850</v>
      </c>
      <c r="I454" t="str">
        <f t="shared" si="7"/>
        <v>201303</v>
      </c>
      <c r="J454" t="s">
        <v>1857</v>
      </c>
      <c r="K454" t="s">
        <v>1858</v>
      </c>
      <c r="L454" t="s">
        <v>1859</v>
      </c>
      <c r="M454" t="s">
        <v>25</v>
      </c>
    </row>
    <row r="455" spans="1:13" x14ac:dyDescent="0.3">
      <c r="A455" t="s">
        <v>63</v>
      </c>
      <c r="B455" t="s">
        <v>64</v>
      </c>
      <c r="C455">
        <v>2012</v>
      </c>
      <c r="D455" t="s">
        <v>18</v>
      </c>
      <c r="E455" t="s">
        <v>18</v>
      </c>
      <c r="F455" t="s">
        <v>28</v>
      </c>
      <c r="G455" t="s">
        <v>29</v>
      </c>
      <c r="H455" t="s">
        <v>1850</v>
      </c>
      <c r="I455" t="str">
        <f t="shared" si="7"/>
        <v>201303</v>
      </c>
      <c r="J455" t="s">
        <v>1860</v>
      </c>
      <c r="K455" t="s">
        <v>1861</v>
      </c>
      <c r="L455" t="s">
        <v>1862</v>
      </c>
      <c r="M455" t="s">
        <v>10</v>
      </c>
    </row>
    <row r="456" spans="1:13" x14ac:dyDescent="0.3">
      <c r="A456" t="s">
        <v>73</v>
      </c>
      <c r="B456" t="s">
        <v>1590</v>
      </c>
      <c r="C456">
        <v>2013</v>
      </c>
      <c r="D456" t="s">
        <v>18</v>
      </c>
      <c r="E456" t="s">
        <v>18</v>
      </c>
      <c r="F456" t="s">
        <v>126</v>
      </c>
      <c r="G456" t="s">
        <v>127</v>
      </c>
      <c r="H456" t="s">
        <v>1863</v>
      </c>
      <c r="I456" t="str">
        <f t="shared" si="7"/>
        <v>201303</v>
      </c>
      <c r="J456" t="s">
        <v>1864</v>
      </c>
      <c r="K456" t="s">
        <v>1865</v>
      </c>
      <c r="L456" t="s">
        <v>1866</v>
      </c>
      <c r="M456" t="s">
        <v>11</v>
      </c>
    </row>
    <row r="457" spans="1:13" x14ac:dyDescent="0.3">
      <c r="A457" t="s">
        <v>63</v>
      </c>
      <c r="B457" t="s">
        <v>520</v>
      </c>
      <c r="C457">
        <v>2011</v>
      </c>
      <c r="D457" t="s">
        <v>56</v>
      </c>
      <c r="E457" t="s">
        <v>18</v>
      </c>
      <c r="F457" t="s">
        <v>197</v>
      </c>
      <c r="G457" t="s">
        <v>198</v>
      </c>
      <c r="H457" t="s">
        <v>1867</v>
      </c>
      <c r="I457" t="str">
        <f t="shared" si="7"/>
        <v>201303</v>
      </c>
      <c r="J457" t="s">
        <v>1868</v>
      </c>
      <c r="K457" t="s">
        <v>1869</v>
      </c>
      <c r="L457" t="s">
        <v>1870</v>
      </c>
      <c r="M457" t="s">
        <v>12</v>
      </c>
    </row>
    <row r="458" spans="1:13" x14ac:dyDescent="0.3">
      <c r="A458" t="s">
        <v>73</v>
      </c>
      <c r="B458" t="s">
        <v>207</v>
      </c>
      <c r="C458">
        <v>2013</v>
      </c>
      <c r="D458" t="s">
        <v>18</v>
      </c>
      <c r="E458" t="s">
        <v>18</v>
      </c>
      <c r="F458" t="s">
        <v>19</v>
      </c>
      <c r="G458" t="s">
        <v>20</v>
      </c>
      <c r="H458" t="s">
        <v>1871</v>
      </c>
      <c r="I458" t="str">
        <f t="shared" si="7"/>
        <v>201303</v>
      </c>
      <c r="J458" t="s">
        <v>1872</v>
      </c>
      <c r="K458" t="s">
        <v>1873</v>
      </c>
      <c r="L458" t="s">
        <v>1874</v>
      </c>
      <c r="M458" t="s">
        <v>55</v>
      </c>
    </row>
    <row r="459" spans="1:13" x14ac:dyDescent="0.3">
      <c r="A459" t="s">
        <v>73</v>
      </c>
      <c r="B459" t="s">
        <v>207</v>
      </c>
      <c r="C459">
        <v>2013</v>
      </c>
      <c r="D459" t="s">
        <v>246</v>
      </c>
      <c r="E459" t="s">
        <v>18</v>
      </c>
      <c r="F459" t="s">
        <v>368</v>
      </c>
      <c r="G459" t="s">
        <v>369</v>
      </c>
      <c r="H459" t="s">
        <v>1871</v>
      </c>
      <c r="I459" t="str">
        <f t="shared" ref="I459:I522" si="8">LEFT(H459,6)</f>
        <v>201303</v>
      </c>
      <c r="J459" t="s">
        <v>1875</v>
      </c>
      <c r="K459" t="s">
        <v>1876</v>
      </c>
      <c r="L459" t="s">
        <v>1877</v>
      </c>
      <c r="M459" t="s">
        <v>25</v>
      </c>
    </row>
    <row r="460" spans="1:13" x14ac:dyDescent="0.3">
      <c r="A460" t="s">
        <v>73</v>
      </c>
      <c r="B460" t="s">
        <v>207</v>
      </c>
      <c r="C460">
        <v>2013</v>
      </c>
      <c r="D460" t="s">
        <v>18</v>
      </c>
      <c r="E460" t="s">
        <v>18</v>
      </c>
      <c r="F460" t="s">
        <v>368</v>
      </c>
      <c r="G460" t="s">
        <v>369</v>
      </c>
      <c r="H460" t="s">
        <v>1871</v>
      </c>
      <c r="I460" t="str">
        <f t="shared" si="8"/>
        <v>201303</v>
      </c>
      <c r="J460" t="s">
        <v>1878</v>
      </c>
      <c r="K460" t="s">
        <v>1879</v>
      </c>
      <c r="L460" t="s">
        <v>1880</v>
      </c>
      <c r="M460" t="s">
        <v>10</v>
      </c>
    </row>
    <row r="461" spans="1:13" x14ac:dyDescent="0.3">
      <c r="A461" t="s">
        <v>1348</v>
      </c>
      <c r="B461" t="s">
        <v>1881</v>
      </c>
      <c r="C461">
        <v>2013</v>
      </c>
      <c r="D461" t="s">
        <v>18</v>
      </c>
      <c r="E461" t="s">
        <v>18</v>
      </c>
      <c r="F461" t="s">
        <v>346</v>
      </c>
      <c r="G461" t="s">
        <v>347</v>
      </c>
      <c r="H461" t="s">
        <v>1882</v>
      </c>
      <c r="I461" t="str">
        <f t="shared" si="8"/>
        <v>201304</v>
      </c>
      <c r="J461" t="s">
        <v>1883</v>
      </c>
      <c r="K461" t="s">
        <v>1108</v>
      </c>
      <c r="L461" t="s">
        <v>1109</v>
      </c>
      <c r="M461" t="s">
        <v>25</v>
      </c>
    </row>
    <row r="462" spans="1:13" x14ac:dyDescent="0.3">
      <c r="A462" t="s">
        <v>320</v>
      </c>
      <c r="B462" t="s">
        <v>1884</v>
      </c>
      <c r="C462">
        <v>2011</v>
      </c>
      <c r="D462" t="s">
        <v>18</v>
      </c>
      <c r="E462" t="s">
        <v>18</v>
      </c>
      <c r="F462" t="s">
        <v>36</v>
      </c>
      <c r="G462" t="s">
        <v>37</v>
      </c>
      <c r="H462" t="s">
        <v>1885</v>
      </c>
      <c r="I462" t="str">
        <f t="shared" si="8"/>
        <v>201304</v>
      </c>
      <c r="J462" t="s">
        <v>1886</v>
      </c>
      <c r="K462" t="s">
        <v>1887</v>
      </c>
      <c r="L462" t="s">
        <v>1888</v>
      </c>
      <c r="M462" t="s">
        <v>10</v>
      </c>
    </row>
    <row r="463" spans="1:13" x14ac:dyDescent="0.3">
      <c r="A463" t="s">
        <v>124</v>
      </c>
      <c r="B463" t="s">
        <v>125</v>
      </c>
      <c r="C463">
        <v>2012</v>
      </c>
      <c r="D463" t="s">
        <v>18</v>
      </c>
      <c r="E463" t="s">
        <v>18</v>
      </c>
      <c r="F463" t="s">
        <v>19</v>
      </c>
      <c r="G463" t="s">
        <v>20</v>
      </c>
      <c r="H463" t="s">
        <v>1885</v>
      </c>
      <c r="I463" t="str">
        <f t="shared" si="8"/>
        <v>201304</v>
      </c>
      <c r="J463" t="s">
        <v>1889</v>
      </c>
      <c r="K463" t="s">
        <v>1890</v>
      </c>
      <c r="L463" t="s">
        <v>1891</v>
      </c>
      <c r="M463" t="s">
        <v>11</v>
      </c>
    </row>
    <row r="464" spans="1:13" x14ac:dyDescent="0.3">
      <c r="A464" t="s">
        <v>73</v>
      </c>
      <c r="B464" t="s">
        <v>890</v>
      </c>
      <c r="C464">
        <v>2013</v>
      </c>
      <c r="D464" t="s">
        <v>56</v>
      </c>
      <c r="E464" t="s">
        <v>18</v>
      </c>
      <c r="F464" t="s">
        <v>19</v>
      </c>
      <c r="G464" t="s">
        <v>20</v>
      </c>
      <c r="H464" t="s">
        <v>1892</v>
      </c>
      <c r="I464" t="str">
        <f t="shared" si="8"/>
        <v>201304</v>
      </c>
      <c r="J464" t="s">
        <v>1893</v>
      </c>
      <c r="K464" t="s">
        <v>1894</v>
      </c>
      <c r="L464" t="s">
        <v>1895</v>
      </c>
      <c r="M464" t="s">
        <v>12</v>
      </c>
    </row>
    <row r="465" spans="1:13" x14ac:dyDescent="0.3">
      <c r="A465" t="s">
        <v>344</v>
      </c>
      <c r="B465" t="s">
        <v>484</v>
      </c>
      <c r="C465">
        <v>2011</v>
      </c>
      <c r="D465" t="s">
        <v>18</v>
      </c>
      <c r="E465" t="s">
        <v>18</v>
      </c>
      <c r="F465" t="s">
        <v>126</v>
      </c>
      <c r="G465" t="s">
        <v>127</v>
      </c>
      <c r="H465" t="s">
        <v>1896</v>
      </c>
      <c r="I465" t="str">
        <f t="shared" si="8"/>
        <v>201304</v>
      </c>
      <c r="J465" t="s">
        <v>1897</v>
      </c>
      <c r="K465" t="s">
        <v>1898</v>
      </c>
      <c r="L465" t="s">
        <v>1899</v>
      </c>
      <c r="M465" t="s">
        <v>55</v>
      </c>
    </row>
    <row r="466" spans="1:13" x14ac:dyDescent="0.3">
      <c r="A466" t="s">
        <v>1845</v>
      </c>
      <c r="B466" t="s">
        <v>1900</v>
      </c>
      <c r="C466">
        <v>2011</v>
      </c>
      <c r="D466" t="s">
        <v>1901</v>
      </c>
      <c r="E466" t="s">
        <v>18</v>
      </c>
      <c r="F466" t="s">
        <v>19</v>
      </c>
      <c r="G466" t="s">
        <v>20</v>
      </c>
      <c r="H466" t="s">
        <v>1896</v>
      </c>
      <c r="I466" t="str">
        <f t="shared" si="8"/>
        <v>201304</v>
      </c>
      <c r="J466" t="s">
        <v>1902</v>
      </c>
      <c r="K466" t="s">
        <v>1903</v>
      </c>
      <c r="L466" t="s">
        <v>1904</v>
      </c>
      <c r="M466" t="s">
        <v>25</v>
      </c>
    </row>
    <row r="467" spans="1:13" x14ac:dyDescent="0.3">
      <c r="A467" t="s">
        <v>150</v>
      </c>
      <c r="B467" t="s">
        <v>612</v>
      </c>
      <c r="C467">
        <v>2011</v>
      </c>
      <c r="D467" t="s">
        <v>18</v>
      </c>
      <c r="E467" t="s">
        <v>18</v>
      </c>
      <c r="F467" t="s">
        <v>28</v>
      </c>
      <c r="G467" t="s">
        <v>29</v>
      </c>
      <c r="H467" t="s">
        <v>1905</v>
      </c>
      <c r="I467" t="str">
        <f t="shared" si="8"/>
        <v>201304</v>
      </c>
      <c r="J467" t="s">
        <v>1906</v>
      </c>
      <c r="K467" t="s">
        <v>1907</v>
      </c>
      <c r="L467" t="s">
        <v>1908</v>
      </c>
      <c r="M467" t="s">
        <v>10</v>
      </c>
    </row>
    <row r="468" spans="1:13" x14ac:dyDescent="0.3">
      <c r="A468" t="s">
        <v>16</v>
      </c>
      <c r="B468" t="s">
        <v>1909</v>
      </c>
      <c r="C468">
        <v>2012</v>
      </c>
      <c r="D468" t="s">
        <v>18</v>
      </c>
      <c r="E468" t="s">
        <v>18</v>
      </c>
      <c r="F468" t="s">
        <v>19</v>
      </c>
      <c r="G468" t="s">
        <v>20</v>
      </c>
      <c r="H468" t="s">
        <v>1910</v>
      </c>
      <c r="I468" t="str">
        <f t="shared" si="8"/>
        <v>201304</v>
      </c>
      <c r="J468" t="s">
        <v>1911</v>
      </c>
      <c r="K468" t="s">
        <v>736</v>
      </c>
      <c r="L468" t="s">
        <v>737</v>
      </c>
      <c r="M468" t="s">
        <v>11</v>
      </c>
    </row>
    <row r="469" spans="1:13" x14ac:dyDescent="0.3">
      <c r="A469" t="s">
        <v>73</v>
      </c>
      <c r="B469" t="s">
        <v>1590</v>
      </c>
      <c r="C469">
        <v>2013</v>
      </c>
      <c r="D469" t="s">
        <v>18</v>
      </c>
      <c r="E469" t="s">
        <v>18</v>
      </c>
      <c r="F469" t="s">
        <v>19</v>
      </c>
      <c r="G469" t="s">
        <v>20</v>
      </c>
      <c r="H469" t="s">
        <v>1912</v>
      </c>
      <c r="I469" t="str">
        <f t="shared" si="8"/>
        <v>201304</v>
      </c>
      <c r="J469" t="s">
        <v>1913</v>
      </c>
      <c r="K469" t="s">
        <v>1914</v>
      </c>
      <c r="L469" t="s">
        <v>1915</v>
      </c>
      <c r="M469" t="s">
        <v>12</v>
      </c>
    </row>
    <row r="470" spans="1:13" x14ac:dyDescent="0.3">
      <c r="A470" t="s">
        <v>63</v>
      </c>
      <c r="B470" t="s">
        <v>334</v>
      </c>
      <c r="C470">
        <v>2011</v>
      </c>
      <c r="D470" t="s">
        <v>273</v>
      </c>
      <c r="E470" t="s">
        <v>18</v>
      </c>
      <c r="F470" t="s">
        <v>57</v>
      </c>
      <c r="G470" t="s">
        <v>58</v>
      </c>
      <c r="H470" t="s">
        <v>1912</v>
      </c>
      <c r="I470" t="str">
        <f t="shared" si="8"/>
        <v>201304</v>
      </c>
      <c r="J470" t="s">
        <v>1916</v>
      </c>
      <c r="K470" t="s">
        <v>1917</v>
      </c>
      <c r="L470" t="s">
        <v>1918</v>
      </c>
      <c r="M470" t="s">
        <v>55</v>
      </c>
    </row>
    <row r="471" spans="1:13" x14ac:dyDescent="0.3">
      <c r="A471" t="s">
        <v>478</v>
      </c>
      <c r="B471" t="s">
        <v>479</v>
      </c>
      <c r="C471">
        <v>2012</v>
      </c>
      <c r="D471" t="s">
        <v>273</v>
      </c>
      <c r="E471" t="s">
        <v>18</v>
      </c>
      <c r="F471" t="s">
        <v>742</v>
      </c>
      <c r="G471" t="s">
        <v>743</v>
      </c>
      <c r="H471" t="s">
        <v>1912</v>
      </c>
      <c r="I471" t="str">
        <f t="shared" si="8"/>
        <v>201304</v>
      </c>
      <c r="J471" t="s">
        <v>1919</v>
      </c>
      <c r="K471" t="s">
        <v>1920</v>
      </c>
      <c r="L471" t="s">
        <v>1921</v>
      </c>
      <c r="M471" t="s">
        <v>25</v>
      </c>
    </row>
    <row r="472" spans="1:13" x14ac:dyDescent="0.3">
      <c r="A472" t="s">
        <v>73</v>
      </c>
      <c r="B472" t="s">
        <v>207</v>
      </c>
      <c r="C472">
        <v>2013</v>
      </c>
      <c r="D472" t="s">
        <v>18</v>
      </c>
      <c r="E472" t="s">
        <v>18</v>
      </c>
      <c r="F472" t="s">
        <v>742</v>
      </c>
      <c r="G472" t="s">
        <v>743</v>
      </c>
      <c r="H472" t="s">
        <v>1912</v>
      </c>
      <c r="I472" t="str">
        <f t="shared" si="8"/>
        <v>201304</v>
      </c>
      <c r="J472" t="s">
        <v>1922</v>
      </c>
      <c r="K472" t="s">
        <v>1923</v>
      </c>
      <c r="L472" t="s">
        <v>1924</v>
      </c>
      <c r="M472" t="s">
        <v>10</v>
      </c>
    </row>
    <row r="473" spans="1:13" x14ac:dyDescent="0.3">
      <c r="A473" t="s">
        <v>73</v>
      </c>
      <c r="B473" t="s">
        <v>1590</v>
      </c>
      <c r="C473">
        <v>2013</v>
      </c>
      <c r="D473" t="s">
        <v>18</v>
      </c>
      <c r="E473" t="s">
        <v>18</v>
      </c>
      <c r="F473" t="s">
        <v>144</v>
      </c>
      <c r="G473" t="s">
        <v>145</v>
      </c>
      <c r="H473" t="s">
        <v>1925</v>
      </c>
      <c r="I473" t="str">
        <f t="shared" si="8"/>
        <v>201304</v>
      </c>
      <c r="J473" t="s">
        <v>1926</v>
      </c>
      <c r="K473" t="s">
        <v>1927</v>
      </c>
      <c r="L473" t="s">
        <v>1928</v>
      </c>
      <c r="M473" t="s">
        <v>11</v>
      </c>
    </row>
    <row r="474" spans="1:13" x14ac:dyDescent="0.3">
      <c r="A474" t="s">
        <v>26</v>
      </c>
      <c r="B474" t="s">
        <v>27</v>
      </c>
      <c r="C474">
        <v>2011</v>
      </c>
      <c r="D474" t="s">
        <v>56</v>
      </c>
      <c r="E474" t="s">
        <v>18</v>
      </c>
      <c r="F474" t="s">
        <v>19</v>
      </c>
      <c r="G474" t="s">
        <v>20</v>
      </c>
      <c r="H474" t="s">
        <v>1929</v>
      </c>
      <c r="I474" t="str">
        <f t="shared" si="8"/>
        <v>201304</v>
      </c>
      <c r="J474" t="s">
        <v>1930</v>
      </c>
      <c r="K474" t="s">
        <v>1931</v>
      </c>
      <c r="L474" t="s">
        <v>1932</v>
      </c>
      <c r="M474" t="s">
        <v>12</v>
      </c>
    </row>
    <row r="475" spans="1:13" x14ac:dyDescent="0.3">
      <c r="A475" t="s">
        <v>73</v>
      </c>
      <c r="B475" t="s">
        <v>74</v>
      </c>
      <c r="C475">
        <v>2011</v>
      </c>
      <c r="D475" t="s">
        <v>18</v>
      </c>
      <c r="E475" t="s">
        <v>18</v>
      </c>
      <c r="F475" t="s">
        <v>132</v>
      </c>
      <c r="G475" t="s">
        <v>133</v>
      </c>
      <c r="H475" t="s">
        <v>1933</v>
      </c>
      <c r="I475" t="str">
        <f t="shared" si="8"/>
        <v>201304</v>
      </c>
      <c r="J475" t="s">
        <v>1934</v>
      </c>
      <c r="K475" t="s">
        <v>1935</v>
      </c>
      <c r="L475" t="s">
        <v>1936</v>
      </c>
      <c r="M475" t="s">
        <v>55</v>
      </c>
    </row>
    <row r="476" spans="1:13" x14ac:dyDescent="0.3">
      <c r="A476" t="s">
        <v>16</v>
      </c>
      <c r="B476" t="s">
        <v>731</v>
      </c>
      <c r="C476">
        <v>2012</v>
      </c>
      <c r="D476" t="s">
        <v>18</v>
      </c>
      <c r="E476" t="s">
        <v>18</v>
      </c>
      <c r="F476" t="s">
        <v>89</v>
      </c>
      <c r="G476" t="s">
        <v>90</v>
      </c>
      <c r="H476" t="s">
        <v>1933</v>
      </c>
      <c r="I476" t="str">
        <f t="shared" si="8"/>
        <v>201304</v>
      </c>
      <c r="J476" t="s">
        <v>1937</v>
      </c>
      <c r="K476" t="s">
        <v>938</v>
      </c>
      <c r="M476" t="s">
        <v>25</v>
      </c>
    </row>
    <row r="477" spans="1:13" x14ac:dyDescent="0.3">
      <c r="A477" t="s">
        <v>16</v>
      </c>
      <c r="B477" t="s">
        <v>17</v>
      </c>
      <c r="C477">
        <v>2011</v>
      </c>
      <c r="D477" t="s">
        <v>18</v>
      </c>
      <c r="E477" t="s">
        <v>18</v>
      </c>
      <c r="F477" t="s">
        <v>144</v>
      </c>
      <c r="G477" t="s">
        <v>145</v>
      </c>
      <c r="H477" t="s">
        <v>1938</v>
      </c>
      <c r="I477" t="str">
        <f t="shared" si="8"/>
        <v>201304</v>
      </c>
      <c r="J477" t="s">
        <v>1939</v>
      </c>
      <c r="K477" t="s">
        <v>1940</v>
      </c>
      <c r="L477" t="s">
        <v>1941</v>
      </c>
      <c r="M477" t="s">
        <v>10</v>
      </c>
    </row>
    <row r="478" spans="1:13" x14ac:dyDescent="0.3">
      <c r="A478" t="s">
        <v>320</v>
      </c>
      <c r="B478" t="s">
        <v>863</v>
      </c>
      <c r="C478">
        <v>2013</v>
      </c>
      <c r="D478" t="s">
        <v>18</v>
      </c>
      <c r="E478" t="s">
        <v>18</v>
      </c>
      <c r="F478" t="s">
        <v>89</v>
      </c>
      <c r="G478" t="s">
        <v>90</v>
      </c>
      <c r="H478" t="s">
        <v>1942</v>
      </c>
      <c r="I478" t="str">
        <f t="shared" si="8"/>
        <v>201304</v>
      </c>
      <c r="J478" t="s">
        <v>1943</v>
      </c>
      <c r="K478" t="s">
        <v>1944</v>
      </c>
      <c r="L478" t="s">
        <v>1945</v>
      </c>
      <c r="M478" t="s">
        <v>25</v>
      </c>
    </row>
    <row r="479" spans="1:13" x14ac:dyDescent="0.3">
      <c r="A479" t="s">
        <v>26</v>
      </c>
      <c r="B479" t="s">
        <v>1946</v>
      </c>
      <c r="C479">
        <v>2011</v>
      </c>
      <c r="D479" t="s">
        <v>18</v>
      </c>
      <c r="E479" t="s">
        <v>18</v>
      </c>
      <c r="F479" t="s">
        <v>132</v>
      </c>
      <c r="G479" t="s">
        <v>133</v>
      </c>
      <c r="H479" t="s">
        <v>1942</v>
      </c>
      <c r="I479" t="str">
        <f t="shared" si="8"/>
        <v>201304</v>
      </c>
      <c r="J479" t="s">
        <v>1947</v>
      </c>
      <c r="K479" t="s">
        <v>1948</v>
      </c>
      <c r="L479" t="s">
        <v>1949</v>
      </c>
      <c r="M479" t="s">
        <v>10</v>
      </c>
    </row>
    <row r="480" spans="1:13" x14ac:dyDescent="0.3">
      <c r="A480" t="s">
        <v>87</v>
      </c>
      <c r="B480" t="s">
        <v>212</v>
      </c>
      <c r="C480">
        <v>2011</v>
      </c>
      <c r="D480" t="s">
        <v>56</v>
      </c>
      <c r="E480" t="s">
        <v>18</v>
      </c>
      <c r="F480" t="s">
        <v>103</v>
      </c>
      <c r="G480" t="s">
        <v>104</v>
      </c>
      <c r="H480" t="s">
        <v>1950</v>
      </c>
      <c r="I480" t="str">
        <f t="shared" si="8"/>
        <v>201304</v>
      </c>
      <c r="J480" t="s">
        <v>1951</v>
      </c>
      <c r="K480" t="s">
        <v>1952</v>
      </c>
      <c r="L480" t="s">
        <v>1953</v>
      </c>
      <c r="M480" t="s">
        <v>11</v>
      </c>
    </row>
    <row r="481" spans="1:13" x14ac:dyDescent="0.3">
      <c r="A481" t="s">
        <v>287</v>
      </c>
      <c r="B481" t="s">
        <v>1954</v>
      </c>
      <c r="C481">
        <v>2012</v>
      </c>
      <c r="D481" t="s">
        <v>18</v>
      </c>
      <c r="E481" t="s">
        <v>18</v>
      </c>
      <c r="F481" t="s">
        <v>375</v>
      </c>
      <c r="G481" t="s">
        <v>376</v>
      </c>
      <c r="H481" t="s">
        <v>1950</v>
      </c>
      <c r="I481" t="str">
        <f t="shared" si="8"/>
        <v>201304</v>
      </c>
      <c r="J481" t="s">
        <v>1955</v>
      </c>
      <c r="K481" t="s">
        <v>1956</v>
      </c>
      <c r="L481" t="s">
        <v>1957</v>
      </c>
      <c r="M481" t="s">
        <v>12</v>
      </c>
    </row>
    <row r="482" spans="1:13" x14ac:dyDescent="0.3">
      <c r="A482" t="s">
        <v>87</v>
      </c>
      <c r="B482" t="s">
        <v>1958</v>
      </c>
      <c r="C482">
        <v>2013</v>
      </c>
      <c r="D482" t="s">
        <v>18</v>
      </c>
      <c r="E482" t="s">
        <v>18</v>
      </c>
      <c r="F482" t="s">
        <v>339</v>
      </c>
      <c r="G482" t="s">
        <v>340</v>
      </c>
      <c r="H482" t="s">
        <v>1959</v>
      </c>
      <c r="I482" t="str">
        <f t="shared" si="8"/>
        <v>201304</v>
      </c>
      <c r="J482" t="s">
        <v>1960</v>
      </c>
      <c r="K482" t="s">
        <v>1961</v>
      </c>
      <c r="L482" t="s">
        <v>1962</v>
      </c>
      <c r="M482" t="s">
        <v>55</v>
      </c>
    </row>
    <row r="483" spans="1:13" x14ac:dyDescent="0.3">
      <c r="A483" t="s">
        <v>87</v>
      </c>
      <c r="B483" t="s">
        <v>363</v>
      </c>
      <c r="C483">
        <v>2012</v>
      </c>
      <c r="D483" t="s">
        <v>18</v>
      </c>
      <c r="E483" t="s">
        <v>18</v>
      </c>
      <c r="F483" t="s">
        <v>384</v>
      </c>
      <c r="G483" t="s">
        <v>385</v>
      </c>
      <c r="H483" t="s">
        <v>1959</v>
      </c>
      <c r="I483" t="str">
        <f t="shared" si="8"/>
        <v>201304</v>
      </c>
      <c r="J483" t="s">
        <v>1963</v>
      </c>
      <c r="K483" t="s">
        <v>603</v>
      </c>
      <c r="L483" t="s">
        <v>604</v>
      </c>
      <c r="M483" t="s">
        <v>25</v>
      </c>
    </row>
    <row r="484" spans="1:13" x14ac:dyDescent="0.3">
      <c r="A484" t="s">
        <v>16</v>
      </c>
      <c r="B484" t="s">
        <v>114</v>
      </c>
      <c r="C484">
        <v>2013</v>
      </c>
      <c r="D484" t="s">
        <v>18</v>
      </c>
      <c r="E484" t="s">
        <v>18</v>
      </c>
      <c r="F484" t="s">
        <v>742</v>
      </c>
      <c r="G484" t="s">
        <v>743</v>
      </c>
      <c r="H484" t="s">
        <v>1959</v>
      </c>
      <c r="I484" t="str">
        <f t="shared" si="8"/>
        <v>201304</v>
      </c>
      <c r="J484" t="s">
        <v>1964</v>
      </c>
      <c r="K484" t="s">
        <v>1965</v>
      </c>
      <c r="L484" t="s">
        <v>1966</v>
      </c>
      <c r="M484" t="s">
        <v>10</v>
      </c>
    </row>
    <row r="485" spans="1:13" x14ac:dyDescent="0.3">
      <c r="A485" t="s">
        <v>344</v>
      </c>
      <c r="B485" t="s">
        <v>468</v>
      </c>
      <c r="C485">
        <v>2011</v>
      </c>
      <c r="D485" t="s">
        <v>18</v>
      </c>
      <c r="E485" t="s">
        <v>18</v>
      </c>
      <c r="F485" t="s">
        <v>89</v>
      </c>
      <c r="G485" t="s">
        <v>90</v>
      </c>
      <c r="H485" t="s">
        <v>1967</v>
      </c>
      <c r="I485" t="str">
        <f t="shared" si="8"/>
        <v>201304</v>
      </c>
      <c r="J485" t="s">
        <v>1968</v>
      </c>
      <c r="K485" t="s">
        <v>160</v>
      </c>
      <c r="L485" t="s">
        <v>161</v>
      </c>
      <c r="M485" t="s">
        <v>11</v>
      </c>
    </row>
    <row r="486" spans="1:13" x14ac:dyDescent="0.3">
      <c r="A486" t="s">
        <v>236</v>
      </c>
      <c r="B486" t="s">
        <v>1259</v>
      </c>
      <c r="C486">
        <v>2012</v>
      </c>
      <c r="D486" t="s">
        <v>56</v>
      </c>
      <c r="E486" t="s">
        <v>18</v>
      </c>
      <c r="F486" t="s">
        <v>197</v>
      </c>
      <c r="G486" t="s">
        <v>198</v>
      </c>
      <c r="H486" t="s">
        <v>1967</v>
      </c>
      <c r="I486" t="str">
        <f t="shared" si="8"/>
        <v>201304</v>
      </c>
      <c r="J486" t="s">
        <v>1969</v>
      </c>
      <c r="K486" t="s">
        <v>1970</v>
      </c>
      <c r="L486" t="s">
        <v>1971</v>
      </c>
      <c r="M486" t="s">
        <v>12</v>
      </c>
    </row>
    <row r="487" spans="1:13" x14ac:dyDescent="0.3">
      <c r="A487" t="s">
        <v>63</v>
      </c>
      <c r="B487" t="s">
        <v>64</v>
      </c>
      <c r="C487">
        <v>2012</v>
      </c>
      <c r="D487" t="s">
        <v>18</v>
      </c>
      <c r="E487" t="s">
        <v>18</v>
      </c>
      <c r="F487" t="s">
        <v>81</v>
      </c>
      <c r="G487" t="s">
        <v>82</v>
      </c>
      <c r="H487" t="s">
        <v>1967</v>
      </c>
      <c r="I487" t="str">
        <f t="shared" si="8"/>
        <v>201304</v>
      </c>
      <c r="J487" t="s">
        <v>1972</v>
      </c>
      <c r="K487" t="s">
        <v>1973</v>
      </c>
      <c r="L487" t="s">
        <v>1974</v>
      </c>
      <c r="M487" t="s">
        <v>55</v>
      </c>
    </row>
    <row r="488" spans="1:13" x14ac:dyDescent="0.3">
      <c r="A488" t="s">
        <v>162</v>
      </c>
      <c r="B488" t="s">
        <v>1137</v>
      </c>
      <c r="C488">
        <v>2011</v>
      </c>
      <c r="D488" t="s">
        <v>18</v>
      </c>
      <c r="E488" t="s">
        <v>18</v>
      </c>
      <c r="F488" t="s">
        <v>197</v>
      </c>
      <c r="G488" t="s">
        <v>198</v>
      </c>
      <c r="H488" t="s">
        <v>1975</v>
      </c>
      <c r="I488" t="str">
        <f t="shared" si="8"/>
        <v>201304</v>
      </c>
      <c r="J488" t="s">
        <v>1976</v>
      </c>
      <c r="K488" t="s">
        <v>1977</v>
      </c>
      <c r="L488" t="s">
        <v>1978</v>
      </c>
      <c r="M488" t="s">
        <v>25</v>
      </c>
    </row>
    <row r="489" spans="1:13" x14ac:dyDescent="0.3">
      <c r="A489" t="s">
        <v>16</v>
      </c>
      <c r="B489" t="s">
        <v>17</v>
      </c>
      <c r="C489">
        <v>2012</v>
      </c>
      <c r="D489" t="s">
        <v>56</v>
      </c>
      <c r="E489" t="s">
        <v>18</v>
      </c>
      <c r="F489" t="s">
        <v>663</v>
      </c>
      <c r="G489" t="s">
        <v>664</v>
      </c>
      <c r="H489" t="s">
        <v>1979</v>
      </c>
      <c r="I489" t="str">
        <f t="shared" si="8"/>
        <v>201304</v>
      </c>
      <c r="J489" t="s">
        <v>1980</v>
      </c>
      <c r="K489" t="s">
        <v>1981</v>
      </c>
      <c r="L489" t="s">
        <v>1982</v>
      </c>
      <c r="M489" t="s">
        <v>10</v>
      </c>
    </row>
    <row r="490" spans="1:13" x14ac:dyDescent="0.3">
      <c r="A490" t="s">
        <v>784</v>
      </c>
      <c r="B490" t="s">
        <v>785</v>
      </c>
      <c r="C490">
        <v>2012</v>
      </c>
      <c r="D490" t="s">
        <v>56</v>
      </c>
      <c r="E490" t="s">
        <v>18</v>
      </c>
      <c r="F490" t="s">
        <v>197</v>
      </c>
      <c r="G490" t="s">
        <v>198</v>
      </c>
      <c r="H490" t="s">
        <v>1983</v>
      </c>
      <c r="I490" t="str">
        <f t="shared" si="8"/>
        <v>201304</v>
      </c>
      <c r="J490" t="s">
        <v>1984</v>
      </c>
      <c r="K490" t="s">
        <v>1985</v>
      </c>
      <c r="L490" t="s">
        <v>1986</v>
      </c>
      <c r="M490" t="s">
        <v>11</v>
      </c>
    </row>
    <row r="491" spans="1:13" x14ac:dyDescent="0.3">
      <c r="A491" t="s">
        <v>73</v>
      </c>
      <c r="B491" t="s">
        <v>793</v>
      </c>
      <c r="C491">
        <v>2013</v>
      </c>
      <c r="D491" t="s">
        <v>18</v>
      </c>
      <c r="E491" t="s">
        <v>18</v>
      </c>
      <c r="F491" t="s">
        <v>57</v>
      </c>
      <c r="G491" t="s">
        <v>58</v>
      </c>
      <c r="H491" t="s">
        <v>1983</v>
      </c>
      <c r="I491" t="str">
        <f t="shared" si="8"/>
        <v>201304</v>
      </c>
      <c r="J491" t="s">
        <v>1987</v>
      </c>
      <c r="K491" t="s">
        <v>1988</v>
      </c>
      <c r="L491" t="s">
        <v>1989</v>
      </c>
      <c r="M491" t="s">
        <v>12</v>
      </c>
    </row>
    <row r="492" spans="1:13" x14ac:dyDescent="0.3">
      <c r="A492" t="s">
        <v>63</v>
      </c>
      <c r="B492" t="s">
        <v>64</v>
      </c>
      <c r="C492">
        <v>2012</v>
      </c>
      <c r="D492" t="s">
        <v>18</v>
      </c>
      <c r="E492" t="s">
        <v>18</v>
      </c>
      <c r="F492" t="s">
        <v>28</v>
      </c>
      <c r="G492" t="s">
        <v>29</v>
      </c>
      <c r="H492" t="s">
        <v>1990</v>
      </c>
      <c r="I492" t="str">
        <f t="shared" si="8"/>
        <v>201304</v>
      </c>
      <c r="J492" t="s">
        <v>1991</v>
      </c>
      <c r="K492" t="s">
        <v>1992</v>
      </c>
      <c r="L492" t="s">
        <v>1993</v>
      </c>
      <c r="M492" t="s">
        <v>55</v>
      </c>
    </row>
    <row r="493" spans="1:13" x14ac:dyDescent="0.3">
      <c r="A493" t="s">
        <v>87</v>
      </c>
      <c r="B493" t="s">
        <v>88</v>
      </c>
      <c r="C493">
        <v>2011</v>
      </c>
      <c r="D493" t="s">
        <v>56</v>
      </c>
      <c r="E493" t="s">
        <v>18</v>
      </c>
      <c r="F493" t="s">
        <v>89</v>
      </c>
      <c r="G493" t="s">
        <v>90</v>
      </c>
      <c r="H493" t="s">
        <v>1990</v>
      </c>
      <c r="I493" t="str">
        <f t="shared" si="8"/>
        <v>201304</v>
      </c>
      <c r="J493" t="s">
        <v>1994</v>
      </c>
      <c r="K493" t="s">
        <v>1995</v>
      </c>
      <c r="L493" t="s">
        <v>1996</v>
      </c>
      <c r="M493" t="s">
        <v>25</v>
      </c>
    </row>
    <row r="494" spans="1:13" x14ac:dyDescent="0.3">
      <c r="A494" t="s">
        <v>49</v>
      </c>
      <c r="B494" t="s">
        <v>50</v>
      </c>
      <c r="C494">
        <v>2013</v>
      </c>
      <c r="D494" t="s">
        <v>246</v>
      </c>
      <c r="E494" t="s">
        <v>18</v>
      </c>
      <c r="F494" t="s">
        <v>19</v>
      </c>
      <c r="G494" t="s">
        <v>20</v>
      </c>
      <c r="H494" t="s">
        <v>1997</v>
      </c>
      <c r="I494" t="str">
        <f t="shared" si="8"/>
        <v>201304</v>
      </c>
      <c r="J494" t="s">
        <v>1998</v>
      </c>
      <c r="K494" t="s">
        <v>1999</v>
      </c>
      <c r="L494" t="s">
        <v>2000</v>
      </c>
      <c r="M494" t="s">
        <v>10</v>
      </c>
    </row>
    <row r="495" spans="1:13" x14ac:dyDescent="0.3">
      <c r="A495" t="s">
        <v>344</v>
      </c>
      <c r="B495" t="s">
        <v>2001</v>
      </c>
      <c r="C495">
        <v>2013</v>
      </c>
      <c r="D495" t="s">
        <v>18</v>
      </c>
      <c r="E495" t="s">
        <v>18</v>
      </c>
      <c r="F495" t="s">
        <v>28</v>
      </c>
      <c r="G495" t="s">
        <v>29</v>
      </c>
      <c r="H495" t="s">
        <v>1997</v>
      </c>
      <c r="I495" t="str">
        <f t="shared" si="8"/>
        <v>201304</v>
      </c>
      <c r="J495" t="s">
        <v>2002</v>
      </c>
      <c r="K495" t="s">
        <v>2003</v>
      </c>
      <c r="L495" t="s">
        <v>2004</v>
      </c>
      <c r="M495" t="s">
        <v>25</v>
      </c>
    </row>
    <row r="496" spans="1:13" x14ac:dyDescent="0.3">
      <c r="A496" t="s">
        <v>478</v>
      </c>
      <c r="B496" t="s">
        <v>479</v>
      </c>
      <c r="C496">
        <v>2012</v>
      </c>
      <c r="D496" t="s">
        <v>18</v>
      </c>
      <c r="E496" t="s">
        <v>18</v>
      </c>
      <c r="F496" t="s">
        <v>19</v>
      </c>
      <c r="G496" t="s">
        <v>20</v>
      </c>
      <c r="H496" t="s">
        <v>2005</v>
      </c>
      <c r="I496" t="str">
        <f t="shared" si="8"/>
        <v>201304</v>
      </c>
      <c r="J496" t="s">
        <v>2006</v>
      </c>
      <c r="K496" t="s">
        <v>640</v>
      </c>
      <c r="L496" t="s">
        <v>641</v>
      </c>
      <c r="M496" t="s">
        <v>10</v>
      </c>
    </row>
    <row r="497" spans="1:13" x14ac:dyDescent="0.3">
      <c r="A497" t="s">
        <v>73</v>
      </c>
      <c r="B497" t="s">
        <v>207</v>
      </c>
      <c r="C497">
        <v>2013</v>
      </c>
      <c r="D497" t="s">
        <v>18</v>
      </c>
      <c r="E497" t="s">
        <v>18</v>
      </c>
      <c r="F497" t="s">
        <v>89</v>
      </c>
      <c r="G497" t="s">
        <v>90</v>
      </c>
      <c r="H497" t="s">
        <v>2005</v>
      </c>
      <c r="I497" t="str">
        <f t="shared" si="8"/>
        <v>201304</v>
      </c>
      <c r="J497" t="s">
        <v>2007</v>
      </c>
      <c r="K497" t="s">
        <v>2008</v>
      </c>
      <c r="L497" t="s">
        <v>2009</v>
      </c>
      <c r="M497" t="s">
        <v>11</v>
      </c>
    </row>
    <row r="498" spans="1:13" x14ac:dyDescent="0.3">
      <c r="A498" t="s">
        <v>73</v>
      </c>
      <c r="B498" t="s">
        <v>207</v>
      </c>
      <c r="C498">
        <v>2013</v>
      </c>
      <c r="D498" t="s">
        <v>18</v>
      </c>
      <c r="E498" t="s">
        <v>18</v>
      </c>
      <c r="F498" t="s">
        <v>19</v>
      </c>
      <c r="G498" t="s">
        <v>20</v>
      </c>
      <c r="H498" t="s">
        <v>2010</v>
      </c>
      <c r="I498" t="str">
        <f t="shared" si="8"/>
        <v>201304</v>
      </c>
      <c r="J498" t="s">
        <v>2011</v>
      </c>
      <c r="K498" t="s">
        <v>2012</v>
      </c>
      <c r="L498" t="s">
        <v>2013</v>
      </c>
      <c r="M498" t="s">
        <v>12</v>
      </c>
    </row>
    <row r="499" spans="1:13" x14ac:dyDescent="0.3">
      <c r="A499" t="s">
        <v>73</v>
      </c>
      <c r="B499" t="s">
        <v>74</v>
      </c>
      <c r="C499">
        <v>2012</v>
      </c>
      <c r="D499" t="s">
        <v>18</v>
      </c>
      <c r="E499" t="s">
        <v>18</v>
      </c>
      <c r="F499" t="s">
        <v>322</v>
      </c>
      <c r="G499" t="s">
        <v>323</v>
      </c>
      <c r="H499" t="s">
        <v>2014</v>
      </c>
      <c r="I499" t="str">
        <f t="shared" si="8"/>
        <v>201304</v>
      </c>
      <c r="J499" t="s">
        <v>2015</v>
      </c>
      <c r="K499" t="s">
        <v>2016</v>
      </c>
      <c r="L499" t="s">
        <v>2017</v>
      </c>
      <c r="M499" t="s">
        <v>55</v>
      </c>
    </row>
    <row r="500" spans="1:13" x14ac:dyDescent="0.3">
      <c r="A500" t="s">
        <v>63</v>
      </c>
      <c r="B500" t="s">
        <v>64</v>
      </c>
      <c r="C500">
        <v>2012</v>
      </c>
      <c r="D500" t="s">
        <v>18</v>
      </c>
      <c r="E500" t="s">
        <v>18</v>
      </c>
      <c r="F500" t="s">
        <v>2018</v>
      </c>
      <c r="G500" t="s">
        <v>2019</v>
      </c>
      <c r="H500" t="s">
        <v>2020</v>
      </c>
      <c r="I500" t="str">
        <f t="shared" si="8"/>
        <v>201305</v>
      </c>
      <c r="J500" t="s">
        <v>2021</v>
      </c>
      <c r="K500" t="s">
        <v>2022</v>
      </c>
      <c r="L500" t="s">
        <v>2023</v>
      </c>
      <c r="M500" t="s">
        <v>25</v>
      </c>
    </row>
    <row r="501" spans="1:13" x14ac:dyDescent="0.3">
      <c r="A501" t="s">
        <v>73</v>
      </c>
      <c r="B501" t="s">
        <v>207</v>
      </c>
      <c r="C501">
        <v>2013</v>
      </c>
      <c r="D501" t="s">
        <v>18</v>
      </c>
      <c r="E501" t="s">
        <v>18</v>
      </c>
      <c r="F501" t="s">
        <v>19</v>
      </c>
      <c r="G501" t="s">
        <v>20</v>
      </c>
      <c r="H501" t="s">
        <v>2020</v>
      </c>
      <c r="I501" t="str">
        <f t="shared" si="8"/>
        <v>201305</v>
      </c>
      <c r="J501" t="s">
        <v>2024</v>
      </c>
      <c r="K501" t="s">
        <v>2025</v>
      </c>
      <c r="L501" t="s">
        <v>2026</v>
      </c>
      <c r="M501" t="s">
        <v>10</v>
      </c>
    </row>
    <row r="502" spans="1:13" x14ac:dyDescent="0.3">
      <c r="A502" t="s">
        <v>26</v>
      </c>
      <c r="B502" t="s">
        <v>42</v>
      </c>
      <c r="C502">
        <v>2012</v>
      </c>
      <c r="D502" t="s">
        <v>56</v>
      </c>
      <c r="E502" t="s">
        <v>18</v>
      </c>
      <c r="F502" t="s">
        <v>89</v>
      </c>
      <c r="G502" t="s">
        <v>90</v>
      </c>
      <c r="H502" t="s">
        <v>2020</v>
      </c>
      <c r="I502" t="str">
        <f t="shared" si="8"/>
        <v>201305</v>
      </c>
      <c r="J502" t="s">
        <v>2027</v>
      </c>
      <c r="K502" t="s">
        <v>2028</v>
      </c>
      <c r="L502" t="s">
        <v>2029</v>
      </c>
      <c r="M502" t="s">
        <v>11</v>
      </c>
    </row>
    <row r="503" spans="1:13" x14ac:dyDescent="0.3">
      <c r="A503" t="s">
        <v>344</v>
      </c>
      <c r="B503" t="s">
        <v>484</v>
      </c>
      <c r="C503">
        <v>2012</v>
      </c>
      <c r="D503" t="s">
        <v>56</v>
      </c>
      <c r="E503" t="s">
        <v>18</v>
      </c>
      <c r="F503" t="s">
        <v>375</v>
      </c>
      <c r="G503" t="s">
        <v>376</v>
      </c>
      <c r="H503" t="s">
        <v>2030</v>
      </c>
      <c r="I503" t="str">
        <f t="shared" si="8"/>
        <v>201305</v>
      </c>
      <c r="J503" t="s">
        <v>2031</v>
      </c>
      <c r="K503" t="s">
        <v>2032</v>
      </c>
      <c r="L503" t="s">
        <v>2033</v>
      </c>
      <c r="M503" t="s">
        <v>12</v>
      </c>
    </row>
    <row r="504" spans="1:13" x14ac:dyDescent="0.3">
      <c r="A504" t="s">
        <v>87</v>
      </c>
      <c r="B504" t="s">
        <v>212</v>
      </c>
      <c r="C504">
        <v>2011</v>
      </c>
      <c r="D504" t="s">
        <v>18</v>
      </c>
      <c r="E504" t="s">
        <v>18</v>
      </c>
      <c r="F504" t="s">
        <v>179</v>
      </c>
      <c r="G504" t="s">
        <v>180</v>
      </c>
      <c r="H504" t="s">
        <v>2030</v>
      </c>
      <c r="I504" t="str">
        <f t="shared" si="8"/>
        <v>201305</v>
      </c>
      <c r="J504" t="s">
        <v>2034</v>
      </c>
      <c r="K504" t="s">
        <v>2035</v>
      </c>
      <c r="L504" t="s">
        <v>2036</v>
      </c>
      <c r="M504" t="s">
        <v>55</v>
      </c>
    </row>
    <row r="505" spans="1:13" x14ac:dyDescent="0.3">
      <c r="A505" t="s">
        <v>320</v>
      </c>
      <c r="B505" t="s">
        <v>863</v>
      </c>
      <c r="C505">
        <v>2013</v>
      </c>
      <c r="D505" t="s">
        <v>18</v>
      </c>
      <c r="E505" t="s">
        <v>18</v>
      </c>
      <c r="F505" t="s">
        <v>126</v>
      </c>
      <c r="G505" t="s">
        <v>127</v>
      </c>
      <c r="H505" t="s">
        <v>2030</v>
      </c>
      <c r="I505" t="str">
        <f t="shared" si="8"/>
        <v>201305</v>
      </c>
      <c r="J505" t="s">
        <v>2037</v>
      </c>
      <c r="K505" t="s">
        <v>2038</v>
      </c>
      <c r="L505" t="s">
        <v>2039</v>
      </c>
      <c r="M505" t="s">
        <v>25</v>
      </c>
    </row>
    <row r="506" spans="1:13" x14ac:dyDescent="0.3">
      <c r="A506" t="s">
        <v>310</v>
      </c>
      <c r="B506" t="s">
        <v>1051</v>
      </c>
      <c r="C506">
        <v>2012</v>
      </c>
      <c r="D506" t="s">
        <v>56</v>
      </c>
      <c r="E506" t="s">
        <v>18</v>
      </c>
      <c r="F506" t="s">
        <v>89</v>
      </c>
      <c r="G506" t="s">
        <v>90</v>
      </c>
      <c r="H506" t="s">
        <v>2030</v>
      </c>
      <c r="I506" t="str">
        <f t="shared" si="8"/>
        <v>201305</v>
      </c>
      <c r="J506" t="s">
        <v>2040</v>
      </c>
      <c r="K506" t="s">
        <v>2041</v>
      </c>
      <c r="L506" t="s">
        <v>2042</v>
      </c>
      <c r="M506" t="s">
        <v>10</v>
      </c>
    </row>
    <row r="507" spans="1:13" x14ac:dyDescent="0.3">
      <c r="A507" t="s">
        <v>73</v>
      </c>
      <c r="B507" t="s">
        <v>650</v>
      </c>
      <c r="C507">
        <v>2012</v>
      </c>
      <c r="D507" t="s">
        <v>18</v>
      </c>
      <c r="E507" t="s">
        <v>18</v>
      </c>
      <c r="F507" t="s">
        <v>96</v>
      </c>
      <c r="G507" t="s">
        <v>97</v>
      </c>
      <c r="H507" t="s">
        <v>2043</v>
      </c>
      <c r="I507" t="str">
        <f t="shared" si="8"/>
        <v>201305</v>
      </c>
      <c r="J507" t="s">
        <v>2044</v>
      </c>
      <c r="K507" t="s">
        <v>2045</v>
      </c>
      <c r="L507" t="s">
        <v>2046</v>
      </c>
      <c r="M507" t="s">
        <v>11</v>
      </c>
    </row>
    <row r="508" spans="1:13" x14ac:dyDescent="0.3">
      <c r="A508" t="s">
        <v>87</v>
      </c>
      <c r="B508" t="s">
        <v>363</v>
      </c>
      <c r="C508">
        <v>2012</v>
      </c>
      <c r="D508" t="s">
        <v>273</v>
      </c>
      <c r="E508" t="s">
        <v>18</v>
      </c>
      <c r="F508" t="s">
        <v>75</v>
      </c>
      <c r="G508" t="s">
        <v>76</v>
      </c>
      <c r="H508" t="s">
        <v>2047</v>
      </c>
      <c r="I508" t="str">
        <f t="shared" si="8"/>
        <v>201305</v>
      </c>
      <c r="J508" t="s">
        <v>2048</v>
      </c>
      <c r="K508" t="s">
        <v>2049</v>
      </c>
      <c r="L508" t="s">
        <v>2050</v>
      </c>
      <c r="M508" t="s">
        <v>12</v>
      </c>
    </row>
    <row r="509" spans="1:13" x14ac:dyDescent="0.3">
      <c r="A509" t="s">
        <v>49</v>
      </c>
      <c r="B509" t="s">
        <v>692</v>
      </c>
      <c r="C509">
        <v>2012</v>
      </c>
      <c r="D509" t="s">
        <v>56</v>
      </c>
      <c r="E509" t="s">
        <v>18</v>
      </c>
      <c r="F509" t="s">
        <v>144</v>
      </c>
      <c r="G509" t="s">
        <v>145</v>
      </c>
      <c r="H509" t="s">
        <v>2047</v>
      </c>
      <c r="I509" t="str">
        <f t="shared" si="8"/>
        <v>201305</v>
      </c>
      <c r="J509" t="s">
        <v>2051</v>
      </c>
      <c r="K509" t="s">
        <v>2052</v>
      </c>
      <c r="L509" t="s">
        <v>2053</v>
      </c>
      <c r="M509" t="s">
        <v>55</v>
      </c>
    </row>
    <row r="510" spans="1:13" x14ac:dyDescent="0.3">
      <c r="A510" t="s">
        <v>26</v>
      </c>
      <c r="B510" t="s">
        <v>583</v>
      </c>
      <c r="C510">
        <v>2011</v>
      </c>
      <c r="D510" t="s">
        <v>18</v>
      </c>
      <c r="E510" t="s">
        <v>18</v>
      </c>
      <c r="F510" t="s">
        <v>19</v>
      </c>
      <c r="G510" t="s">
        <v>20</v>
      </c>
      <c r="H510" t="s">
        <v>2054</v>
      </c>
      <c r="I510" t="str">
        <f t="shared" si="8"/>
        <v>201305</v>
      </c>
      <c r="J510" t="s">
        <v>2055</v>
      </c>
      <c r="K510" t="s">
        <v>2056</v>
      </c>
      <c r="L510" t="s">
        <v>2057</v>
      </c>
      <c r="M510" t="s">
        <v>25</v>
      </c>
    </row>
    <row r="511" spans="1:13" x14ac:dyDescent="0.3">
      <c r="A511" t="s">
        <v>73</v>
      </c>
      <c r="B511" t="s">
        <v>207</v>
      </c>
      <c r="C511">
        <v>2013</v>
      </c>
      <c r="D511" t="s">
        <v>18</v>
      </c>
      <c r="E511" t="s">
        <v>18</v>
      </c>
      <c r="F511" t="s">
        <v>322</v>
      </c>
      <c r="G511" t="s">
        <v>323</v>
      </c>
      <c r="H511" t="s">
        <v>2054</v>
      </c>
      <c r="I511" t="str">
        <f t="shared" si="8"/>
        <v>201305</v>
      </c>
      <c r="J511" t="s">
        <v>2058</v>
      </c>
      <c r="K511" t="s">
        <v>2059</v>
      </c>
      <c r="L511" t="s">
        <v>2060</v>
      </c>
      <c r="M511" t="s">
        <v>10</v>
      </c>
    </row>
    <row r="512" spans="1:13" x14ac:dyDescent="0.3">
      <c r="A512" t="s">
        <v>236</v>
      </c>
      <c r="B512" t="s">
        <v>2061</v>
      </c>
      <c r="C512">
        <v>2013</v>
      </c>
      <c r="D512" t="s">
        <v>18</v>
      </c>
      <c r="E512" t="s">
        <v>18</v>
      </c>
      <c r="F512" t="s">
        <v>375</v>
      </c>
      <c r="G512" t="s">
        <v>376</v>
      </c>
      <c r="H512" t="s">
        <v>2054</v>
      </c>
      <c r="I512" t="str">
        <f t="shared" si="8"/>
        <v>201305</v>
      </c>
      <c r="J512" t="s">
        <v>2062</v>
      </c>
      <c r="K512" t="s">
        <v>2063</v>
      </c>
      <c r="L512" t="s">
        <v>2064</v>
      </c>
      <c r="M512" t="s">
        <v>25</v>
      </c>
    </row>
    <row r="513" spans="1:13" x14ac:dyDescent="0.3">
      <c r="A513" t="s">
        <v>73</v>
      </c>
      <c r="B513" t="s">
        <v>74</v>
      </c>
      <c r="C513">
        <v>2012</v>
      </c>
      <c r="D513" t="s">
        <v>18</v>
      </c>
      <c r="E513" t="s">
        <v>18</v>
      </c>
      <c r="F513" t="s">
        <v>89</v>
      </c>
      <c r="G513" t="s">
        <v>90</v>
      </c>
      <c r="H513" t="s">
        <v>2054</v>
      </c>
      <c r="I513" t="str">
        <f t="shared" si="8"/>
        <v>201305</v>
      </c>
      <c r="J513" t="s">
        <v>2065</v>
      </c>
      <c r="K513" t="s">
        <v>2066</v>
      </c>
      <c r="L513" t="s">
        <v>2067</v>
      </c>
      <c r="M513" t="s">
        <v>10</v>
      </c>
    </row>
    <row r="514" spans="1:13" x14ac:dyDescent="0.3">
      <c r="A514" t="s">
        <v>73</v>
      </c>
      <c r="B514" t="s">
        <v>207</v>
      </c>
      <c r="C514">
        <v>2013</v>
      </c>
      <c r="D514" t="s">
        <v>18</v>
      </c>
      <c r="E514" t="s">
        <v>18</v>
      </c>
      <c r="F514" t="s">
        <v>357</v>
      </c>
      <c r="G514" t="s">
        <v>358</v>
      </c>
      <c r="H514" t="s">
        <v>2068</v>
      </c>
      <c r="I514" t="str">
        <f t="shared" si="8"/>
        <v>201305</v>
      </c>
      <c r="J514" t="s">
        <v>2069</v>
      </c>
      <c r="K514" t="s">
        <v>2070</v>
      </c>
      <c r="L514" t="s">
        <v>2071</v>
      </c>
      <c r="M514" t="s">
        <v>11</v>
      </c>
    </row>
    <row r="515" spans="1:13" x14ac:dyDescent="0.3">
      <c r="A515" t="s">
        <v>87</v>
      </c>
      <c r="B515" t="s">
        <v>657</v>
      </c>
      <c r="C515">
        <v>2013</v>
      </c>
      <c r="D515" t="s">
        <v>18</v>
      </c>
      <c r="E515" t="s">
        <v>18</v>
      </c>
      <c r="F515" t="s">
        <v>289</v>
      </c>
      <c r="G515" t="s">
        <v>290</v>
      </c>
      <c r="H515" t="s">
        <v>2068</v>
      </c>
      <c r="I515" t="str">
        <f t="shared" si="8"/>
        <v>201305</v>
      </c>
      <c r="J515" t="s">
        <v>2072</v>
      </c>
      <c r="K515" t="s">
        <v>1108</v>
      </c>
      <c r="L515" t="s">
        <v>1109</v>
      </c>
      <c r="M515" t="s">
        <v>12</v>
      </c>
    </row>
    <row r="516" spans="1:13" x14ac:dyDescent="0.3">
      <c r="A516" t="s">
        <v>73</v>
      </c>
      <c r="B516" t="s">
        <v>207</v>
      </c>
      <c r="C516">
        <v>2013</v>
      </c>
      <c r="D516" t="s">
        <v>18</v>
      </c>
      <c r="E516" t="s">
        <v>18</v>
      </c>
      <c r="F516" t="s">
        <v>191</v>
      </c>
      <c r="G516" t="s">
        <v>192</v>
      </c>
      <c r="H516" t="s">
        <v>2073</v>
      </c>
      <c r="I516" t="str">
        <f t="shared" si="8"/>
        <v>201305</v>
      </c>
      <c r="J516" t="s">
        <v>2074</v>
      </c>
      <c r="K516" t="s">
        <v>2075</v>
      </c>
      <c r="L516" t="s">
        <v>2076</v>
      </c>
      <c r="M516" t="s">
        <v>55</v>
      </c>
    </row>
    <row r="517" spans="1:13" x14ac:dyDescent="0.3">
      <c r="A517" t="s">
        <v>49</v>
      </c>
      <c r="B517" t="s">
        <v>692</v>
      </c>
      <c r="C517">
        <v>2012</v>
      </c>
      <c r="D517" t="s">
        <v>56</v>
      </c>
      <c r="E517" t="s">
        <v>18</v>
      </c>
      <c r="F517" t="s">
        <v>357</v>
      </c>
      <c r="G517" t="s">
        <v>358</v>
      </c>
      <c r="H517" t="s">
        <v>2077</v>
      </c>
      <c r="I517" t="str">
        <f t="shared" si="8"/>
        <v>201304</v>
      </c>
      <c r="J517" t="s">
        <v>2078</v>
      </c>
      <c r="K517" t="s">
        <v>2079</v>
      </c>
      <c r="L517" t="s">
        <v>2080</v>
      </c>
      <c r="M517" t="s">
        <v>25</v>
      </c>
    </row>
    <row r="518" spans="1:13" x14ac:dyDescent="0.3">
      <c r="A518" t="s">
        <v>784</v>
      </c>
      <c r="B518" t="s">
        <v>785</v>
      </c>
      <c r="C518">
        <v>2012</v>
      </c>
      <c r="D518" t="s">
        <v>56</v>
      </c>
      <c r="E518" t="s">
        <v>18</v>
      </c>
      <c r="F518" t="s">
        <v>19</v>
      </c>
      <c r="G518" t="s">
        <v>20</v>
      </c>
      <c r="H518" t="s">
        <v>2073</v>
      </c>
      <c r="I518" t="str">
        <f t="shared" si="8"/>
        <v>201305</v>
      </c>
      <c r="J518" t="s">
        <v>2081</v>
      </c>
      <c r="K518" t="s">
        <v>2082</v>
      </c>
      <c r="L518" t="s">
        <v>2083</v>
      </c>
      <c r="M518" t="s">
        <v>10</v>
      </c>
    </row>
    <row r="519" spans="1:13" x14ac:dyDescent="0.3">
      <c r="A519" t="s">
        <v>16</v>
      </c>
      <c r="B519" t="s">
        <v>748</v>
      </c>
      <c r="C519">
        <v>2011</v>
      </c>
      <c r="D519" t="s">
        <v>56</v>
      </c>
      <c r="E519" t="s">
        <v>18</v>
      </c>
      <c r="F519" t="s">
        <v>322</v>
      </c>
      <c r="G519" t="s">
        <v>323</v>
      </c>
      <c r="H519" t="s">
        <v>2073</v>
      </c>
      <c r="I519" t="str">
        <f t="shared" si="8"/>
        <v>201305</v>
      </c>
      <c r="J519" t="s">
        <v>2084</v>
      </c>
      <c r="K519" t="s">
        <v>2085</v>
      </c>
      <c r="L519" t="s">
        <v>2086</v>
      </c>
      <c r="M519" t="s">
        <v>11</v>
      </c>
    </row>
    <row r="520" spans="1:13" x14ac:dyDescent="0.3">
      <c r="A520" t="s">
        <v>16</v>
      </c>
      <c r="B520" t="s">
        <v>17</v>
      </c>
      <c r="C520">
        <v>2013</v>
      </c>
      <c r="D520" t="s">
        <v>18</v>
      </c>
      <c r="E520" t="s">
        <v>18</v>
      </c>
      <c r="F520" t="s">
        <v>89</v>
      </c>
      <c r="G520" t="s">
        <v>90</v>
      </c>
      <c r="H520" t="s">
        <v>2087</v>
      </c>
      <c r="I520" t="str">
        <f t="shared" si="8"/>
        <v>201305</v>
      </c>
      <c r="J520" t="s">
        <v>2088</v>
      </c>
      <c r="K520" t="s">
        <v>2089</v>
      </c>
      <c r="L520" t="s">
        <v>2090</v>
      </c>
      <c r="M520" t="s">
        <v>12</v>
      </c>
    </row>
    <row r="521" spans="1:13" x14ac:dyDescent="0.3">
      <c r="A521" t="s">
        <v>73</v>
      </c>
      <c r="B521" t="s">
        <v>207</v>
      </c>
      <c r="C521">
        <v>2013</v>
      </c>
      <c r="D521" t="s">
        <v>18</v>
      </c>
      <c r="E521" t="s">
        <v>18</v>
      </c>
      <c r="F521" t="s">
        <v>57</v>
      </c>
      <c r="G521" t="s">
        <v>58</v>
      </c>
      <c r="H521" t="s">
        <v>2091</v>
      </c>
      <c r="I521" t="str">
        <f t="shared" si="8"/>
        <v>201305</v>
      </c>
      <c r="J521" t="s">
        <v>2092</v>
      </c>
      <c r="K521" t="s">
        <v>2093</v>
      </c>
      <c r="L521" t="s">
        <v>2094</v>
      </c>
      <c r="M521" t="s">
        <v>55</v>
      </c>
    </row>
    <row r="522" spans="1:13" x14ac:dyDescent="0.3">
      <c r="A522" t="s">
        <v>16</v>
      </c>
      <c r="B522" t="s">
        <v>17</v>
      </c>
      <c r="C522">
        <v>2012</v>
      </c>
      <c r="D522" t="s">
        <v>56</v>
      </c>
      <c r="E522" t="s">
        <v>18</v>
      </c>
      <c r="F522" t="s">
        <v>801</v>
      </c>
      <c r="G522" t="s">
        <v>802</v>
      </c>
      <c r="H522" t="s">
        <v>2095</v>
      </c>
      <c r="I522" t="str">
        <f t="shared" si="8"/>
        <v>201305</v>
      </c>
      <c r="J522" t="s">
        <v>2096</v>
      </c>
      <c r="K522" t="s">
        <v>2097</v>
      </c>
      <c r="L522" t="s">
        <v>2098</v>
      </c>
      <c r="M522" t="s">
        <v>25</v>
      </c>
    </row>
    <row r="523" spans="1:13" x14ac:dyDescent="0.3">
      <c r="A523" t="s">
        <v>16</v>
      </c>
      <c r="B523" t="s">
        <v>731</v>
      </c>
      <c r="C523">
        <v>2012</v>
      </c>
      <c r="D523" t="s">
        <v>56</v>
      </c>
      <c r="E523" t="s">
        <v>18</v>
      </c>
      <c r="F523" t="s">
        <v>197</v>
      </c>
      <c r="G523" t="s">
        <v>198</v>
      </c>
      <c r="H523" t="s">
        <v>2095</v>
      </c>
      <c r="I523" t="str">
        <f t="shared" ref="I523:I586" si="9">LEFT(H523,6)</f>
        <v>201305</v>
      </c>
      <c r="J523" t="s">
        <v>2099</v>
      </c>
      <c r="K523" t="s">
        <v>1365</v>
      </c>
      <c r="L523" t="s">
        <v>1366</v>
      </c>
      <c r="M523" t="s">
        <v>10</v>
      </c>
    </row>
    <row r="524" spans="1:13" x14ac:dyDescent="0.3">
      <c r="A524" t="s">
        <v>26</v>
      </c>
      <c r="B524" t="s">
        <v>178</v>
      </c>
      <c r="C524">
        <v>2011</v>
      </c>
      <c r="D524" t="s">
        <v>18</v>
      </c>
      <c r="E524" t="s">
        <v>18</v>
      </c>
      <c r="F524" t="s">
        <v>801</v>
      </c>
      <c r="G524" t="s">
        <v>802</v>
      </c>
      <c r="H524" t="s">
        <v>2100</v>
      </c>
      <c r="I524" t="str">
        <f t="shared" si="9"/>
        <v>201305</v>
      </c>
      <c r="J524" t="s">
        <v>2101</v>
      </c>
      <c r="K524" t="s">
        <v>2102</v>
      </c>
      <c r="L524" t="s">
        <v>2103</v>
      </c>
      <c r="M524" t="s">
        <v>11</v>
      </c>
    </row>
    <row r="525" spans="1:13" x14ac:dyDescent="0.3">
      <c r="A525" t="s">
        <v>73</v>
      </c>
      <c r="B525" t="s">
        <v>207</v>
      </c>
      <c r="C525">
        <v>2013</v>
      </c>
      <c r="D525" t="s">
        <v>18</v>
      </c>
      <c r="E525" t="s">
        <v>18</v>
      </c>
      <c r="F525" t="s">
        <v>57</v>
      </c>
      <c r="G525" t="s">
        <v>58</v>
      </c>
      <c r="H525" t="s">
        <v>2100</v>
      </c>
      <c r="I525" t="str">
        <f t="shared" si="9"/>
        <v>201305</v>
      </c>
      <c r="J525" t="s">
        <v>2104</v>
      </c>
      <c r="K525" t="s">
        <v>2105</v>
      </c>
      <c r="L525" t="s">
        <v>2106</v>
      </c>
      <c r="M525" t="s">
        <v>12</v>
      </c>
    </row>
    <row r="526" spans="1:13" x14ac:dyDescent="0.3">
      <c r="A526" t="s">
        <v>26</v>
      </c>
      <c r="B526" t="s">
        <v>1555</v>
      </c>
      <c r="C526">
        <v>2012</v>
      </c>
      <c r="D526" t="s">
        <v>18</v>
      </c>
      <c r="E526" t="s">
        <v>18</v>
      </c>
      <c r="F526" t="s">
        <v>219</v>
      </c>
      <c r="G526" t="s">
        <v>220</v>
      </c>
      <c r="H526" t="s">
        <v>2100</v>
      </c>
      <c r="I526" t="str">
        <f t="shared" si="9"/>
        <v>201305</v>
      </c>
      <c r="J526" t="s">
        <v>2107</v>
      </c>
      <c r="K526" t="s">
        <v>2108</v>
      </c>
      <c r="L526" t="s">
        <v>2109</v>
      </c>
      <c r="M526" t="s">
        <v>55</v>
      </c>
    </row>
    <row r="527" spans="1:13" x14ac:dyDescent="0.3">
      <c r="A527" t="s">
        <v>49</v>
      </c>
      <c r="B527" t="s">
        <v>923</v>
      </c>
      <c r="C527">
        <v>2012</v>
      </c>
      <c r="D527" t="s">
        <v>18</v>
      </c>
      <c r="E527" t="s">
        <v>18</v>
      </c>
      <c r="F527" t="s">
        <v>328</v>
      </c>
      <c r="G527" t="s">
        <v>329</v>
      </c>
      <c r="H527" t="s">
        <v>2100</v>
      </c>
      <c r="I527" t="str">
        <f t="shared" si="9"/>
        <v>201305</v>
      </c>
      <c r="J527" t="s">
        <v>2110</v>
      </c>
      <c r="K527" t="s">
        <v>2111</v>
      </c>
      <c r="L527" t="s">
        <v>2112</v>
      </c>
      <c r="M527" t="s">
        <v>25</v>
      </c>
    </row>
    <row r="528" spans="1:13" x14ac:dyDescent="0.3">
      <c r="A528" t="s">
        <v>16</v>
      </c>
      <c r="B528" t="s">
        <v>17</v>
      </c>
      <c r="C528">
        <v>2012</v>
      </c>
      <c r="D528" t="s">
        <v>18</v>
      </c>
      <c r="E528" t="s">
        <v>18</v>
      </c>
      <c r="F528" t="s">
        <v>179</v>
      </c>
      <c r="G528" t="s">
        <v>180</v>
      </c>
      <c r="H528" t="s">
        <v>2113</v>
      </c>
      <c r="I528" t="str">
        <f t="shared" si="9"/>
        <v>201305</v>
      </c>
      <c r="J528" t="s">
        <v>2114</v>
      </c>
      <c r="K528" t="s">
        <v>2115</v>
      </c>
      <c r="L528" t="s">
        <v>2116</v>
      </c>
      <c r="M528" t="s">
        <v>10</v>
      </c>
    </row>
    <row r="529" spans="1:13" x14ac:dyDescent="0.3">
      <c r="A529" t="s">
        <v>124</v>
      </c>
      <c r="B529" t="s">
        <v>489</v>
      </c>
      <c r="C529">
        <v>2013</v>
      </c>
      <c r="D529" t="s">
        <v>56</v>
      </c>
      <c r="E529" t="s">
        <v>18</v>
      </c>
      <c r="F529" t="s">
        <v>126</v>
      </c>
      <c r="G529" t="s">
        <v>127</v>
      </c>
      <c r="H529" t="s">
        <v>2113</v>
      </c>
      <c r="I529" t="str">
        <f t="shared" si="9"/>
        <v>201305</v>
      </c>
      <c r="J529" t="s">
        <v>2117</v>
      </c>
      <c r="K529" t="s">
        <v>2118</v>
      </c>
      <c r="L529" t="s">
        <v>2119</v>
      </c>
      <c r="M529" t="s">
        <v>25</v>
      </c>
    </row>
    <row r="530" spans="1:13" x14ac:dyDescent="0.3">
      <c r="A530" t="s">
        <v>34</v>
      </c>
      <c r="B530" t="s">
        <v>882</v>
      </c>
      <c r="C530">
        <v>2013</v>
      </c>
      <c r="D530" t="s">
        <v>56</v>
      </c>
      <c r="E530" t="s">
        <v>18</v>
      </c>
      <c r="F530" t="s">
        <v>2018</v>
      </c>
      <c r="G530" t="s">
        <v>2019</v>
      </c>
      <c r="H530" t="s">
        <v>2120</v>
      </c>
      <c r="I530" t="str">
        <f t="shared" si="9"/>
        <v>201305</v>
      </c>
      <c r="J530" t="s">
        <v>2121</v>
      </c>
      <c r="K530" t="s">
        <v>2122</v>
      </c>
      <c r="L530" t="s">
        <v>2123</v>
      </c>
      <c r="M530" t="s">
        <v>10</v>
      </c>
    </row>
    <row r="531" spans="1:13" x14ac:dyDescent="0.3">
      <c r="A531" t="s">
        <v>16</v>
      </c>
      <c r="B531" t="s">
        <v>17</v>
      </c>
      <c r="C531">
        <v>2011</v>
      </c>
      <c r="D531" t="s">
        <v>18</v>
      </c>
      <c r="E531" t="s">
        <v>18</v>
      </c>
      <c r="F531" t="s">
        <v>339</v>
      </c>
      <c r="G531" t="s">
        <v>340</v>
      </c>
      <c r="H531" t="s">
        <v>2120</v>
      </c>
      <c r="I531" t="str">
        <f t="shared" si="9"/>
        <v>201305</v>
      </c>
      <c r="J531" t="s">
        <v>2124</v>
      </c>
      <c r="K531" t="s">
        <v>2125</v>
      </c>
      <c r="L531" t="s">
        <v>2126</v>
      </c>
      <c r="M531" t="s">
        <v>11</v>
      </c>
    </row>
    <row r="532" spans="1:13" x14ac:dyDescent="0.3">
      <c r="A532" t="s">
        <v>168</v>
      </c>
      <c r="B532" t="s">
        <v>2127</v>
      </c>
      <c r="C532">
        <v>2011</v>
      </c>
      <c r="D532" t="s">
        <v>246</v>
      </c>
      <c r="E532" t="s">
        <v>18</v>
      </c>
      <c r="F532" t="s">
        <v>801</v>
      </c>
      <c r="G532" t="s">
        <v>802</v>
      </c>
      <c r="H532" t="s">
        <v>2120</v>
      </c>
      <c r="I532" t="str">
        <f t="shared" si="9"/>
        <v>201305</v>
      </c>
      <c r="J532" t="s">
        <v>2128</v>
      </c>
      <c r="K532" t="s">
        <v>2129</v>
      </c>
      <c r="L532" t="s">
        <v>2130</v>
      </c>
      <c r="M532" t="s">
        <v>12</v>
      </c>
    </row>
    <row r="533" spans="1:13" x14ac:dyDescent="0.3">
      <c r="A533" t="s">
        <v>344</v>
      </c>
      <c r="B533" t="s">
        <v>774</v>
      </c>
      <c r="C533">
        <v>2012</v>
      </c>
      <c r="D533" t="s">
        <v>56</v>
      </c>
      <c r="E533" t="s">
        <v>18</v>
      </c>
      <c r="F533" t="s">
        <v>339</v>
      </c>
      <c r="G533" t="s">
        <v>340</v>
      </c>
      <c r="H533" t="s">
        <v>2131</v>
      </c>
      <c r="I533" t="str">
        <f t="shared" si="9"/>
        <v>201305</v>
      </c>
      <c r="J533" t="s">
        <v>2132</v>
      </c>
      <c r="K533" t="s">
        <v>2133</v>
      </c>
      <c r="L533" t="s">
        <v>2134</v>
      </c>
      <c r="M533" t="s">
        <v>55</v>
      </c>
    </row>
    <row r="534" spans="1:13" x14ac:dyDescent="0.3">
      <c r="A534" t="s">
        <v>344</v>
      </c>
      <c r="B534" t="s">
        <v>616</v>
      </c>
      <c r="C534">
        <v>2012</v>
      </c>
      <c r="D534" t="s">
        <v>18</v>
      </c>
      <c r="E534" t="s">
        <v>18</v>
      </c>
      <c r="F534" t="s">
        <v>89</v>
      </c>
      <c r="G534" t="s">
        <v>90</v>
      </c>
      <c r="H534" t="s">
        <v>2131</v>
      </c>
      <c r="I534" t="str">
        <f t="shared" si="9"/>
        <v>201305</v>
      </c>
      <c r="J534" t="s">
        <v>2135</v>
      </c>
      <c r="K534" t="s">
        <v>938</v>
      </c>
      <c r="M534" t="s">
        <v>25</v>
      </c>
    </row>
    <row r="535" spans="1:13" x14ac:dyDescent="0.3">
      <c r="A535" t="s">
        <v>344</v>
      </c>
      <c r="B535" t="s">
        <v>774</v>
      </c>
      <c r="C535">
        <v>2013</v>
      </c>
      <c r="D535" t="s">
        <v>56</v>
      </c>
      <c r="E535" t="s">
        <v>18</v>
      </c>
      <c r="F535" t="s">
        <v>19</v>
      </c>
      <c r="G535" t="s">
        <v>20</v>
      </c>
      <c r="H535" t="s">
        <v>2136</v>
      </c>
      <c r="I535" t="str">
        <f t="shared" si="9"/>
        <v>201305</v>
      </c>
      <c r="J535" t="s">
        <v>2137</v>
      </c>
      <c r="K535" t="s">
        <v>912</v>
      </c>
      <c r="L535" t="s">
        <v>913</v>
      </c>
      <c r="M535" t="s">
        <v>10</v>
      </c>
    </row>
    <row r="536" spans="1:13" x14ac:dyDescent="0.3">
      <c r="A536" t="s">
        <v>236</v>
      </c>
      <c r="B536" t="s">
        <v>2138</v>
      </c>
      <c r="C536">
        <v>2011</v>
      </c>
      <c r="D536" t="s">
        <v>246</v>
      </c>
      <c r="E536" t="s">
        <v>18</v>
      </c>
      <c r="F536" t="s">
        <v>28</v>
      </c>
      <c r="G536" t="s">
        <v>29</v>
      </c>
      <c r="H536" t="s">
        <v>2139</v>
      </c>
      <c r="I536" t="str">
        <f t="shared" si="9"/>
        <v>201305</v>
      </c>
      <c r="J536" t="s">
        <v>2140</v>
      </c>
      <c r="K536" t="s">
        <v>2141</v>
      </c>
      <c r="L536" t="s">
        <v>2142</v>
      </c>
      <c r="M536" t="s">
        <v>11</v>
      </c>
    </row>
    <row r="537" spans="1:13" x14ac:dyDescent="0.3">
      <c r="A537" t="s">
        <v>236</v>
      </c>
      <c r="B537" t="s">
        <v>2143</v>
      </c>
      <c r="C537">
        <v>2013</v>
      </c>
      <c r="D537" t="s">
        <v>18</v>
      </c>
      <c r="E537" t="s">
        <v>18</v>
      </c>
      <c r="F537" t="s">
        <v>19</v>
      </c>
      <c r="G537" t="s">
        <v>20</v>
      </c>
      <c r="H537" t="s">
        <v>2139</v>
      </c>
      <c r="I537" t="str">
        <f t="shared" si="9"/>
        <v>201305</v>
      </c>
      <c r="J537" t="s">
        <v>2144</v>
      </c>
      <c r="K537" t="s">
        <v>2145</v>
      </c>
      <c r="L537" t="s">
        <v>2146</v>
      </c>
      <c r="M537" t="s">
        <v>12</v>
      </c>
    </row>
    <row r="538" spans="1:13" x14ac:dyDescent="0.3">
      <c r="A538" t="s">
        <v>73</v>
      </c>
      <c r="B538" t="s">
        <v>207</v>
      </c>
      <c r="C538">
        <v>2013</v>
      </c>
      <c r="D538" t="s">
        <v>18</v>
      </c>
      <c r="E538" t="s">
        <v>18</v>
      </c>
      <c r="F538" t="s">
        <v>384</v>
      </c>
      <c r="G538" t="s">
        <v>385</v>
      </c>
      <c r="H538" t="s">
        <v>2147</v>
      </c>
      <c r="I538" t="str">
        <f t="shared" si="9"/>
        <v>201305</v>
      </c>
      <c r="J538" t="s">
        <v>2148</v>
      </c>
      <c r="K538" t="s">
        <v>2149</v>
      </c>
      <c r="L538" t="s">
        <v>2150</v>
      </c>
      <c r="M538" t="s">
        <v>55</v>
      </c>
    </row>
    <row r="539" spans="1:13" x14ac:dyDescent="0.3">
      <c r="A539" t="s">
        <v>73</v>
      </c>
      <c r="B539" t="s">
        <v>662</v>
      </c>
      <c r="C539">
        <v>2012</v>
      </c>
      <c r="D539" t="s">
        <v>18</v>
      </c>
      <c r="E539" t="s">
        <v>18</v>
      </c>
      <c r="F539" t="s">
        <v>510</v>
      </c>
      <c r="G539" t="s">
        <v>511</v>
      </c>
      <c r="H539" t="s">
        <v>2147</v>
      </c>
      <c r="I539" t="str">
        <f t="shared" si="9"/>
        <v>201305</v>
      </c>
      <c r="J539" t="s">
        <v>2151</v>
      </c>
      <c r="K539" t="s">
        <v>2152</v>
      </c>
      <c r="L539" t="s">
        <v>2153</v>
      </c>
      <c r="M539" t="s">
        <v>25</v>
      </c>
    </row>
    <row r="540" spans="1:13" x14ac:dyDescent="0.3">
      <c r="A540" t="s">
        <v>73</v>
      </c>
      <c r="B540" t="s">
        <v>207</v>
      </c>
      <c r="C540">
        <v>2013</v>
      </c>
      <c r="D540" t="s">
        <v>18</v>
      </c>
      <c r="E540" t="s">
        <v>18</v>
      </c>
      <c r="F540" t="s">
        <v>36</v>
      </c>
      <c r="G540" t="s">
        <v>37</v>
      </c>
      <c r="H540" t="s">
        <v>2154</v>
      </c>
      <c r="I540" t="str">
        <f t="shared" si="9"/>
        <v>201305</v>
      </c>
      <c r="J540" t="s">
        <v>2155</v>
      </c>
      <c r="K540" t="s">
        <v>2156</v>
      </c>
      <c r="L540" t="s">
        <v>2157</v>
      </c>
      <c r="M540" t="s">
        <v>10</v>
      </c>
    </row>
    <row r="541" spans="1:13" x14ac:dyDescent="0.3">
      <c r="A541" t="s">
        <v>26</v>
      </c>
      <c r="B541" t="s">
        <v>987</v>
      </c>
      <c r="C541">
        <v>2013</v>
      </c>
      <c r="D541" t="s">
        <v>18</v>
      </c>
      <c r="E541" t="s">
        <v>18</v>
      </c>
      <c r="F541" t="s">
        <v>339</v>
      </c>
      <c r="G541" t="s">
        <v>340</v>
      </c>
      <c r="H541" t="s">
        <v>2154</v>
      </c>
      <c r="I541" t="str">
        <f t="shared" si="9"/>
        <v>201305</v>
      </c>
      <c r="J541" t="s">
        <v>2158</v>
      </c>
      <c r="K541" t="s">
        <v>2159</v>
      </c>
      <c r="L541" t="s">
        <v>2160</v>
      </c>
      <c r="M541" t="s">
        <v>11</v>
      </c>
    </row>
    <row r="542" spans="1:13" x14ac:dyDescent="0.3">
      <c r="A542" t="s">
        <v>63</v>
      </c>
      <c r="B542" t="s">
        <v>1729</v>
      </c>
      <c r="C542">
        <v>2012</v>
      </c>
      <c r="D542" t="s">
        <v>56</v>
      </c>
      <c r="E542" t="s">
        <v>18</v>
      </c>
      <c r="F542" t="s">
        <v>19</v>
      </c>
      <c r="G542" t="s">
        <v>20</v>
      </c>
      <c r="H542" t="s">
        <v>2154</v>
      </c>
      <c r="I542" t="str">
        <f t="shared" si="9"/>
        <v>201305</v>
      </c>
      <c r="J542" t="s">
        <v>2161</v>
      </c>
      <c r="K542" t="s">
        <v>2162</v>
      </c>
      <c r="L542" t="s">
        <v>2163</v>
      </c>
      <c r="M542" t="s">
        <v>12</v>
      </c>
    </row>
    <row r="543" spans="1:13" x14ac:dyDescent="0.3">
      <c r="A543" t="s">
        <v>320</v>
      </c>
      <c r="B543" t="s">
        <v>863</v>
      </c>
      <c r="C543">
        <v>2013</v>
      </c>
      <c r="D543" t="s">
        <v>18</v>
      </c>
      <c r="E543" t="s">
        <v>18</v>
      </c>
      <c r="F543" t="s">
        <v>36</v>
      </c>
      <c r="G543" t="s">
        <v>37</v>
      </c>
      <c r="H543" t="s">
        <v>2164</v>
      </c>
      <c r="I543" t="str">
        <f t="shared" si="9"/>
        <v>201305</v>
      </c>
      <c r="J543" t="s">
        <v>2165</v>
      </c>
      <c r="K543" t="s">
        <v>2166</v>
      </c>
      <c r="L543" t="s">
        <v>2167</v>
      </c>
      <c r="M543" t="s">
        <v>55</v>
      </c>
    </row>
    <row r="544" spans="1:13" x14ac:dyDescent="0.3">
      <c r="A544" t="s">
        <v>63</v>
      </c>
      <c r="B544" t="s">
        <v>509</v>
      </c>
      <c r="C544">
        <v>2013</v>
      </c>
      <c r="D544" t="s">
        <v>18</v>
      </c>
      <c r="E544" t="s">
        <v>18</v>
      </c>
      <c r="F544" t="s">
        <v>81</v>
      </c>
      <c r="G544" t="s">
        <v>82</v>
      </c>
      <c r="H544" t="s">
        <v>2164</v>
      </c>
      <c r="I544" t="str">
        <f t="shared" si="9"/>
        <v>201305</v>
      </c>
      <c r="J544" t="s">
        <v>2168</v>
      </c>
      <c r="K544" t="s">
        <v>2169</v>
      </c>
      <c r="L544" t="s">
        <v>2170</v>
      </c>
      <c r="M544" t="s">
        <v>25</v>
      </c>
    </row>
    <row r="545" spans="1:13" x14ac:dyDescent="0.3">
      <c r="A545" t="s">
        <v>87</v>
      </c>
      <c r="B545" t="s">
        <v>363</v>
      </c>
      <c r="C545">
        <v>2012</v>
      </c>
      <c r="D545" t="s">
        <v>18</v>
      </c>
      <c r="E545" t="s">
        <v>18</v>
      </c>
      <c r="F545" t="s">
        <v>75</v>
      </c>
      <c r="G545" t="s">
        <v>76</v>
      </c>
      <c r="H545" t="s">
        <v>2171</v>
      </c>
      <c r="I545" t="str">
        <f t="shared" si="9"/>
        <v>201305</v>
      </c>
      <c r="J545" t="s">
        <v>2172</v>
      </c>
      <c r="K545" t="s">
        <v>2173</v>
      </c>
      <c r="L545" t="s">
        <v>2174</v>
      </c>
      <c r="M545" t="s">
        <v>10</v>
      </c>
    </row>
    <row r="546" spans="1:13" x14ac:dyDescent="0.3">
      <c r="A546" t="s">
        <v>16</v>
      </c>
      <c r="B546" t="s">
        <v>1909</v>
      </c>
      <c r="C546">
        <v>2012</v>
      </c>
      <c r="D546" t="s">
        <v>246</v>
      </c>
      <c r="E546" t="s">
        <v>18</v>
      </c>
      <c r="F546" t="s">
        <v>19</v>
      </c>
      <c r="G546" t="s">
        <v>20</v>
      </c>
      <c r="H546" t="s">
        <v>2175</v>
      </c>
      <c r="I546" t="str">
        <f t="shared" si="9"/>
        <v>201305</v>
      </c>
      <c r="J546" t="s">
        <v>2176</v>
      </c>
      <c r="K546" t="s">
        <v>2177</v>
      </c>
      <c r="L546" t="s">
        <v>2178</v>
      </c>
      <c r="M546" t="s">
        <v>25</v>
      </c>
    </row>
    <row r="547" spans="1:13" x14ac:dyDescent="0.3">
      <c r="A547" t="s">
        <v>73</v>
      </c>
      <c r="B547" t="s">
        <v>793</v>
      </c>
      <c r="C547">
        <v>2012</v>
      </c>
      <c r="D547" t="s">
        <v>18</v>
      </c>
      <c r="E547" t="s">
        <v>18</v>
      </c>
      <c r="F547" t="s">
        <v>418</v>
      </c>
      <c r="G547" t="s">
        <v>419</v>
      </c>
      <c r="H547" t="s">
        <v>2175</v>
      </c>
      <c r="I547" t="str">
        <f t="shared" si="9"/>
        <v>201305</v>
      </c>
      <c r="J547" t="s">
        <v>2179</v>
      </c>
      <c r="K547" t="s">
        <v>2180</v>
      </c>
      <c r="L547" t="s">
        <v>2181</v>
      </c>
      <c r="M547" t="s">
        <v>10</v>
      </c>
    </row>
    <row r="548" spans="1:13" x14ac:dyDescent="0.3">
      <c r="A548" t="s">
        <v>63</v>
      </c>
      <c r="B548" t="s">
        <v>356</v>
      </c>
      <c r="C548">
        <v>2013</v>
      </c>
      <c r="D548" t="s">
        <v>18</v>
      </c>
      <c r="E548" t="s">
        <v>18</v>
      </c>
      <c r="F548" t="s">
        <v>89</v>
      </c>
      <c r="G548" t="s">
        <v>90</v>
      </c>
      <c r="H548" t="s">
        <v>2175</v>
      </c>
      <c r="I548" t="str">
        <f t="shared" si="9"/>
        <v>201305</v>
      </c>
      <c r="J548" t="s">
        <v>2182</v>
      </c>
      <c r="K548" t="s">
        <v>2183</v>
      </c>
      <c r="L548" t="s">
        <v>2184</v>
      </c>
      <c r="M548" t="s">
        <v>11</v>
      </c>
    </row>
    <row r="549" spans="1:13" x14ac:dyDescent="0.3">
      <c r="A549" t="s">
        <v>34</v>
      </c>
      <c r="B549" t="s">
        <v>882</v>
      </c>
      <c r="C549">
        <v>2012</v>
      </c>
      <c r="D549" t="s">
        <v>18</v>
      </c>
      <c r="E549" t="s">
        <v>18</v>
      </c>
      <c r="F549" t="s">
        <v>156</v>
      </c>
      <c r="G549" t="s">
        <v>157</v>
      </c>
      <c r="H549" t="s">
        <v>2175</v>
      </c>
      <c r="I549" t="str">
        <f t="shared" si="9"/>
        <v>201305</v>
      </c>
      <c r="J549" t="s">
        <v>2185</v>
      </c>
      <c r="K549" t="s">
        <v>2186</v>
      </c>
      <c r="L549" t="s">
        <v>2187</v>
      </c>
      <c r="M549" t="s">
        <v>12</v>
      </c>
    </row>
    <row r="550" spans="1:13" x14ac:dyDescent="0.3">
      <c r="A550" t="s">
        <v>63</v>
      </c>
      <c r="B550" t="s">
        <v>520</v>
      </c>
      <c r="C550">
        <v>2011</v>
      </c>
      <c r="D550" t="s">
        <v>56</v>
      </c>
      <c r="E550" t="s">
        <v>18</v>
      </c>
      <c r="F550" t="s">
        <v>715</v>
      </c>
      <c r="G550" t="s">
        <v>716</v>
      </c>
      <c r="H550" t="s">
        <v>2188</v>
      </c>
      <c r="I550" t="str">
        <f t="shared" si="9"/>
        <v>201305</v>
      </c>
      <c r="J550" t="s">
        <v>2189</v>
      </c>
      <c r="K550" t="s">
        <v>2190</v>
      </c>
      <c r="L550" t="s">
        <v>2191</v>
      </c>
      <c r="M550" t="s">
        <v>55</v>
      </c>
    </row>
    <row r="551" spans="1:13" x14ac:dyDescent="0.3">
      <c r="A551" t="s">
        <v>63</v>
      </c>
      <c r="B551" t="s">
        <v>64</v>
      </c>
      <c r="C551">
        <v>2012</v>
      </c>
      <c r="D551" t="s">
        <v>18</v>
      </c>
      <c r="E551" t="s">
        <v>18</v>
      </c>
      <c r="F551" t="s">
        <v>57</v>
      </c>
      <c r="G551" t="s">
        <v>58</v>
      </c>
      <c r="H551" t="s">
        <v>2188</v>
      </c>
      <c r="I551" t="str">
        <f t="shared" si="9"/>
        <v>201305</v>
      </c>
      <c r="J551" t="s">
        <v>2192</v>
      </c>
      <c r="K551" t="s">
        <v>2193</v>
      </c>
      <c r="L551" t="s">
        <v>2194</v>
      </c>
      <c r="M551" t="s">
        <v>25</v>
      </c>
    </row>
    <row r="552" spans="1:13" x14ac:dyDescent="0.3">
      <c r="A552" t="s">
        <v>310</v>
      </c>
      <c r="B552" t="s">
        <v>2195</v>
      </c>
      <c r="C552">
        <v>2012</v>
      </c>
      <c r="D552" t="s">
        <v>56</v>
      </c>
      <c r="E552" t="s">
        <v>18</v>
      </c>
      <c r="F552" t="s">
        <v>19</v>
      </c>
      <c r="G552" t="s">
        <v>20</v>
      </c>
      <c r="H552" t="s">
        <v>2188</v>
      </c>
      <c r="I552" t="str">
        <f t="shared" si="9"/>
        <v>201305</v>
      </c>
      <c r="J552" t="s">
        <v>2196</v>
      </c>
      <c r="K552" t="s">
        <v>2197</v>
      </c>
      <c r="L552" t="s">
        <v>2198</v>
      </c>
      <c r="M552" t="s">
        <v>10</v>
      </c>
    </row>
    <row r="553" spans="1:13" x14ac:dyDescent="0.3">
      <c r="A553" t="s">
        <v>73</v>
      </c>
      <c r="B553" t="s">
        <v>207</v>
      </c>
      <c r="C553">
        <v>2013</v>
      </c>
      <c r="D553" t="s">
        <v>18</v>
      </c>
      <c r="E553" t="s">
        <v>18</v>
      </c>
      <c r="F553" t="s">
        <v>89</v>
      </c>
      <c r="G553" t="s">
        <v>90</v>
      </c>
      <c r="H553" t="s">
        <v>2199</v>
      </c>
      <c r="I553" t="str">
        <f t="shared" si="9"/>
        <v>201305</v>
      </c>
      <c r="J553" t="s">
        <v>2200</v>
      </c>
      <c r="K553" t="s">
        <v>2201</v>
      </c>
      <c r="L553" t="s">
        <v>2202</v>
      </c>
      <c r="M553" t="s">
        <v>11</v>
      </c>
    </row>
    <row r="554" spans="1:13" x14ac:dyDescent="0.3">
      <c r="A554" t="s">
        <v>73</v>
      </c>
      <c r="B554" t="s">
        <v>207</v>
      </c>
      <c r="C554">
        <v>2013</v>
      </c>
      <c r="D554" t="s">
        <v>18</v>
      </c>
      <c r="E554" t="s">
        <v>18</v>
      </c>
      <c r="F554" t="s">
        <v>103</v>
      </c>
      <c r="G554" t="s">
        <v>104</v>
      </c>
      <c r="H554" t="s">
        <v>2203</v>
      </c>
      <c r="I554" t="str">
        <f t="shared" si="9"/>
        <v>201305</v>
      </c>
      <c r="J554" t="s">
        <v>2204</v>
      </c>
      <c r="K554" t="s">
        <v>2205</v>
      </c>
      <c r="L554" t="s">
        <v>2206</v>
      </c>
      <c r="M554" t="s">
        <v>12</v>
      </c>
    </row>
    <row r="555" spans="1:13" x14ac:dyDescent="0.3">
      <c r="A555" t="s">
        <v>73</v>
      </c>
      <c r="B555" t="s">
        <v>207</v>
      </c>
      <c r="C555">
        <v>2013</v>
      </c>
      <c r="D555" t="s">
        <v>18</v>
      </c>
      <c r="E555" t="s">
        <v>18</v>
      </c>
      <c r="F555" t="s">
        <v>19</v>
      </c>
      <c r="G555" t="s">
        <v>20</v>
      </c>
      <c r="H555" t="s">
        <v>2207</v>
      </c>
      <c r="I555" t="str">
        <f t="shared" si="9"/>
        <v>201306</v>
      </c>
      <c r="J555" t="s">
        <v>2208</v>
      </c>
      <c r="K555" t="s">
        <v>2209</v>
      </c>
      <c r="L555" t="s">
        <v>2210</v>
      </c>
      <c r="M555" t="s">
        <v>55</v>
      </c>
    </row>
    <row r="556" spans="1:13" x14ac:dyDescent="0.3">
      <c r="A556" t="s">
        <v>344</v>
      </c>
      <c r="B556" t="s">
        <v>484</v>
      </c>
      <c r="C556">
        <v>2012</v>
      </c>
      <c r="D556" t="s">
        <v>18</v>
      </c>
      <c r="E556" t="s">
        <v>18</v>
      </c>
      <c r="F556" t="s">
        <v>132</v>
      </c>
      <c r="G556" t="s">
        <v>133</v>
      </c>
      <c r="H556" t="s">
        <v>2211</v>
      </c>
      <c r="I556" t="str">
        <f t="shared" si="9"/>
        <v>201306</v>
      </c>
      <c r="J556" t="s">
        <v>2212</v>
      </c>
      <c r="K556" t="s">
        <v>2186</v>
      </c>
      <c r="L556" t="s">
        <v>2187</v>
      </c>
      <c r="M556" t="s">
        <v>25</v>
      </c>
    </row>
    <row r="557" spans="1:13" x14ac:dyDescent="0.3">
      <c r="A557" t="s">
        <v>73</v>
      </c>
      <c r="B557" t="s">
        <v>207</v>
      </c>
      <c r="C557">
        <v>2013</v>
      </c>
      <c r="D557" t="s">
        <v>18</v>
      </c>
      <c r="E557" t="s">
        <v>18</v>
      </c>
      <c r="F557" t="s">
        <v>132</v>
      </c>
      <c r="G557" t="s">
        <v>133</v>
      </c>
      <c r="H557" t="s">
        <v>2213</v>
      </c>
      <c r="I557" t="str">
        <f t="shared" si="9"/>
        <v>201306</v>
      </c>
      <c r="J557" t="s">
        <v>2214</v>
      </c>
      <c r="K557" t="s">
        <v>2215</v>
      </c>
      <c r="L557" t="s">
        <v>2216</v>
      </c>
      <c r="M557" t="s">
        <v>10</v>
      </c>
    </row>
    <row r="558" spans="1:13" x14ac:dyDescent="0.3">
      <c r="A558" t="s">
        <v>73</v>
      </c>
      <c r="B558" t="s">
        <v>207</v>
      </c>
      <c r="C558">
        <v>2013</v>
      </c>
      <c r="D558" t="s">
        <v>18</v>
      </c>
      <c r="E558" t="s">
        <v>18</v>
      </c>
      <c r="F558" t="s">
        <v>19</v>
      </c>
      <c r="G558" t="s">
        <v>20</v>
      </c>
      <c r="H558" t="s">
        <v>2213</v>
      </c>
      <c r="I558" t="str">
        <f t="shared" si="9"/>
        <v>201306</v>
      </c>
      <c r="J558" t="s">
        <v>2217</v>
      </c>
      <c r="K558" t="s">
        <v>2218</v>
      </c>
      <c r="L558" t="s">
        <v>2219</v>
      </c>
      <c r="M558" t="s">
        <v>11</v>
      </c>
    </row>
    <row r="559" spans="1:13" x14ac:dyDescent="0.3">
      <c r="A559" t="s">
        <v>344</v>
      </c>
      <c r="B559" t="s">
        <v>484</v>
      </c>
      <c r="C559">
        <v>2012</v>
      </c>
      <c r="D559" t="s">
        <v>18</v>
      </c>
      <c r="E559" t="s">
        <v>18</v>
      </c>
      <c r="F559" t="s">
        <v>75</v>
      </c>
      <c r="G559" t="s">
        <v>76</v>
      </c>
      <c r="H559" t="s">
        <v>2213</v>
      </c>
      <c r="I559" t="str">
        <f t="shared" si="9"/>
        <v>201306</v>
      </c>
      <c r="J559" t="s">
        <v>2220</v>
      </c>
      <c r="K559" t="s">
        <v>2008</v>
      </c>
      <c r="L559" t="s">
        <v>2009</v>
      </c>
      <c r="M559" t="s">
        <v>12</v>
      </c>
    </row>
    <row r="560" spans="1:13" x14ac:dyDescent="0.3">
      <c r="A560" t="s">
        <v>310</v>
      </c>
      <c r="B560" t="s">
        <v>311</v>
      </c>
      <c r="C560">
        <v>2011</v>
      </c>
      <c r="D560" t="s">
        <v>56</v>
      </c>
      <c r="E560" t="s">
        <v>18</v>
      </c>
      <c r="F560" t="s">
        <v>19</v>
      </c>
      <c r="G560" t="s">
        <v>20</v>
      </c>
      <c r="H560" t="s">
        <v>2221</v>
      </c>
      <c r="I560" t="str">
        <f t="shared" si="9"/>
        <v>201306</v>
      </c>
      <c r="J560" t="s">
        <v>2222</v>
      </c>
      <c r="K560" t="s">
        <v>2223</v>
      </c>
      <c r="L560" t="s">
        <v>2224</v>
      </c>
      <c r="M560" t="s">
        <v>55</v>
      </c>
    </row>
    <row r="561" spans="1:13" x14ac:dyDescent="0.3">
      <c r="A561" t="s">
        <v>168</v>
      </c>
      <c r="B561" t="s">
        <v>2225</v>
      </c>
      <c r="C561">
        <v>2011</v>
      </c>
      <c r="D561" t="s">
        <v>56</v>
      </c>
      <c r="E561" t="s">
        <v>18</v>
      </c>
      <c r="F561" t="s">
        <v>89</v>
      </c>
      <c r="G561" t="s">
        <v>90</v>
      </c>
      <c r="H561" t="s">
        <v>2221</v>
      </c>
      <c r="I561" t="str">
        <f t="shared" si="9"/>
        <v>201306</v>
      </c>
      <c r="J561" t="s">
        <v>2226</v>
      </c>
      <c r="K561" t="s">
        <v>2227</v>
      </c>
      <c r="L561" t="s">
        <v>2228</v>
      </c>
      <c r="M561" t="s">
        <v>25</v>
      </c>
    </row>
    <row r="562" spans="1:13" x14ac:dyDescent="0.3">
      <c r="A562" t="s">
        <v>310</v>
      </c>
      <c r="B562" t="s">
        <v>1647</v>
      </c>
      <c r="C562">
        <v>2013</v>
      </c>
      <c r="D562" t="s">
        <v>18</v>
      </c>
      <c r="E562" t="s">
        <v>18</v>
      </c>
      <c r="F562" t="s">
        <v>89</v>
      </c>
      <c r="G562" t="s">
        <v>90</v>
      </c>
      <c r="H562" t="s">
        <v>2229</v>
      </c>
      <c r="I562" t="str">
        <f t="shared" si="9"/>
        <v>201306</v>
      </c>
      <c r="J562" t="s">
        <v>2230</v>
      </c>
      <c r="K562" t="s">
        <v>2231</v>
      </c>
      <c r="L562" t="s">
        <v>2232</v>
      </c>
      <c r="M562" t="s">
        <v>10</v>
      </c>
    </row>
    <row r="563" spans="1:13" x14ac:dyDescent="0.3">
      <c r="A563" t="s">
        <v>73</v>
      </c>
      <c r="B563" t="s">
        <v>207</v>
      </c>
      <c r="C563">
        <v>2013</v>
      </c>
      <c r="D563" t="s">
        <v>18</v>
      </c>
      <c r="E563" t="s">
        <v>18</v>
      </c>
      <c r="F563" t="s">
        <v>36</v>
      </c>
      <c r="G563" t="s">
        <v>37</v>
      </c>
      <c r="H563" t="s">
        <v>2229</v>
      </c>
      <c r="I563" t="str">
        <f t="shared" si="9"/>
        <v>201306</v>
      </c>
      <c r="J563" t="s">
        <v>2233</v>
      </c>
      <c r="K563" t="s">
        <v>2234</v>
      </c>
      <c r="L563" t="s">
        <v>2235</v>
      </c>
      <c r="M563" t="s">
        <v>25</v>
      </c>
    </row>
    <row r="564" spans="1:13" x14ac:dyDescent="0.3">
      <c r="A564" t="s">
        <v>16</v>
      </c>
      <c r="B564" t="s">
        <v>748</v>
      </c>
      <c r="C564">
        <v>2013</v>
      </c>
      <c r="D564" t="s">
        <v>56</v>
      </c>
      <c r="E564" t="s">
        <v>18</v>
      </c>
      <c r="F564" t="s">
        <v>19</v>
      </c>
      <c r="G564" t="s">
        <v>20</v>
      </c>
      <c r="H564" t="s">
        <v>2229</v>
      </c>
      <c r="I564" t="str">
        <f t="shared" si="9"/>
        <v>201306</v>
      </c>
      <c r="J564" t="s">
        <v>2236</v>
      </c>
      <c r="K564" t="s">
        <v>107</v>
      </c>
      <c r="L564" t="s">
        <v>108</v>
      </c>
      <c r="M564" t="s">
        <v>10</v>
      </c>
    </row>
    <row r="565" spans="1:13" x14ac:dyDescent="0.3">
      <c r="A565" t="s">
        <v>73</v>
      </c>
      <c r="B565" t="s">
        <v>2237</v>
      </c>
      <c r="C565">
        <v>2011</v>
      </c>
      <c r="D565" t="s">
        <v>18</v>
      </c>
      <c r="E565" t="s">
        <v>18</v>
      </c>
      <c r="F565" t="s">
        <v>801</v>
      </c>
      <c r="G565" t="s">
        <v>802</v>
      </c>
      <c r="H565" t="s">
        <v>2229</v>
      </c>
      <c r="I565" t="str">
        <f t="shared" si="9"/>
        <v>201306</v>
      </c>
      <c r="J565" t="s">
        <v>2238</v>
      </c>
      <c r="K565" t="s">
        <v>2239</v>
      </c>
      <c r="L565" t="s">
        <v>2240</v>
      </c>
      <c r="M565" t="s">
        <v>11</v>
      </c>
    </row>
    <row r="566" spans="1:13" x14ac:dyDescent="0.3">
      <c r="A566" t="s">
        <v>73</v>
      </c>
      <c r="B566" t="s">
        <v>207</v>
      </c>
      <c r="C566">
        <v>2013</v>
      </c>
      <c r="D566" t="s">
        <v>18</v>
      </c>
      <c r="E566" t="s">
        <v>18</v>
      </c>
      <c r="F566" t="s">
        <v>28</v>
      </c>
      <c r="G566" t="s">
        <v>29</v>
      </c>
      <c r="H566" t="s">
        <v>2241</v>
      </c>
      <c r="I566" t="str">
        <f t="shared" si="9"/>
        <v>201306</v>
      </c>
      <c r="J566" t="s">
        <v>2242</v>
      </c>
      <c r="K566" t="s">
        <v>2243</v>
      </c>
      <c r="L566" t="s">
        <v>2244</v>
      </c>
      <c r="M566" t="s">
        <v>12</v>
      </c>
    </row>
    <row r="567" spans="1:13" x14ac:dyDescent="0.3">
      <c r="A567" t="s">
        <v>320</v>
      </c>
      <c r="B567" t="s">
        <v>2245</v>
      </c>
      <c r="C567">
        <v>2013</v>
      </c>
      <c r="D567" t="s">
        <v>18</v>
      </c>
      <c r="E567" t="s">
        <v>18</v>
      </c>
      <c r="F567" t="s">
        <v>19</v>
      </c>
      <c r="G567" t="s">
        <v>20</v>
      </c>
      <c r="H567" t="s">
        <v>2241</v>
      </c>
      <c r="I567" t="str">
        <f t="shared" si="9"/>
        <v>201306</v>
      </c>
      <c r="J567" t="s">
        <v>2246</v>
      </c>
      <c r="K567" t="s">
        <v>2247</v>
      </c>
      <c r="L567" t="s">
        <v>2248</v>
      </c>
      <c r="M567" t="s">
        <v>55</v>
      </c>
    </row>
    <row r="568" spans="1:13" x14ac:dyDescent="0.3">
      <c r="A568" t="s">
        <v>87</v>
      </c>
      <c r="B568" t="s">
        <v>88</v>
      </c>
      <c r="C568">
        <v>2011</v>
      </c>
      <c r="D568" t="s">
        <v>56</v>
      </c>
      <c r="E568" t="s">
        <v>18</v>
      </c>
      <c r="F568" t="s">
        <v>191</v>
      </c>
      <c r="G568" t="s">
        <v>192</v>
      </c>
      <c r="H568" t="s">
        <v>2249</v>
      </c>
      <c r="I568" t="str">
        <f t="shared" si="9"/>
        <v>201306</v>
      </c>
      <c r="J568" t="s">
        <v>2250</v>
      </c>
      <c r="K568" t="s">
        <v>2251</v>
      </c>
      <c r="L568" t="s">
        <v>2252</v>
      </c>
      <c r="M568" t="s">
        <v>25</v>
      </c>
    </row>
    <row r="569" spans="1:13" x14ac:dyDescent="0.3">
      <c r="A569" t="s">
        <v>16</v>
      </c>
      <c r="B569" t="s">
        <v>731</v>
      </c>
      <c r="C569">
        <v>2011</v>
      </c>
      <c r="D569" t="s">
        <v>56</v>
      </c>
      <c r="E569" t="s">
        <v>18</v>
      </c>
      <c r="F569" t="s">
        <v>191</v>
      </c>
      <c r="G569" t="s">
        <v>192</v>
      </c>
      <c r="H569" t="s">
        <v>2253</v>
      </c>
      <c r="I569" t="str">
        <f t="shared" si="9"/>
        <v>201306</v>
      </c>
      <c r="J569" t="s">
        <v>2254</v>
      </c>
      <c r="K569" t="s">
        <v>2255</v>
      </c>
      <c r="L569" t="s">
        <v>2256</v>
      </c>
      <c r="M569" t="s">
        <v>10</v>
      </c>
    </row>
    <row r="570" spans="1:13" x14ac:dyDescent="0.3">
      <c r="A570" t="s">
        <v>162</v>
      </c>
      <c r="B570" t="s">
        <v>163</v>
      </c>
      <c r="C570">
        <v>2012</v>
      </c>
      <c r="D570" t="s">
        <v>56</v>
      </c>
      <c r="E570" t="s">
        <v>18</v>
      </c>
      <c r="F570" t="s">
        <v>36</v>
      </c>
      <c r="G570" t="s">
        <v>37</v>
      </c>
      <c r="H570" t="s">
        <v>2253</v>
      </c>
      <c r="I570" t="str">
        <f t="shared" si="9"/>
        <v>201306</v>
      </c>
      <c r="J570" t="s">
        <v>2257</v>
      </c>
      <c r="K570" t="s">
        <v>2258</v>
      </c>
      <c r="L570" t="s">
        <v>2259</v>
      </c>
      <c r="M570" t="s">
        <v>11</v>
      </c>
    </row>
    <row r="571" spans="1:13" x14ac:dyDescent="0.3">
      <c r="A571" t="s">
        <v>124</v>
      </c>
      <c r="B571" t="s">
        <v>380</v>
      </c>
      <c r="C571">
        <v>2012</v>
      </c>
      <c r="D571" t="s">
        <v>18</v>
      </c>
      <c r="E571" t="s">
        <v>18</v>
      </c>
      <c r="F571" t="s">
        <v>357</v>
      </c>
      <c r="G571" t="s">
        <v>358</v>
      </c>
      <c r="H571" t="s">
        <v>2260</v>
      </c>
      <c r="I571" t="str">
        <f t="shared" si="9"/>
        <v>201306</v>
      </c>
      <c r="J571" t="s">
        <v>2261</v>
      </c>
      <c r="K571" t="s">
        <v>2262</v>
      </c>
      <c r="L571" t="s">
        <v>2263</v>
      </c>
      <c r="M571" t="s">
        <v>12</v>
      </c>
    </row>
    <row r="572" spans="1:13" x14ac:dyDescent="0.3">
      <c r="A572" t="s">
        <v>320</v>
      </c>
      <c r="B572" t="s">
        <v>863</v>
      </c>
      <c r="C572">
        <v>2013</v>
      </c>
      <c r="D572" t="s">
        <v>56</v>
      </c>
      <c r="E572" t="s">
        <v>18</v>
      </c>
      <c r="F572" t="s">
        <v>19</v>
      </c>
      <c r="G572" t="s">
        <v>20</v>
      </c>
      <c r="H572" t="s">
        <v>2260</v>
      </c>
      <c r="I572" t="str">
        <f t="shared" si="9"/>
        <v>201306</v>
      </c>
      <c r="J572" t="s">
        <v>2264</v>
      </c>
      <c r="K572" t="s">
        <v>2265</v>
      </c>
      <c r="L572" t="s">
        <v>2266</v>
      </c>
      <c r="M572" t="s">
        <v>55</v>
      </c>
    </row>
    <row r="573" spans="1:13" x14ac:dyDescent="0.3">
      <c r="A573" t="s">
        <v>73</v>
      </c>
      <c r="B573" t="s">
        <v>650</v>
      </c>
      <c r="C573">
        <v>2012</v>
      </c>
      <c r="D573" t="s">
        <v>18</v>
      </c>
      <c r="E573" t="s">
        <v>18</v>
      </c>
      <c r="F573" t="s">
        <v>36</v>
      </c>
      <c r="G573" t="s">
        <v>37</v>
      </c>
      <c r="H573" t="s">
        <v>2260</v>
      </c>
      <c r="I573" t="str">
        <f t="shared" si="9"/>
        <v>201306</v>
      </c>
      <c r="J573" t="s">
        <v>2267</v>
      </c>
      <c r="K573" t="s">
        <v>2268</v>
      </c>
      <c r="L573" t="s">
        <v>2269</v>
      </c>
      <c r="M573" t="s">
        <v>25</v>
      </c>
    </row>
    <row r="574" spans="1:13" x14ac:dyDescent="0.3">
      <c r="A574" t="s">
        <v>63</v>
      </c>
      <c r="B574" t="s">
        <v>509</v>
      </c>
      <c r="C574">
        <v>2012</v>
      </c>
      <c r="D574" t="s">
        <v>56</v>
      </c>
      <c r="E574" t="s">
        <v>18</v>
      </c>
      <c r="F574" t="s">
        <v>57</v>
      </c>
      <c r="G574" t="s">
        <v>58</v>
      </c>
      <c r="H574" t="s">
        <v>2270</v>
      </c>
      <c r="I574" t="str">
        <f t="shared" si="9"/>
        <v>201306</v>
      </c>
      <c r="J574" t="s">
        <v>2271</v>
      </c>
      <c r="K574" t="s">
        <v>2272</v>
      </c>
      <c r="L574" t="s">
        <v>2273</v>
      </c>
      <c r="M574" t="s">
        <v>10</v>
      </c>
    </row>
    <row r="575" spans="1:13" x14ac:dyDescent="0.3">
      <c r="A575" t="s">
        <v>63</v>
      </c>
      <c r="B575" t="s">
        <v>356</v>
      </c>
      <c r="C575">
        <v>2012</v>
      </c>
      <c r="D575" t="s">
        <v>18</v>
      </c>
      <c r="E575" t="s">
        <v>18</v>
      </c>
      <c r="F575" t="s">
        <v>357</v>
      </c>
      <c r="G575" t="s">
        <v>358</v>
      </c>
      <c r="H575" t="s">
        <v>2270</v>
      </c>
      <c r="I575" t="str">
        <f t="shared" si="9"/>
        <v>201306</v>
      </c>
      <c r="J575" t="s">
        <v>2274</v>
      </c>
      <c r="K575" t="s">
        <v>2275</v>
      </c>
      <c r="L575" t="s">
        <v>2276</v>
      </c>
      <c r="M575" t="s">
        <v>11</v>
      </c>
    </row>
    <row r="576" spans="1:13" x14ac:dyDescent="0.3">
      <c r="A576" t="s">
        <v>73</v>
      </c>
      <c r="B576" t="s">
        <v>207</v>
      </c>
      <c r="C576">
        <v>2011</v>
      </c>
      <c r="D576" t="s">
        <v>18</v>
      </c>
      <c r="E576" t="s">
        <v>18</v>
      </c>
      <c r="F576" t="s">
        <v>36</v>
      </c>
      <c r="G576" t="s">
        <v>37</v>
      </c>
      <c r="H576" t="s">
        <v>2277</v>
      </c>
      <c r="I576" t="str">
        <f t="shared" si="9"/>
        <v>201306</v>
      </c>
      <c r="J576" t="s">
        <v>2278</v>
      </c>
      <c r="K576" t="s">
        <v>2279</v>
      </c>
      <c r="L576" t="s">
        <v>2280</v>
      </c>
      <c r="M576" t="s">
        <v>12</v>
      </c>
    </row>
    <row r="577" spans="1:13" x14ac:dyDescent="0.3">
      <c r="A577" t="s">
        <v>87</v>
      </c>
      <c r="B577" t="s">
        <v>1089</v>
      </c>
      <c r="C577">
        <v>2012</v>
      </c>
      <c r="D577" t="s">
        <v>18</v>
      </c>
      <c r="E577" t="s">
        <v>18</v>
      </c>
      <c r="F577" t="s">
        <v>19</v>
      </c>
      <c r="G577" t="s">
        <v>20</v>
      </c>
      <c r="H577" t="s">
        <v>2281</v>
      </c>
      <c r="I577" t="str">
        <f t="shared" si="9"/>
        <v>201306</v>
      </c>
      <c r="J577" t="s">
        <v>2282</v>
      </c>
      <c r="K577" t="s">
        <v>2283</v>
      </c>
      <c r="L577" t="s">
        <v>2284</v>
      </c>
      <c r="M577" t="s">
        <v>55</v>
      </c>
    </row>
    <row r="578" spans="1:13" x14ac:dyDescent="0.3">
      <c r="A578" t="s">
        <v>320</v>
      </c>
      <c r="B578" t="s">
        <v>863</v>
      </c>
      <c r="C578">
        <v>2013</v>
      </c>
      <c r="D578" t="s">
        <v>18</v>
      </c>
      <c r="E578" t="s">
        <v>18</v>
      </c>
      <c r="F578" t="s">
        <v>19</v>
      </c>
      <c r="G578" t="s">
        <v>20</v>
      </c>
      <c r="H578" t="s">
        <v>2281</v>
      </c>
      <c r="I578" t="str">
        <f t="shared" si="9"/>
        <v>201306</v>
      </c>
      <c r="J578" t="s">
        <v>2285</v>
      </c>
      <c r="K578" t="s">
        <v>2286</v>
      </c>
      <c r="L578" t="s">
        <v>2287</v>
      </c>
      <c r="M578" t="s">
        <v>25</v>
      </c>
    </row>
    <row r="579" spans="1:13" x14ac:dyDescent="0.3">
      <c r="A579" t="s">
        <v>457</v>
      </c>
      <c r="B579" t="s">
        <v>458</v>
      </c>
      <c r="C579">
        <v>2011</v>
      </c>
      <c r="D579" t="s">
        <v>18</v>
      </c>
      <c r="E579" t="s">
        <v>18</v>
      </c>
      <c r="F579" t="s">
        <v>191</v>
      </c>
      <c r="G579" t="s">
        <v>192</v>
      </c>
      <c r="H579" t="s">
        <v>2288</v>
      </c>
      <c r="I579" t="str">
        <f t="shared" si="9"/>
        <v>201306</v>
      </c>
      <c r="J579" t="s">
        <v>2289</v>
      </c>
      <c r="K579" t="s">
        <v>2290</v>
      </c>
      <c r="L579" t="s">
        <v>2291</v>
      </c>
      <c r="M579" t="s">
        <v>10</v>
      </c>
    </row>
    <row r="580" spans="1:13" x14ac:dyDescent="0.3">
      <c r="A580" t="s">
        <v>87</v>
      </c>
      <c r="B580" t="s">
        <v>363</v>
      </c>
      <c r="C580">
        <v>2013</v>
      </c>
      <c r="D580" t="s">
        <v>18</v>
      </c>
      <c r="E580" t="s">
        <v>18</v>
      </c>
      <c r="F580" t="s">
        <v>28</v>
      </c>
      <c r="G580" t="s">
        <v>29</v>
      </c>
      <c r="H580" t="s">
        <v>2288</v>
      </c>
      <c r="I580" t="str">
        <f t="shared" si="9"/>
        <v>201306</v>
      </c>
      <c r="J580" t="s">
        <v>2292</v>
      </c>
      <c r="K580" t="s">
        <v>2293</v>
      </c>
      <c r="L580" t="s">
        <v>2294</v>
      </c>
      <c r="M580" t="s">
        <v>25</v>
      </c>
    </row>
    <row r="581" spans="1:13" x14ac:dyDescent="0.3">
      <c r="A581" t="s">
        <v>16</v>
      </c>
      <c r="B581" t="s">
        <v>748</v>
      </c>
      <c r="C581">
        <v>2011</v>
      </c>
      <c r="D581" t="s">
        <v>246</v>
      </c>
      <c r="E581" t="s">
        <v>18</v>
      </c>
      <c r="F581" t="s">
        <v>715</v>
      </c>
      <c r="G581" t="s">
        <v>716</v>
      </c>
      <c r="H581" t="s">
        <v>2288</v>
      </c>
      <c r="I581" t="str">
        <f t="shared" si="9"/>
        <v>201306</v>
      </c>
      <c r="J581" t="s">
        <v>2295</v>
      </c>
      <c r="K581" t="s">
        <v>2296</v>
      </c>
      <c r="L581" t="s">
        <v>2297</v>
      </c>
      <c r="M581" t="s">
        <v>10</v>
      </c>
    </row>
    <row r="582" spans="1:13" x14ac:dyDescent="0.3">
      <c r="A582" t="s">
        <v>185</v>
      </c>
      <c r="B582" t="s">
        <v>186</v>
      </c>
      <c r="C582">
        <v>2012</v>
      </c>
      <c r="D582" t="s">
        <v>246</v>
      </c>
      <c r="E582" t="s">
        <v>18</v>
      </c>
      <c r="F582" t="s">
        <v>103</v>
      </c>
      <c r="G582" t="s">
        <v>104</v>
      </c>
      <c r="H582" t="s">
        <v>2298</v>
      </c>
      <c r="I582" t="str">
        <f t="shared" si="9"/>
        <v>201306</v>
      </c>
      <c r="J582" t="s">
        <v>2299</v>
      </c>
      <c r="K582" t="s">
        <v>2300</v>
      </c>
      <c r="L582" t="s">
        <v>2301</v>
      </c>
      <c r="M582" t="s">
        <v>11</v>
      </c>
    </row>
    <row r="583" spans="1:13" x14ac:dyDescent="0.3">
      <c r="A583" t="s">
        <v>457</v>
      </c>
      <c r="B583" t="s">
        <v>458</v>
      </c>
      <c r="C583">
        <v>2011</v>
      </c>
      <c r="D583" t="s">
        <v>18</v>
      </c>
      <c r="E583" t="s">
        <v>18</v>
      </c>
      <c r="F583" t="s">
        <v>57</v>
      </c>
      <c r="G583" t="s">
        <v>58</v>
      </c>
      <c r="H583" t="s">
        <v>2298</v>
      </c>
      <c r="I583" t="str">
        <f t="shared" si="9"/>
        <v>201306</v>
      </c>
      <c r="J583" t="s">
        <v>2302</v>
      </c>
      <c r="K583" t="s">
        <v>2303</v>
      </c>
      <c r="L583" t="s">
        <v>2304</v>
      </c>
      <c r="M583" t="s">
        <v>12</v>
      </c>
    </row>
    <row r="584" spans="1:13" x14ac:dyDescent="0.3">
      <c r="A584" t="s">
        <v>16</v>
      </c>
      <c r="B584" t="s">
        <v>17</v>
      </c>
      <c r="C584">
        <v>2011</v>
      </c>
      <c r="D584" t="s">
        <v>56</v>
      </c>
      <c r="E584" t="s">
        <v>18</v>
      </c>
      <c r="F584" t="s">
        <v>132</v>
      </c>
      <c r="G584" t="s">
        <v>133</v>
      </c>
      <c r="H584" t="s">
        <v>2298</v>
      </c>
      <c r="I584" t="str">
        <f t="shared" si="9"/>
        <v>201306</v>
      </c>
      <c r="J584" t="s">
        <v>2305</v>
      </c>
      <c r="K584" t="s">
        <v>2306</v>
      </c>
      <c r="L584" t="s">
        <v>2307</v>
      </c>
      <c r="M584" t="s">
        <v>55</v>
      </c>
    </row>
    <row r="585" spans="1:13" x14ac:dyDescent="0.3">
      <c r="A585" t="s">
        <v>73</v>
      </c>
      <c r="B585" t="s">
        <v>1590</v>
      </c>
      <c r="C585">
        <v>2013</v>
      </c>
      <c r="D585" t="s">
        <v>18</v>
      </c>
      <c r="E585" t="s">
        <v>18</v>
      </c>
      <c r="F585" t="s">
        <v>36</v>
      </c>
      <c r="G585" t="s">
        <v>37</v>
      </c>
      <c r="H585" t="s">
        <v>2308</v>
      </c>
      <c r="I585" t="str">
        <f t="shared" si="9"/>
        <v>201306</v>
      </c>
      <c r="J585" t="s">
        <v>2309</v>
      </c>
      <c r="K585" t="s">
        <v>2310</v>
      </c>
      <c r="L585" t="s">
        <v>2311</v>
      </c>
      <c r="M585" t="s">
        <v>25</v>
      </c>
    </row>
    <row r="586" spans="1:13" x14ac:dyDescent="0.3">
      <c r="A586" t="s">
        <v>478</v>
      </c>
      <c r="B586" t="s">
        <v>479</v>
      </c>
      <c r="C586">
        <v>2011</v>
      </c>
      <c r="D586" t="s">
        <v>18</v>
      </c>
      <c r="E586" t="s">
        <v>18</v>
      </c>
      <c r="F586" t="s">
        <v>510</v>
      </c>
      <c r="G586" t="s">
        <v>511</v>
      </c>
      <c r="H586" t="s">
        <v>2308</v>
      </c>
      <c r="I586" t="str">
        <f t="shared" si="9"/>
        <v>201306</v>
      </c>
      <c r="J586" t="s">
        <v>2312</v>
      </c>
      <c r="K586" t="s">
        <v>2313</v>
      </c>
      <c r="L586" t="s">
        <v>2314</v>
      </c>
      <c r="M586" t="s">
        <v>10</v>
      </c>
    </row>
    <row r="587" spans="1:13" x14ac:dyDescent="0.3">
      <c r="A587" t="s">
        <v>478</v>
      </c>
      <c r="B587" t="s">
        <v>914</v>
      </c>
      <c r="C587">
        <v>2013</v>
      </c>
      <c r="D587" t="s">
        <v>18</v>
      </c>
      <c r="E587" t="s">
        <v>18</v>
      </c>
      <c r="F587" t="s">
        <v>103</v>
      </c>
      <c r="G587" t="s">
        <v>104</v>
      </c>
      <c r="H587" t="s">
        <v>2308</v>
      </c>
      <c r="I587" t="str">
        <f t="shared" ref="I587:I650" si="10">LEFT(H587,6)</f>
        <v>201306</v>
      </c>
      <c r="J587" t="s">
        <v>2315</v>
      </c>
      <c r="K587" t="s">
        <v>2316</v>
      </c>
      <c r="L587" t="s">
        <v>2317</v>
      </c>
      <c r="M587" t="s">
        <v>11</v>
      </c>
    </row>
    <row r="588" spans="1:13" x14ac:dyDescent="0.3">
      <c r="A588" t="s">
        <v>73</v>
      </c>
      <c r="B588" t="s">
        <v>207</v>
      </c>
      <c r="C588">
        <v>2013</v>
      </c>
      <c r="D588" t="s">
        <v>18</v>
      </c>
      <c r="E588" t="s">
        <v>18</v>
      </c>
      <c r="F588" t="s">
        <v>144</v>
      </c>
      <c r="G588" t="s">
        <v>145</v>
      </c>
      <c r="H588" t="s">
        <v>2318</v>
      </c>
      <c r="I588" t="str">
        <f t="shared" si="10"/>
        <v>201306</v>
      </c>
      <c r="J588" t="s">
        <v>2319</v>
      </c>
      <c r="K588" t="s">
        <v>2320</v>
      </c>
      <c r="L588" t="s">
        <v>2321</v>
      </c>
      <c r="M588" t="s">
        <v>12</v>
      </c>
    </row>
    <row r="589" spans="1:13" x14ac:dyDescent="0.3">
      <c r="A589" t="s">
        <v>63</v>
      </c>
      <c r="B589" t="s">
        <v>637</v>
      </c>
      <c r="C589">
        <v>2011</v>
      </c>
      <c r="D589" t="s">
        <v>18</v>
      </c>
      <c r="E589" t="s">
        <v>18</v>
      </c>
      <c r="F589" t="s">
        <v>57</v>
      </c>
      <c r="G589" t="s">
        <v>58</v>
      </c>
      <c r="H589" t="s">
        <v>2318</v>
      </c>
      <c r="I589" t="str">
        <f t="shared" si="10"/>
        <v>201306</v>
      </c>
      <c r="J589" t="s">
        <v>2322</v>
      </c>
      <c r="K589" t="s">
        <v>2323</v>
      </c>
      <c r="L589" t="s">
        <v>2324</v>
      </c>
      <c r="M589" t="s">
        <v>55</v>
      </c>
    </row>
    <row r="590" spans="1:13" x14ac:dyDescent="0.3">
      <c r="A590" t="s">
        <v>73</v>
      </c>
      <c r="B590" t="s">
        <v>207</v>
      </c>
      <c r="C590">
        <v>2012</v>
      </c>
      <c r="D590" t="s">
        <v>18</v>
      </c>
      <c r="E590" t="s">
        <v>18</v>
      </c>
      <c r="F590" t="s">
        <v>103</v>
      </c>
      <c r="G590" t="s">
        <v>104</v>
      </c>
      <c r="H590" t="s">
        <v>2318</v>
      </c>
      <c r="I590" t="str">
        <f t="shared" si="10"/>
        <v>201306</v>
      </c>
      <c r="J590" t="s">
        <v>2325</v>
      </c>
      <c r="K590" t="s">
        <v>1346</v>
      </c>
      <c r="L590" t="s">
        <v>1347</v>
      </c>
      <c r="M590" t="s">
        <v>25</v>
      </c>
    </row>
    <row r="591" spans="1:13" x14ac:dyDescent="0.3">
      <c r="A591" t="s">
        <v>73</v>
      </c>
      <c r="B591" t="s">
        <v>207</v>
      </c>
      <c r="C591">
        <v>2013</v>
      </c>
      <c r="D591" t="s">
        <v>18</v>
      </c>
      <c r="E591" t="s">
        <v>18</v>
      </c>
      <c r="F591" t="s">
        <v>103</v>
      </c>
      <c r="G591" t="s">
        <v>104</v>
      </c>
      <c r="H591" t="s">
        <v>2326</v>
      </c>
      <c r="I591" t="str">
        <f t="shared" si="10"/>
        <v>201306</v>
      </c>
      <c r="J591" t="s">
        <v>2327</v>
      </c>
      <c r="K591" t="s">
        <v>2328</v>
      </c>
      <c r="L591" t="s">
        <v>2329</v>
      </c>
      <c r="M591" t="s">
        <v>10</v>
      </c>
    </row>
    <row r="592" spans="1:13" x14ac:dyDescent="0.3">
      <c r="A592" t="s">
        <v>73</v>
      </c>
      <c r="B592" t="s">
        <v>109</v>
      </c>
      <c r="C592">
        <v>2013</v>
      </c>
      <c r="D592" t="s">
        <v>18</v>
      </c>
      <c r="E592" t="s">
        <v>18</v>
      </c>
      <c r="F592" t="s">
        <v>103</v>
      </c>
      <c r="G592" t="s">
        <v>104</v>
      </c>
      <c r="H592" t="s">
        <v>2326</v>
      </c>
      <c r="I592" t="str">
        <f t="shared" si="10"/>
        <v>201306</v>
      </c>
      <c r="J592" t="s">
        <v>2330</v>
      </c>
      <c r="K592" t="s">
        <v>2331</v>
      </c>
      <c r="L592" t="s">
        <v>2332</v>
      </c>
      <c r="M592" t="s">
        <v>11</v>
      </c>
    </row>
    <row r="593" spans="1:13" x14ac:dyDescent="0.3">
      <c r="A593" t="s">
        <v>124</v>
      </c>
      <c r="B593" t="s">
        <v>1814</v>
      </c>
      <c r="C593">
        <v>2013</v>
      </c>
      <c r="D593" t="s">
        <v>56</v>
      </c>
      <c r="E593" t="s">
        <v>18</v>
      </c>
      <c r="F593" t="s">
        <v>57</v>
      </c>
      <c r="G593" t="s">
        <v>58</v>
      </c>
      <c r="H593" t="s">
        <v>2326</v>
      </c>
      <c r="I593" t="str">
        <f t="shared" si="10"/>
        <v>201306</v>
      </c>
      <c r="J593" t="s">
        <v>2333</v>
      </c>
      <c r="K593" t="s">
        <v>2334</v>
      </c>
      <c r="L593" t="s">
        <v>2335</v>
      </c>
      <c r="M593" t="s">
        <v>12</v>
      </c>
    </row>
    <row r="594" spans="1:13" x14ac:dyDescent="0.3">
      <c r="A594" t="s">
        <v>124</v>
      </c>
      <c r="B594" t="s">
        <v>800</v>
      </c>
      <c r="C594">
        <v>2012</v>
      </c>
      <c r="D594" t="s">
        <v>18</v>
      </c>
      <c r="E594" t="s">
        <v>18</v>
      </c>
      <c r="F594" t="s">
        <v>75</v>
      </c>
      <c r="G594" t="s">
        <v>76</v>
      </c>
      <c r="H594" t="s">
        <v>2326</v>
      </c>
      <c r="I594" t="str">
        <f t="shared" si="10"/>
        <v>201306</v>
      </c>
      <c r="J594" t="s">
        <v>2336</v>
      </c>
      <c r="K594" t="s">
        <v>160</v>
      </c>
      <c r="L594" t="s">
        <v>161</v>
      </c>
      <c r="M594" t="s">
        <v>55</v>
      </c>
    </row>
    <row r="595" spans="1:13" x14ac:dyDescent="0.3">
      <c r="A595" t="s">
        <v>255</v>
      </c>
      <c r="B595" t="s">
        <v>1517</v>
      </c>
      <c r="C595">
        <v>2013</v>
      </c>
      <c r="D595" t="s">
        <v>18</v>
      </c>
      <c r="E595" t="s">
        <v>18</v>
      </c>
      <c r="F595" t="s">
        <v>36</v>
      </c>
      <c r="G595" t="s">
        <v>37</v>
      </c>
      <c r="H595" t="s">
        <v>2337</v>
      </c>
      <c r="I595" t="str">
        <f t="shared" si="10"/>
        <v>201306</v>
      </c>
      <c r="J595" t="s">
        <v>2338</v>
      </c>
      <c r="K595" t="s">
        <v>2339</v>
      </c>
      <c r="L595" t="s">
        <v>2340</v>
      </c>
      <c r="M595" t="s">
        <v>25</v>
      </c>
    </row>
    <row r="596" spans="1:13" x14ac:dyDescent="0.3">
      <c r="A596" t="s">
        <v>16</v>
      </c>
      <c r="B596" t="s">
        <v>17</v>
      </c>
      <c r="C596">
        <v>2012</v>
      </c>
      <c r="D596" t="s">
        <v>56</v>
      </c>
      <c r="E596" t="s">
        <v>18</v>
      </c>
      <c r="F596" t="s">
        <v>197</v>
      </c>
      <c r="G596" t="s">
        <v>198</v>
      </c>
      <c r="H596" t="s">
        <v>2341</v>
      </c>
      <c r="I596" t="str">
        <f t="shared" si="10"/>
        <v>201306</v>
      </c>
      <c r="J596" t="s">
        <v>2342</v>
      </c>
      <c r="K596" t="s">
        <v>2343</v>
      </c>
      <c r="L596" t="s">
        <v>2344</v>
      </c>
      <c r="M596" t="s">
        <v>10</v>
      </c>
    </row>
    <row r="597" spans="1:13" x14ac:dyDescent="0.3">
      <c r="A597" t="s">
        <v>2345</v>
      </c>
      <c r="B597" t="s">
        <v>2346</v>
      </c>
      <c r="C597">
        <v>2011</v>
      </c>
      <c r="D597" t="s">
        <v>56</v>
      </c>
      <c r="E597" t="s">
        <v>18</v>
      </c>
      <c r="F597" t="s">
        <v>1790</v>
      </c>
      <c r="G597" t="s">
        <v>1791</v>
      </c>
      <c r="H597" t="s">
        <v>2341</v>
      </c>
      <c r="I597" t="str">
        <f t="shared" si="10"/>
        <v>201306</v>
      </c>
      <c r="J597" t="s">
        <v>2347</v>
      </c>
      <c r="K597" t="s">
        <v>2348</v>
      </c>
      <c r="L597" t="s">
        <v>2349</v>
      </c>
      <c r="M597" t="s">
        <v>25</v>
      </c>
    </row>
    <row r="598" spans="1:13" x14ac:dyDescent="0.3">
      <c r="A598" t="s">
        <v>73</v>
      </c>
      <c r="B598" t="s">
        <v>207</v>
      </c>
      <c r="C598">
        <v>2013</v>
      </c>
      <c r="D598" t="s">
        <v>18</v>
      </c>
      <c r="E598" t="s">
        <v>18</v>
      </c>
      <c r="F598" t="s">
        <v>57</v>
      </c>
      <c r="G598" t="s">
        <v>58</v>
      </c>
      <c r="H598" t="s">
        <v>2350</v>
      </c>
      <c r="I598" t="str">
        <f t="shared" si="10"/>
        <v>201306</v>
      </c>
      <c r="J598" t="s">
        <v>2351</v>
      </c>
      <c r="K598" t="s">
        <v>2352</v>
      </c>
      <c r="L598" t="s">
        <v>2353</v>
      </c>
      <c r="M598" t="s">
        <v>10</v>
      </c>
    </row>
    <row r="599" spans="1:13" x14ac:dyDescent="0.3">
      <c r="A599" t="s">
        <v>73</v>
      </c>
      <c r="B599" t="s">
        <v>207</v>
      </c>
      <c r="C599">
        <v>2013</v>
      </c>
      <c r="D599" t="s">
        <v>18</v>
      </c>
      <c r="E599" t="s">
        <v>18</v>
      </c>
      <c r="F599" t="s">
        <v>126</v>
      </c>
      <c r="G599" t="s">
        <v>127</v>
      </c>
      <c r="H599" t="s">
        <v>2350</v>
      </c>
      <c r="I599" t="str">
        <f t="shared" si="10"/>
        <v>201306</v>
      </c>
      <c r="J599" t="s">
        <v>2354</v>
      </c>
      <c r="K599" t="s">
        <v>2355</v>
      </c>
      <c r="L599" t="s">
        <v>2356</v>
      </c>
      <c r="M599" t="s">
        <v>11</v>
      </c>
    </row>
    <row r="600" spans="1:13" x14ac:dyDescent="0.3">
      <c r="A600" t="s">
        <v>73</v>
      </c>
      <c r="B600" t="s">
        <v>207</v>
      </c>
      <c r="C600">
        <v>2013</v>
      </c>
      <c r="D600" t="s">
        <v>18</v>
      </c>
      <c r="E600" t="s">
        <v>18</v>
      </c>
      <c r="F600" t="s">
        <v>36</v>
      </c>
      <c r="G600" t="s">
        <v>37</v>
      </c>
      <c r="H600" t="s">
        <v>2357</v>
      </c>
      <c r="I600" t="str">
        <f t="shared" si="10"/>
        <v>201306</v>
      </c>
      <c r="J600" t="s">
        <v>2358</v>
      </c>
      <c r="K600" t="s">
        <v>2359</v>
      </c>
      <c r="L600" t="s">
        <v>2360</v>
      </c>
      <c r="M600" t="s">
        <v>12</v>
      </c>
    </row>
    <row r="601" spans="1:13" x14ac:dyDescent="0.3">
      <c r="A601" t="s">
        <v>16</v>
      </c>
      <c r="B601" t="s">
        <v>954</v>
      </c>
      <c r="C601">
        <v>2012</v>
      </c>
      <c r="D601" t="s">
        <v>56</v>
      </c>
      <c r="E601" t="s">
        <v>18</v>
      </c>
      <c r="F601" t="s">
        <v>357</v>
      </c>
      <c r="G601" t="s">
        <v>358</v>
      </c>
      <c r="H601" t="s">
        <v>2357</v>
      </c>
      <c r="I601" t="str">
        <f t="shared" si="10"/>
        <v>201306</v>
      </c>
      <c r="J601" t="s">
        <v>2361</v>
      </c>
      <c r="K601" t="s">
        <v>1274</v>
      </c>
      <c r="L601" t="s">
        <v>1275</v>
      </c>
      <c r="M601" t="s">
        <v>55</v>
      </c>
    </row>
    <row r="602" spans="1:13" x14ac:dyDescent="0.3">
      <c r="A602" t="s">
        <v>320</v>
      </c>
      <c r="B602" t="s">
        <v>2245</v>
      </c>
      <c r="C602">
        <v>2013</v>
      </c>
      <c r="D602" t="s">
        <v>18</v>
      </c>
      <c r="E602" t="s">
        <v>18</v>
      </c>
      <c r="F602" t="s">
        <v>19</v>
      </c>
      <c r="G602" t="s">
        <v>20</v>
      </c>
      <c r="H602" t="s">
        <v>2357</v>
      </c>
      <c r="I602" t="str">
        <f t="shared" si="10"/>
        <v>201306</v>
      </c>
      <c r="J602" t="s">
        <v>2362</v>
      </c>
      <c r="K602" t="s">
        <v>2363</v>
      </c>
      <c r="L602" t="s">
        <v>2364</v>
      </c>
      <c r="M602" t="s">
        <v>25</v>
      </c>
    </row>
    <row r="603" spans="1:13" x14ac:dyDescent="0.3">
      <c r="A603" t="s">
        <v>73</v>
      </c>
      <c r="B603" t="s">
        <v>1590</v>
      </c>
      <c r="C603">
        <v>2013</v>
      </c>
      <c r="D603" t="s">
        <v>18</v>
      </c>
      <c r="E603" t="s">
        <v>18</v>
      </c>
      <c r="F603" t="s">
        <v>57</v>
      </c>
      <c r="G603" t="s">
        <v>58</v>
      </c>
      <c r="H603" t="s">
        <v>2357</v>
      </c>
      <c r="I603" t="str">
        <f t="shared" si="10"/>
        <v>201306</v>
      </c>
      <c r="J603" t="s">
        <v>2365</v>
      </c>
      <c r="K603" t="s">
        <v>2366</v>
      </c>
      <c r="L603" t="s">
        <v>2367</v>
      </c>
      <c r="M603" t="s">
        <v>10</v>
      </c>
    </row>
    <row r="604" spans="1:13" x14ac:dyDescent="0.3">
      <c r="A604" t="s">
        <v>344</v>
      </c>
      <c r="B604" t="s">
        <v>484</v>
      </c>
      <c r="C604">
        <v>2012</v>
      </c>
      <c r="D604" t="s">
        <v>18</v>
      </c>
      <c r="E604" t="s">
        <v>18</v>
      </c>
      <c r="F604" t="s">
        <v>19</v>
      </c>
      <c r="G604" t="s">
        <v>20</v>
      </c>
      <c r="H604" t="s">
        <v>2357</v>
      </c>
      <c r="I604" t="str">
        <f t="shared" si="10"/>
        <v>201306</v>
      </c>
      <c r="J604" t="s">
        <v>2368</v>
      </c>
      <c r="K604" t="s">
        <v>2369</v>
      </c>
      <c r="L604" t="s">
        <v>2370</v>
      </c>
      <c r="M604" t="s">
        <v>11</v>
      </c>
    </row>
    <row r="605" spans="1:13" x14ac:dyDescent="0.3">
      <c r="A605" t="s">
        <v>73</v>
      </c>
      <c r="B605" t="s">
        <v>207</v>
      </c>
      <c r="C605">
        <v>2013</v>
      </c>
      <c r="D605" t="s">
        <v>18</v>
      </c>
      <c r="E605" t="s">
        <v>18</v>
      </c>
      <c r="F605" t="s">
        <v>289</v>
      </c>
      <c r="G605" t="s">
        <v>290</v>
      </c>
      <c r="H605" t="s">
        <v>2371</v>
      </c>
      <c r="I605" t="str">
        <f t="shared" si="10"/>
        <v>201306</v>
      </c>
      <c r="J605" t="s">
        <v>2372</v>
      </c>
      <c r="K605" t="s">
        <v>2373</v>
      </c>
      <c r="L605" t="s">
        <v>2374</v>
      </c>
      <c r="M605" t="s">
        <v>12</v>
      </c>
    </row>
    <row r="606" spans="1:13" x14ac:dyDescent="0.3">
      <c r="A606" t="s">
        <v>87</v>
      </c>
      <c r="B606" t="s">
        <v>578</v>
      </c>
      <c r="C606">
        <v>2012</v>
      </c>
      <c r="D606" t="s">
        <v>18</v>
      </c>
      <c r="E606" t="s">
        <v>18</v>
      </c>
      <c r="F606" t="s">
        <v>289</v>
      </c>
      <c r="G606" t="s">
        <v>290</v>
      </c>
      <c r="H606" t="s">
        <v>2371</v>
      </c>
      <c r="I606" t="str">
        <f t="shared" si="10"/>
        <v>201306</v>
      </c>
      <c r="J606" t="s">
        <v>2375</v>
      </c>
      <c r="K606" t="s">
        <v>2376</v>
      </c>
      <c r="L606" t="s">
        <v>2377</v>
      </c>
      <c r="M606" t="s">
        <v>55</v>
      </c>
    </row>
    <row r="607" spans="1:13" x14ac:dyDescent="0.3">
      <c r="A607" t="s">
        <v>73</v>
      </c>
      <c r="B607" t="s">
        <v>207</v>
      </c>
      <c r="C607">
        <v>2013</v>
      </c>
      <c r="D607" t="s">
        <v>18</v>
      </c>
      <c r="E607" t="s">
        <v>18</v>
      </c>
      <c r="F607" t="s">
        <v>132</v>
      </c>
      <c r="G607" t="s">
        <v>133</v>
      </c>
      <c r="H607" t="s">
        <v>2371</v>
      </c>
      <c r="I607" t="str">
        <f t="shared" si="10"/>
        <v>201306</v>
      </c>
      <c r="J607" t="s">
        <v>2378</v>
      </c>
      <c r="K607" t="s">
        <v>2379</v>
      </c>
      <c r="L607" t="s">
        <v>2380</v>
      </c>
      <c r="M607" t="s">
        <v>25</v>
      </c>
    </row>
    <row r="608" spans="1:13" x14ac:dyDescent="0.3">
      <c r="A608" t="s">
        <v>63</v>
      </c>
      <c r="B608" t="s">
        <v>64</v>
      </c>
      <c r="C608">
        <v>2012</v>
      </c>
      <c r="D608" t="s">
        <v>18</v>
      </c>
      <c r="E608" t="s">
        <v>18</v>
      </c>
      <c r="F608" t="s">
        <v>801</v>
      </c>
      <c r="G608" t="s">
        <v>802</v>
      </c>
      <c r="H608" t="s">
        <v>2381</v>
      </c>
      <c r="I608" t="str">
        <f t="shared" si="10"/>
        <v>201306</v>
      </c>
      <c r="J608" t="s">
        <v>2382</v>
      </c>
      <c r="K608" t="s">
        <v>2383</v>
      </c>
      <c r="L608" t="s">
        <v>2384</v>
      </c>
      <c r="M608" t="s">
        <v>10</v>
      </c>
    </row>
    <row r="609" spans="1:13" x14ac:dyDescent="0.3">
      <c r="A609" t="s">
        <v>73</v>
      </c>
      <c r="B609" t="s">
        <v>1590</v>
      </c>
      <c r="C609">
        <v>2013</v>
      </c>
      <c r="D609" t="s">
        <v>56</v>
      </c>
      <c r="E609" t="s">
        <v>18</v>
      </c>
      <c r="F609" t="s">
        <v>132</v>
      </c>
      <c r="G609" t="s">
        <v>133</v>
      </c>
      <c r="H609" t="s">
        <v>2385</v>
      </c>
      <c r="I609" t="str">
        <f t="shared" si="10"/>
        <v>201306</v>
      </c>
      <c r="J609" t="s">
        <v>2386</v>
      </c>
      <c r="K609" t="s">
        <v>2387</v>
      </c>
      <c r="L609" t="s">
        <v>2388</v>
      </c>
      <c r="M609" t="s">
        <v>11</v>
      </c>
    </row>
    <row r="610" spans="1:13" x14ac:dyDescent="0.3">
      <c r="A610" t="s">
        <v>87</v>
      </c>
      <c r="B610" t="s">
        <v>102</v>
      </c>
      <c r="C610">
        <v>2011</v>
      </c>
      <c r="D610" t="s">
        <v>18</v>
      </c>
      <c r="E610" t="s">
        <v>18</v>
      </c>
      <c r="F610" t="s">
        <v>126</v>
      </c>
      <c r="G610" t="s">
        <v>127</v>
      </c>
      <c r="H610" t="s">
        <v>2389</v>
      </c>
      <c r="I610" t="str">
        <f t="shared" si="10"/>
        <v>201307</v>
      </c>
      <c r="J610" t="s">
        <v>2390</v>
      </c>
      <c r="K610" t="s">
        <v>2391</v>
      </c>
      <c r="L610" t="s">
        <v>2392</v>
      </c>
      <c r="M610" t="s">
        <v>12</v>
      </c>
    </row>
    <row r="611" spans="1:13" x14ac:dyDescent="0.3">
      <c r="A611" t="s">
        <v>16</v>
      </c>
      <c r="B611" t="s">
        <v>225</v>
      </c>
      <c r="C611">
        <v>2012</v>
      </c>
      <c r="D611" t="s">
        <v>56</v>
      </c>
      <c r="E611" t="s">
        <v>18</v>
      </c>
      <c r="F611" t="s">
        <v>81</v>
      </c>
      <c r="G611" t="s">
        <v>82</v>
      </c>
      <c r="H611" t="s">
        <v>2389</v>
      </c>
      <c r="I611" t="str">
        <f t="shared" si="10"/>
        <v>201307</v>
      </c>
      <c r="J611" t="s">
        <v>2393</v>
      </c>
      <c r="K611" t="s">
        <v>2394</v>
      </c>
      <c r="L611" t="s">
        <v>2395</v>
      </c>
      <c r="M611" t="s">
        <v>55</v>
      </c>
    </row>
    <row r="612" spans="1:13" x14ac:dyDescent="0.3">
      <c r="A612" t="s">
        <v>87</v>
      </c>
      <c r="B612" t="s">
        <v>363</v>
      </c>
      <c r="C612">
        <v>2011</v>
      </c>
      <c r="D612" t="s">
        <v>56</v>
      </c>
      <c r="E612" t="s">
        <v>18</v>
      </c>
      <c r="F612" t="s">
        <v>19</v>
      </c>
      <c r="G612" t="s">
        <v>20</v>
      </c>
      <c r="H612" t="s">
        <v>2389</v>
      </c>
      <c r="I612" t="str">
        <f t="shared" si="10"/>
        <v>201307</v>
      </c>
      <c r="J612" t="s">
        <v>2396</v>
      </c>
      <c r="K612" t="s">
        <v>2397</v>
      </c>
      <c r="L612" t="s">
        <v>2398</v>
      </c>
      <c r="M612" t="s">
        <v>25</v>
      </c>
    </row>
    <row r="613" spans="1:13" x14ac:dyDescent="0.3">
      <c r="A613" t="s">
        <v>26</v>
      </c>
      <c r="B613" t="s">
        <v>178</v>
      </c>
      <c r="C613">
        <v>2013</v>
      </c>
      <c r="D613" t="s">
        <v>56</v>
      </c>
      <c r="E613" t="s">
        <v>18</v>
      </c>
      <c r="F613" t="s">
        <v>126</v>
      </c>
      <c r="G613" t="s">
        <v>127</v>
      </c>
      <c r="H613" t="s">
        <v>2399</v>
      </c>
      <c r="I613" t="str">
        <f t="shared" si="10"/>
        <v>201307</v>
      </c>
      <c r="J613" t="s">
        <v>2400</v>
      </c>
      <c r="K613" t="s">
        <v>2401</v>
      </c>
      <c r="L613" t="s">
        <v>2402</v>
      </c>
      <c r="M613" t="s">
        <v>10</v>
      </c>
    </row>
    <row r="614" spans="1:13" x14ac:dyDescent="0.3">
      <c r="A614" t="s">
        <v>73</v>
      </c>
      <c r="B614" t="s">
        <v>109</v>
      </c>
      <c r="C614">
        <v>2013</v>
      </c>
      <c r="D614" t="s">
        <v>18</v>
      </c>
      <c r="E614" t="s">
        <v>18</v>
      </c>
      <c r="F614" t="s">
        <v>103</v>
      </c>
      <c r="G614" t="s">
        <v>104</v>
      </c>
      <c r="H614" t="s">
        <v>2399</v>
      </c>
      <c r="I614" t="str">
        <f t="shared" si="10"/>
        <v>201307</v>
      </c>
      <c r="J614" t="s">
        <v>2403</v>
      </c>
      <c r="K614" t="s">
        <v>2404</v>
      </c>
      <c r="L614" t="s">
        <v>2405</v>
      </c>
      <c r="M614" t="s">
        <v>25</v>
      </c>
    </row>
    <row r="615" spans="1:13" x14ac:dyDescent="0.3">
      <c r="A615" t="s">
        <v>344</v>
      </c>
      <c r="B615" t="s">
        <v>774</v>
      </c>
      <c r="C615">
        <v>2012</v>
      </c>
      <c r="D615" t="s">
        <v>56</v>
      </c>
      <c r="E615" t="s">
        <v>18</v>
      </c>
      <c r="F615" t="s">
        <v>19</v>
      </c>
      <c r="G615" t="s">
        <v>20</v>
      </c>
      <c r="H615" t="s">
        <v>2399</v>
      </c>
      <c r="I615" t="str">
        <f t="shared" si="10"/>
        <v>201307</v>
      </c>
      <c r="J615" t="s">
        <v>2406</v>
      </c>
      <c r="K615" t="s">
        <v>2407</v>
      </c>
      <c r="L615" t="s">
        <v>2408</v>
      </c>
      <c r="M615" t="s">
        <v>10</v>
      </c>
    </row>
    <row r="616" spans="1:13" x14ac:dyDescent="0.3">
      <c r="A616" t="s">
        <v>73</v>
      </c>
      <c r="B616" t="s">
        <v>207</v>
      </c>
      <c r="C616">
        <v>2013</v>
      </c>
      <c r="D616" t="s">
        <v>18</v>
      </c>
      <c r="E616" t="s">
        <v>18</v>
      </c>
      <c r="F616" t="s">
        <v>19</v>
      </c>
      <c r="G616" t="s">
        <v>20</v>
      </c>
      <c r="H616" t="s">
        <v>2409</v>
      </c>
      <c r="I616" t="str">
        <f t="shared" si="10"/>
        <v>201307</v>
      </c>
      <c r="J616" t="s">
        <v>2410</v>
      </c>
      <c r="K616" t="s">
        <v>2411</v>
      </c>
      <c r="L616" t="s">
        <v>2412</v>
      </c>
      <c r="M616" t="s">
        <v>11</v>
      </c>
    </row>
    <row r="617" spans="1:13" x14ac:dyDescent="0.3">
      <c r="A617" t="s">
        <v>49</v>
      </c>
      <c r="B617" t="s">
        <v>1129</v>
      </c>
      <c r="C617">
        <v>2013</v>
      </c>
      <c r="D617" t="s">
        <v>18</v>
      </c>
      <c r="E617" t="s">
        <v>18</v>
      </c>
      <c r="F617" t="s">
        <v>368</v>
      </c>
      <c r="G617" t="s">
        <v>369</v>
      </c>
      <c r="H617" t="s">
        <v>2413</v>
      </c>
      <c r="I617" t="str">
        <f t="shared" si="10"/>
        <v>201307</v>
      </c>
      <c r="J617" t="s">
        <v>2414</v>
      </c>
      <c r="K617" t="s">
        <v>2415</v>
      </c>
      <c r="L617" t="s">
        <v>2416</v>
      </c>
      <c r="M617" t="s">
        <v>12</v>
      </c>
    </row>
    <row r="618" spans="1:13" x14ac:dyDescent="0.3">
      <c r="A618" t="s">
        <v>150</v>
      </c>
      <c r="B618" t="s">
        <v>612</v>
      </c>
      <c r="C618">
        <v>2013</v>
      </c>
      <c r="D618" t="s">
        <v>56</v>
      </c>
      <c r="E618" t="s">
        <v>18</v>
      </c>
      <c r="F618" t="s">
        <v>36</v>
      </c>
      <c r="G618" t="s">
        <v>37</v>
      </c>
      <c r="H618" t="s">
        <v>2417</v>
      </c>
      <c r="I618" t="str">
        <f t="shared" si="10"/>
        <v>201307</v>
      </c>
      <c r="J618" t="s">
        <v>2418</v>
      </c>
      <c r="K618" t="s">
        <v>1296</v>
      </c>
      <c r="L618" t="s">
        <v>1297</v>
      </c>
      <c r="M618" t="s">
        <v>55</v>
      </c>
    </row>
    <row r="619" spans="1:13" x14ac:dyDescent="0.3">
      <c r="A619" t="s">
        <v>63</v>
      </c>
      <c r="B619" t="s">
        <v>356</v>
      </c>
      <c r="C619">
        <v>2013</v>
      </c>
      <c r="D619" t="s">
        <v>18</v>
      </c>
      <c r="E619" t="s">
        <v>18</v>
      </c>
      <c r="F619" t="s">
        <v>57</v>
      </c>
      <c r="G619" t="s">
        <v>58</v>
      </c>
      <c r="H619" t="s">
        <v>2417</v>
      </c>
      <c r="I619" t="str">
        <f t="shared" si="10"/>
        <v>201307</v>
      </c>
      <c r="J619" t="s">
        <v>2419</v>
      </c>
      <c r="K619" t="s">
        <v>2420</v>
      </c>
      <c r="L619" t="s">
        <v>2421</v>
      </c>
      <c r="M619" t="s">
        <v>25</v>
      </c>
    </row>
    <row r="620" spans="1:13" x14ac:dyDescent="0.3">
      <c r="A620" t="s">
        <v>73</v>
      </c>
      <c r="B620" t="s">
        <v>207</v>
      </c>
      <c r="C620">
        <v>2013</v>
      </c>
      <c r="D620" t="s">
        <v>18</v>
      </c>
      <c r="E620" t="s">
        <v>18</v>
      </c>
      <c r="F620" t="s">
        <v>19</v>
      </c>
      <c r="G620" t="s">
        <v>20</v>
      </c>
      <c r="H620" t="s">
        <v>2417</v>
      </c>
      <c r="I620" t="str">
        <f t="shared" si="10"/>
        <v>201307</v>
      </c>
      <c r="J620" t="s">
        <v>2422</v>
      </c>
      <c r="K620" t="s">
        <v>2423</v>
      </c>
      <c r="L620" t="s">
        <v>2424</v>
      </c>
      <c r="M620" t="s">
        <v>10</v>
      </c>
    </row>
    <row r="621" spans="1:13" x14ac:dyDescent="0.3">
      <c r="A621" t="s">
        <v>73</v>
      </c>
      <c r="B621" t="s">
        <v>207</v>
      </c>
      <c r="C621">
        <v>2013</v>
      </c>
      <c r="D621" t="s">
        <v>18</v>
      </c>
      <c r="E621" t="s">
        <v>18</v>
      </c>
      <c r="F621" t="s">
        <v>19</v>
      </c>
      <c r="G621" t="s">
        <v>20</v>
      </c>
      <c r="H621" t="s">
        <v>2417</v>
      </c>
      <c r="I621" t="str">
        <f t="shared" si="10"/>
        <v>201307</v>
      </c>
      <c r="J621" t="s">
        <v>2425</v>
      </c>
      <c r="K621" t="s">
        <v>2426</v>
      </c>
      <c r="L621" t="s">
        <v>2427</v>
      </c>
      <c r="M621" t="s">
        <v>11</v>
      </c>
    </row>
    <row r="622" spans="1:13" x14ac:dyDescent="0.3">
      <c r="A622" t="s">
        <v>162</v>
      </c>
      <c r="B622" t="s">
        <v>163</v>
      </c>
      <c r="C622">
        <v>2012</v>
      </c>
      <c r="D622" t="s">
        <v>56</v>
      </c>
      <c r="E622" t="s">
        <v>18</v>
      </c>
      <c r="F622" t="s">
        <v>663</v>
      </c>
      <c r="G622" t="s">
        <v>664</v>
      </c>
      <c r="H622" t="s">
        <v>2417</v>
      </c>
      <c r="I622" t="str">
        <f t="shared" si="10"/>
        <v>201307</v>
      </c>
      <c r="J622" t="s">
        <v>2428</v>
      </c>
      <c r="K622" t="s">
        <v>2429</v>
      </c>
      <c r="L622" t="s">
        <v>2430</v>
      </c>
      <c r="M622" t="s">
        <v>12</v>
      </c>
    </row>
    <row r="623" spans="1:13" x14ac:dyDescent="0.3">
      <c r="A623" t="s">
        <v>73</v>
      </c>
      <c r="B623" t="s">
        <v>207</v>
      </c>
      <c r="C623">
        <v>2013</v>
      </c>
      <c r="D623" t="s">
        <v>18</v>
      </c>
      <c r="E623" t="s">
        <v>18</v>
      </c>
      <c r="F623" t="s">
        <v>81</v>
      </c>
      <c r="G623" t="s">
        <v>82</v>
      </c>
      <c r="H623" t="s">
        <v>2431</v>
      </c>
      <c r="I623" t="str">
        <f t="shared" si="10"/>
        <v>201307</v>
      </c>
      <c r="J623" t="s">
        <v>2432</v>
      </c>
      <c r="K623" t="s">
        <v>2433</v>
      </c>
      <c r="L623" t="s">
        <v>2434</v>
      </c>
      <c r="M623" t="s">
        <v>55</v>
      </c>
    </row>
    <row r="624" spans="1:13" x14ac:dyDescent="0.3">
      <c r="A624" t="s">
        <v>49</v>
      </c>
      <c r="B624" t="s">
        <v>628</v>
      </c>
      <c r="C624">
        <v>2012</v>
      </c>
      <c r="D624" t="s">
        <v>56</v>
      </c>
      <c r="E624" t="s">
        <v>18</v>
      </c>
      <c r="F624" t="s">
        <v>339</v>
      </c>
      <c r="G624" t="s">
        <v>340</v>
      </c>
      <c r="H624" t="s">
        <v>2435</v>
      </c>
      <c r="I624" t="str">
        <f t="shared" si="10"/>
        <v>201307</v>
      </c>
      <c r="J624" t="s">
        <v>2436</v>
      </c>
      <c r="K624" t="s">
        <v>2437</v>
      </c>
      <c r="L624" t="s">
        <v>2438</v>
      </c>
      <c r="M624" t="s">
        <v>25</v>
      </c>
    </row>
    <row r="625" spans="1:13" x14ac:dyDescent="0.3">
      <c r="A625" t="s">
        <v>73</v>
      </c>
      <c r="B625" t="s">
        <v>207</v>
      </c>
      <c r="C625">
        <v>2011</v>
      </c>
      <c r="D625" t="s">
        <v>18</v>
      </c>
      <c r="E625" t="s">
        <v>18</v>
      </c>
      <c r="F625" t="s">
        <v>19</v>
      </c>
      <c r="G625" t="s">
        <v>20</v>
      </c>
      <c r="H625" t="s">
        <v>2435</v>
      </c>
      <c r="I625" t="str">
        <f t="shared" si="10"/>
        <v>201307</v>
      </c>
      <c r="J625" t="s">
        <v>2439</v>
      </c>
      <c r="K625" t="s">
        <v>2440</v>
      </c>
      <c r="L625" t="s">
        <v>2441</v>
      </c>
      <c r="M625" t="s">
        <v>10</v>
      </c>
    </row>
    <row r="626" spans="1:13" x14ac:dyDescent="0.3">
      <c r="A626" t="s">
        <v>2442</v>
      </c>
      <c r="B626" t="s">
        <v>2443</v>
      </c>
      <c r="C626">
        <v>2011</v>
      </c>
      <c r="D626" t="s">
        <v>18</v>
      </c>
      <c r="E626" t="s">
        <v>18</v>
      </c>
      <c r="F626" t="s">
        <v>339</v>
      </c>
      <c r="G626" t="s">
        <v>340</v>
      </c>
      <c r="H626" t="s">
        <v>2444</v>
      </c>
      <c r="I626" t="str">
        <f t="shared" si="10"/>
        <v>201307</v>
      </c>
      <c r="J626" t="s">
        <v>2445</v>
      </c>
      <c r="K626" t="s">
        <v>2446</v>
      </c>
      <c r="L626" t="s">
        <v>2447</v>
      </c>
      <c r="M626" t="s">
        <v>11</v>
      </c>
    </row>
    <row r="627" spans="1:13" x14ac:dyDescent="0.3">
      <c r="A627" t="s">
        <v>63</v>
      </c>
      <c r="B627" t="s">
        <v>356</v>
      </c>
      <c r="C627">
        <v>2011</v>
      </c>
      <c r="D627" t="s">
        <v>56</v>
      </c>
      <c r="E627" t="s">
        <v>18</v>
      </c>
      <c r="F627" t="s">
        <v>289</v>
      </c>
      <c r="G627" t="s">
        <v>290</v>
      </c>
      <c r="H627" t="s">
        <v>2444</v>
      </c>
      <c r="I627" t="str">
        <f t="shared" si="10"/>
        <v>201307</v>
      </c>
      <c r="J627" t="s">
        <v>2448</v>
      </c>
      <c r="K627" t="s">
        <v>2449</v>
      </c>
      <c r="L627" t="s">
        <v>2450</v>
      </c>
      <c r="M627" t="s">
        <v>12</v>
      </c>
    </row>
    <row r="628" spans="1:13" x14ac:dyDescent="0.3">
      <c r="A628" t="s">
        <v>73</v>
      </c>
      <c r="B628" t="s">
        <v>207</v>
      </c>
      <c r="C628">
        <v>2013</v>
      </c>
      <c r="D628" t="s">
        <v>18</v>
      </c>
      <c r="E628" t="s">
        <v>18</v>
      </c>
      <c r="F628" t="s">
        <v>103</v>
      </c>
      <c r="G628" t="s">
        <v>104</v>
      </c>
      <c r="H628" t="s">
        <v>2444</v>
      </c>
      <c r="I628" t="str">
        <f t="shared" si="10"/>
        <v>201307</v>
      </c>
      <c r="J628" t="s">
        <v>2451</v>
      </c>
      <c r="K628" t="s">
        <v>2452</v>
      </c>
      <c r="L628" t="s">
        <v>2453</v>
      </c>
      <c r="M628" t="s">
        <v>55</v>
      </c>
    </row>
    <row r="629" spans="1:13" x14ac:dyDescent="0.3">
      <c r="A629" t="s">
        <v>16</v>
      </c>
      <c r="B629" t="s">
        <v>17</v>
      </c>
      <c r="C629">
        <v>2012</v>
      </c>
      <c r="D629" t="s">
        <v>18</v>
      </c>
      <c r="E629" t="s">
        <v>18</v>
      </c>
      <c r="F629" t="s">
        <v>75</v>
      </c>
      <c r="G629" t="s">
        <v>76</v>
      </c>
      <c r="H629" t="s">
        <v>2444</v>
      </c>
      <c r="I629" t="str">
        <f t="shared" si="10"/>
        <v>201307</v>
      </c>
      <c r="J629" t="s">
        <v>2454</v>
      </c>
      <c r="K629" t="s">
        <v>2455</v>
      </c>
      <c r="L629" t="s">
        <v>2456</v>
      </c>
      <c r="M629" t="s">
        <v>25</v>
      </c>
    </row>
    <row r="630" spans="1:13" x14ac:dyDescent="0.3">
      <c r="A630" t="s">
        <v>310</v>
      </c>
      <c r="B630" t="s">
        <v>1647</v>
      </c>
      <c r="C630">
        <v>2013</v>
      </c>
      <c r="D630" t="s">
        <v>18</v>
      </c>
      <c r="E630" t="s">
        <v>18</v>
      </c>
      <c r="F630" t="s">
        <v>230</v>
      </c>
      <c r="G630" t="s">
        <v>231</v>
      </c>
      <c r="H630" t="s">
        <v>2457</v>
      </c>
      <c r="I630" t="str">
        <f t="shared" si="10"/>
        <v>201307</v>
      </c>
      <c r="J630" t="s">
        <v>2458</v>
      </c>
      <c r="K630" t="s">
        <v>2459</v>
      </c>
      <c r="L630" t="s">
        <v>2460</v>
      </c>
      <c r="M630" t="s">
        <v>10</v>
      </c>
    </row>
    <row r="631" spans="1:13" x14ac:dyDescent="0.3">
      <c r="A631" t="s">
        <v>2461</v>
      </c>
      <c r="B631" t="s">
        <v>2462</v>
      </c>
      <c r="C631">
        <v>2011</v>
      </c>
      <c r="D631" t="s">
        <v>246</v>
      </c>
      <c r="E631" t="s">
        <v>18</v>
      </c>
      <c r="F631" t="s">
        <v>156</v>
      </c>
      <c r="G631" t="s">
        <v>157</v>
      </c>
      <c r="H631" t="s">
        <v>2463</v>
      </c>
      <c r="I631" t="str">
        <f t="shared" si="10"/>
        <v>201307</v>
      </c>
      <c r="J631" t="s">
        <v>2464</v>
      </c>
      <c r="K631" t="s">
        <v>2465</v>
      </c>
      <c r="L631" t="s">
        <v>2466</v>
      </c>
      <c r="M631" t="s">
        <v>25</v>
      </c>
    </row>
    <row r="632" spans="1:13" x14ac:dyDescent="0.3">
      <c r="A632" t="s">
        <v>87</v>
      </c>
      <c r="B632" t="s">
        <v>2467</v>
      </c>
      <c r="C632">
        <v>2013</v>
      </c>
      <c r="D632" t="s">
        <v>18</v>
      </c>
      <c r="E632" t="s">
        <v>18</v>
      </c>
      <c r="F632" t="s">
        <v>19</v>
      </c>
      <c r="G632" t="s">
        <v>20</v>
      </c>
      <c r="H632" t="s">
        <v>2463</v>
      </c>
      <c r="I632" t="str">
        <f t="shared" si="10"/>
        <v>201307</v>
      </c>
      <c r="J632" t="s">
        <v>2468</v>
      </c>
      <c r="K632" t="s">
        <v>2469</v>
      </c>
      <c r="L632" t="s">
        <v>2470</v>
      </c>
      <c r="M632" t="s">
        <v>10</v>
      </c>
    </row>
    <row r="633" spans="1:13" x14ac:dyDescent="0.3">
      <c r="A633" t="s">
        <v>73</v>
      </c>
      <c r="B633" t="s">
        <v>793</v>
      </c>
      <c r="C633">
        <v>2013</v>
      </c>
      <c r="D633" t="s">
        <v>18</v>
      </c>
      <c r="E633" t="s">
        <v>18</v>
      </c>
      <c r="F633" t="s">
        <v>715</v>
      </c>
      <c r="G633" t="s">
        <v>716</v>
      </c>
      <c r="H633" t="s">
        <v>2463</v>
      </c>
      <c r="I633" t="str">
        <f t="shared" si="10"/>
        <v>201307</v>
      </c>
      <c r="J633" t="s">
        <v>2471</v>
      </c>
      <c r="K633" t="s">
        <v>2472</v>
      </c>
      <c r="L633" t="s">
        <v>2473</v>
      </c>
      <c r="M633" t="s">
        <v>11</v>
      </c>
    </row>
    <row r="634" spans="1:13" x14ac:dyDescent="0.3">
      <c r="A634" t="s">
        <v>344</v>
      </c>
      <c r="B634" t="s">
        <v>484</v>
      </c>
      <c r="C634">
        <v>2012</v>
      </c>
      <c r="D634" t="s">
        <v>18</v>
      </c>
      <c r="E634" t="s">
        <v>18</v>
      </c>
      <c r="F634" t="s">
        <v>75</v>
      </c>
      <c r="G634" t="s">
        <v>76</v>
      </c>
      <c r="H634" t="s">
        <v>2463</v>
      </c>
      <c r="I634" t="str">
        <f t="shared" si="10"/>
        <v>201307</v>
      </c>
      <c r="J634" t="s">
        <v>2474</v>
      </c>
      <c r="K634" t="s">
        <v>2243</v>
      </c>
      <c r="L634" t="s">
        <v>2244</v>
      </c>
      <c r="M634" t="s">
        <v>12</v>
      </c>
    </row>
    <row r="635" spans="1:13" x14ac:dyDescent="0.3">
      <c r="A635" t="s">
        <v>391</v>
      </c>
      <c r="B635" t="s">
        <v>417</v>
      </c>
      <c r="C635">
        <v>2012</v>
      </c>
      <c r="D635" t="s">
        <v>273</v>
      </c>
      <c r="E635" t="s">
        <v>18</v>
      </c>
      <c r="F635" t="s">
        <v>75</v>
      </c>
      <c r="G635" t="s">
        <v>76</v>
      </c>
      <c r="H635" t="s">
        <v>2463</v>
      </c>
      <c r="I635" t="str">
        <f t="shared" si="10"/>
        <v>201307</v>
      </c>
      <c r="J635" t="s">
        <v>2475</v>
      </c>
      <c r="K635" t="s">
        <v>2476</v>
      </c>
      <c r="L635" t="s">
        <v>2477</v>
      </c>
      <c r="M635" t="s">
        <v>55</v>
      </c>
    </row>
    <row r="636" spans="1:13" x14ac:dyDescent="0.3">
      <c r="A636" t="s">
        <v>63</v>
      </c>
      <c r="B636" t="s">
        <v>64</v>
      </c>
      <c r="C636">
        <v>2012</v>
      </c>
      <c r="D636" t="s">
        <v>18</v>
      </c>
      <c r="E636" t="s">
        <v>18</v>
      </c>
      <c r="F636" t="s">
        <v>357</v>
      </c>
      <c r="G636" t="s">
        <v>358</v>
      </c>
      <c r="H636" t="s">
        <v>2463</v>
      </c>
      <c r="I636" t="str">
        <f t="shared" si="10"/>
        <v>201307</v>
      </c>
      <c r="J636" t="s">
        <v>2478</v>
      </c>
      <c r="K636" t="s">
        <v>896</v>
      </c>
      <c r="L636" t="s">
        <v>897</v>
      </c>
      <c r="M636" t="s">
        <v>25</v>
      </c>
    </row>
    <row r="637" spans="1:13" x14ac:dyDescent="0.3">
      <c r="A637" t="s">
        <v>87</v>
      </c>
      <c r="B637" t="s">
        <v>102</v>
      </c>
      <c r="C637">
        <v>2011</v>
      </c>
      <c r="D637" t="s">
        <v>18</v>
      </c>
      <c r="E637" t="s">
        <v>18</v>
      </c>
      <c r="F637" t="s">
        <v>510</v>
      </c>
      <c r="G637" t="s">
        <v>511</v>
      </c>
      <c r="H637" t="s">
        <v>2463</v>
      </c>
      <c r="I637" t="str">
        <f t="shared" si="10"/>
        <v>201307</v>
      </c>
      <c r="J637" t="s">
        <v>2479</v>
      </c>
      <c r="K637" t="s">
        <v>2480</v>
      </c>
      <c r="L637" t="s">
        <v>2481</v>
      </c>
      <c r="M637" t="s">
        <v>10</v>
      </c>
    </row>
    <row r="638" spans="1:13" x14ac:dyDescent="0.3">
      <c r="A638" t="s">
        <v>49</v>
      </c>
      <c r="B638" t="s">
        <v>692</v>
      </c>
      <c r="C638">
        <v>2011</v>
      </c>
      <c r="D638" t="s">
        <v>18</v>
      </c>
      <c r="E638" t="s">
        <v>18</v>
      </c>
      <c r="F638" t="s">
        <v>126</v>
      </c>
      <c r="G638" t="s">
        <v>127</v>
      </c>
      <c r="H638" t="s">
        <v>2463</v>
      </c>
      <c r="I638" t="str">
        <f t="shared" si="10"/>
        <v>201307</v>
      </c>
      <c r="J638" t="s">
        <v>2482</v>
      </c>
      <c r="K638" t="s">
        <v>2483</v>
      </c>
      <c r="L638" t="s">
        <v>2484</v>
      </c>
      <c r="M638" t="s">
        <v>11</v>
      </c>
    </row>
    <row r="639" spans="1:13" x14ac:dyDescent="0.3">
      <c r="A639" t="s">
        <v>73</v>
      </c>
      <c r="B639" t="s">
        <v>1590</v>
      </c>
      <c r="C639">
        <v>2013</v>
      </c>
      <c r="D639" t="s">
        <v>18</v>
      </c>
      <c r="E639" t="s">
        <v>18</v>
      </c>
      <c r="F639" t="s">
        <v>75</v>
      </c>
      <c r="G639" t="s">
        <v>76</v>
      </c>
      <c r="H639" t="s">
        <v>2485</v>
      </c>
      <c r="I639" t="str">
        <f t="shared" si="10"/>
        <v>201307</v>
      </c>
      <c r="J639" t="s">
        <v>2486</v>
      </c>
      <c r="K639" t="s">
        <v>2487</v>
      </c>
      <c r="L639" t="s">
        <v>2488</v>
      </c>
      <c r="M639" t="s">
        <v>12</v>
      </c>
    </row>
    <row r="640" spans="1:13" x14ac:dyDescent="0.3">
      <c r="A640" t="s">
        <v>87</v>
      </c>
      <c r="B640" t="s">
        <v>578</v>
      </c>
      <c r="C640">
        <v>2012</v>
      </c>
      <c r="D640" t="s">
        <v>18</v>
      </c>
      <c r="E640" t="s">
        <v>18</v>
      </c>
      <c r="F640" t="s">
        <v>28</v>
      </c>
      <c r="G640" t="s">
        <v>29</v>
      </c>
      <c r="H640" t="s">
        <v>2485</v>
      </c>
      <c r="I640" t="str">
        <f t="shared" si="10"/>
        <v>201307</v>
      </c>
      <c r="J640" t="s">
        <v>2489</v>
      </c>
      <c r="K640" t="s">
        <v>2490</v>
      </c>
      <c r="L640" t="s">
        <v>2491</v>
      </c>
      <c r="M640" t="s">
        <v>55</v>
      </c>
    </row>
    <row r="641" spans="1:13" x14ac:dyDescent="0.3">
      <c r="A641" t="s">
        <v>344</v>
      </c>
      <c r="B641" t="s">
        <v>484</v>
      </c>
      <c r="C641">
        <v>2012</v>
      </c>
      <c r="D641" t="s">
        <v>18</v>
      </c>
      <c r="E641" t="s">
        <v>18</v>
      </c>
      <c r="F641" t="s">
        <v>289</v>
      </c>
      <c r="G641" t="s">
        <v>290</v>
      </c>
      <c r="H641" t="s">
        <v>2485</v>
      </c>
      <c r="I641" t="str">
        <f t="shared" si="10"/>
        <v>201307</v>
      </c>
      <c r="J641" t="s">
        <v>2492</v>
      </c>
      <c r="K641" t="s">
        <v>2493</v>
      </c>
      <c r="L641" t="s">
        <v>2494</v>
      </c>
      <c r="M641" t="s">
        <v>25</v>
      </c>
    </row>
    <row r="642" spans="1:13" x14ac:dyDescent="0.3">
      <c r="A642" t="s">
        <v>73</v>
      </c>
      <c r="B642" t="s">
        <v>1590</v>
      </c>
      <c r="C642">
        <v>2013</v>
      </c>
      <c r="D642" t="s">
        <v>18</v>
      </c>
      <c r="E642" t="s">
        <v>18</v>
      </c>
      <c r="F642" t="s">
        <v>132</v>
      </c>
      <c r="G642" t="s">
        <v>133</v>
      </c>
      <c r="H642" t="s">
        <v>2485</v>
      </c>
      <c r="I642" t="str">
        <f t="shared" si="10"/>
        <v>201307</v>
      </c>
      <c r="J642" t="s">
        <v>2495</v>
      </c>
      <c r="K642" t="s">
        <v>2496</v>
      </c>
      <c r="L642" t="s">
        <v>2497</v>
      </c>
      <c r="M642" t="s">
        <v>10</v>
      </c>
    </row>
    <row r="643" spans="1:13" x14ac:dyDescent="0.3">
      <c r="A643" t="s">
        <v>16</v>
      </c>
      <c r="B643" t="s">
        <v>17</v>
      </c>
      <c r="C643">
        <v>2012</v>
      </c>
      <c r="D643" t="s">
        <v>18</v>
      </c>
      <c r="E643" t="s">
        <v>18</v>
      </c>
      <c r="F643" t="s">
        <v>75</v>
      </c>
      <c r="G643" t="s">
        <v>76</v>
      </c>
      <c r="H643" t="s">
        <v>2485</v>
      </c>
      <c r="I643" t="str">
        <f t="shared" si="10"/>
        <v>201307</v>
      </c>
      <c r="J643" t="s">
        <v>2498</v>
      </c>
      <c r="K643" t="s">
        <v>2499</v>
      </c>
      <c r="L643" t="s">
        <v>2500</v>
      </c>
      <c r="M643" t="s">
        <v>11</v>
      </c>
    </row>
    <row r="644" spans="1:13" x14ac:dyDescent="0.3">
      <c r="A644" t="s">
        <v>49</v>
      </c>
      <c r="B644" t="s">
        <v>1504</v>
      </c>
      <c r="C644">
        <v>2013</v>
      </c>
      <c r="D644" t="s">
        <v>18</v>
      </c>
      <c r="E644" t="s">
        <v>18</v>
      </c>
      <c r="F644" t="s">
        <v>801</v>
      </c>
      <c r="G644" t="s">
        <v>802</v>
      </c>
      <c r="H644" t="s">
        <v>2501</v>
      </c>
      <c r="I644" t="str">
        <f t="shared" si="10"/>
        <v>201307</v>
      </c>
      <c r="J644" t="s">
        <v>2502</v>
      </c>
      <c r="K644" t="s">
        <v>2503</v>
      </c>
      <c r="L644" t="s">
        <v>2504</v>
      </c>
      <c r="M644" t="s">
        <v>12</v>
      </c>
    </row>
    <row r="645" spans="1:13" x14ac:dyDescent="0.3">
      <c r="A645" t="s">
        <v>320</v>
      </c>
      <c r="B645" t="s">
        <v>863</v>
      </c>
      <c r="C645">
        <v>2013</v>
      </c>
      <c r="D645" t="s">
        <v>18</v>
      </c>
      <c r="E645" t="s">
        <v>18</v>
      </c>
      <c r="F645" t="s">
        <v>19</v>
      </c>
      <c r="G645" t="s">
        <v>20</v>
      </c>
      <c r="H645" t="s">
        <v>2501</v>
      </c>
      <c r="I645" t="str">
        <f t="shared" si="10"/>
        <v>201307</v>
      </c>
      <c r="J645" t="s">
        <v>2505</v>
      </c>
      <c r="K645" t="s">
        <v>2506</v>
      </c>
      <c r="L645" t="s">
        <v>2507</v>
      </c>
      <c r="M645" t="s">
        <v>55</v>
      </c>
    </row>
    <row r="646" spans="1:13" x14ac:dyDescent="0.3">
      <c r="A646" t="s">
        <v>150</v>
      </c>
      <c r="B646" t="s">
        <v>497</v>
      </c>
      <c r="C646">
        <v>2012</v>
      </c>
      <c r="D646" t="s">
        <v>18</v>
      </c>
      <c r="E646" t="s">
        <v>18</v>
      </c>
      <c r="F646" t="s">
        <v>384</v>
      </c>
      <c r="G646" t="s">
        <v>385</v>
      </c>
      <c r="H646" t="s">
        <v>2508</v>
      </c>
      <c r="I646" t="str">
        <f t="shared" si="10"/>
        <v>201307</v>
      </c>
      <c r="J646" t="s">
        <v>2509</v>
      </c>
      <c r="K646" t="s">
        <v>2510</v>
      </c>
      <c r="L646" t="s">
        <v>2511</v>
      </c>
      <c r="M646" t="s">
        <v>25</v>
      </c>
    </row>
    <row r="647" spans="1:13" x14ac:dyDescent="0.3">
      <c r="A647" t="s">
        <v>16</v>
      </c>
      <c r="B647" t="s">
        <v>748</v>
      </c>
      <c r="C647">
        <v>2013</v>
      </c>
      <c r="D647" t="s">
        <v>18</v>
      </c>
      <c r="E647" t="s">
        <v>18</v>
      </c>
      <c r="F647" t="s">
        <v>36</v>
      </c>
      <c r="G647" t="s">
        <v>37</v>
      </c>
      <c r="H647" t="s">
        <v>2508</v>
      </c>
      <c r="I647" t="str">
        <f t="shared" si="10"/>
        <v>201307</v>
      </c>
      <c r="J647" t="s">
        <v>2512</v>
      </c>
      <c r="K647" t="s">
        <v>2513</v>
      </c>
      <c r="L647" t="s">
        <v>2514</v>
      </c>
      <c r="M647" t="s">
        <v>10</v>
      </c>
    </row>
    <row r="648" spans="1:13" x14ac:dyDescent="0.3">
      <c r="A648" t="s">
        <v>344</v>
      </c>
      <c r="B648" t="s">
        <v>616</v>
      </c>
      <c r="C648">
        <v>2011</v>
      </c>
      <c r="D648" t="s">
        <v>18</v>
      </c>
      <c r="E648" t="s">
        <v>18</v>
      </c>
      <c r="F648" t="s">
        <v>197</v>
      </c>
      <c r="G648" t="s">
        <v>198</v>
      </c>
      <c r="H648" t="s">
        <v>2508</v>
      </c>
      <c r="I648" t="str">
        <f t="shared" si="10"/>
        <v>201307</v>
      </c>
      <c r="J648" t="s">
        <v>2515</v>
      </c>
      <c r="K648" t="s">
        <v>2516</v>
      </c>
      <c r="L648" t="s">
        <v>2517</v>
      </c>
      <c r="M648" t="s">
        <v>25</v>
      </c>
    </row>
    <row r="649" spans="1:13" x14ac:dyDescent="0.3">
      <c r="A649" t="s">
        <v>124</v>
      </c>
      <c r="B649" t="s">
        <v>1814</v>
      </c>
      <c r="C649">
        <v>2012</v>
      </c>
      <c r="D649" t="s">
        <v>18</v>
      </c>
      <c r="E649" t="s">
        <v>18</v>
      </c>
      <c r="F649" t="s">
        <v>57</v>
      </c>
      <c r="G649" t="s">
        <v>58</v>
      </c>
      <c r="H649" t="s">
        <v>2518</v>
      </c>
      <c r="I649" t="str">
        <f t="shared" si="10"/>
        <v>201307</v>
      </c>
      <c r="J649" t="s">
        <v>2519</v>
      </c>
      <c r="K649" t="s">
        <v>2520</v>
      </c>
      <c r="L649" t="s">
        <v>2521</v>
      </c>
      <c r="M649" t="s">
        <v>10</v>
      </c>
    </row>
    <row r="650" spans="1:13" x14ac:dyDescent="0.3">
      <c r="A650" t="s">
        <v>73</v>
      </c>
      <c r="B650" t="s">
        <v>207</v>
      </c>
      <c r="C650">
        <v>2013</v>
      </c>
      <c r="D650" t="s">
        <v>18</v>
      </c>
      <c r="E650" t="s">
        <v>18</v>
      </c>
      <c r="F650" t="s">
        <v>132</v>
      </c>
      <c r="G650" t="s">
        <v>133</v>
      </c>
      <c r="H650" t="s">
        <v>2518</v>
      </c>
      <c r="I650" t="str">
        <f t="shared" si="10"/>
        <v>201307</v>
      </c>
      <c r="J650" t="s">
        <v>2522</v>
      </c>
      <c r="K650" t="s">
        <v>2523</v>
      </c>
      <c r="L650" t="s">
        <v>2524</v>
      </c>
      <c r="M650" t="s">
        <v>11</v>
      </c>
    </row>
    <row r="651" spans="1:13" x14ac:dyDescent="0.3">
      <c r="A651" t="s">
        <v>73</v>
      </c>
      <c r="B651" t="s">
        <v>207</v>
      </c>
      <c r="C651">
        <v>2013</v>
      </c>
      <c r="D651" t="s">
        <v>18</v>
      </c>
      <c r="E651" t="s">
        <v>18</v>
      </c>
      <c r="F651" t="s">
        <v>75</v>
      </c>
      <c r="G651" t="s">
        <v>76</v>
      </c>
      <c r="H651" t="s">
        <v>2525</v>
      </c>
      <c r="I651" t="str">
        <f t="shared" ref="I651:I714" si="11">LEFT(H651,6)</f>
        <v>201307</v>
      </c>
      <c r="J651" t="s">
        <v>2526</v>
      </c>
      <c r="K651" t="s">
        <v>1576</v>
      </c>
      <c r="L651" t="s">
        <v>1577</v>
      </c>
      <c r="M651" t="s">
        <v>12</v>
      </c>
    </row>
    <row r="652" spans="1:13" x14ac:dyDescent="0.3">
      <c r="A652" t="s">
        <v>73</v>
      </c>
      <c r="B652" t="s">
        <v>207</v>
      </c>
      <c r="C652">
        <v>2013</v>
      </c>
      <c r="D652" t="s">
        <v>18</v>
      </c>
      <c r="E652" t="s">
        <v>18</v>
      </c>
      <c r="F652" t="s">
        <v>132</v>
      </c>
      <c r="G652" t="s">
        <v>133</v>
      </c>
      <c r="H652" t="s">
        <v>2527</v>
      </c>
      <c r="I652" t="str">
        <f t="shared" si="11"/>
        <v>201307</v>
      </c>
      <c r="J652" t="s">
        <v>2528</v>
      </c>
      <c r="K652" t="s">
        <v>2529</v>
      </c>
      <c r="L652" t="s">
        <v>2530</v>
      </c>
      <c r="M652" t="s">
        <v>55</v>
      </c>
    </row>
    <row r="653" spans="1:13" x14ac:dyDescent="0.3">
      <c r="A653" t="s">
        <v>344</v>
      </c>
      <c r="B653" t="s">
        <v>468</v>
      </c>
      <c r="C653">
        <v>2013</v>
      </c>
      <c r="D653" t="s">
        <v>18</v>
      </c>
      <c r="E653" t="s">
        <v>18</v>
      </c>
      <c r="F653" t="s">
        <v>213</v>
      </c>
      <c r="G653" t="s">
        <v>214</v>
      </c>
      <c r="H653" t="s">
        <v>2531</v>
      </c>
      <c r="I653" t="str">
        <f t="shared" si="11"/>
        <v>201307</v>
      </c>
      <c r="J653" t="s">
        <v>2532</v>
      </c>
      <c r="K653" t="s">
        <v>2533</v>
      </c>
      <c r="L653" t="s">
        <v>2534</v>
      </c>
      <c r="M653" t="s">
        <v>25</v>
      </c>
    </row>
    <row r="654" spans="1:13" x14ac:dyDescent="0.3">
      <c r="A654" t="s">
        <v>457</v>
      </c>
      <c r="B654" t="s">
        <v>1106</v>
      </c>
      <c r="C654">
        <v>2011</v>
      </c>
      <c r="D654" t="s">
        <v>56</v>
      </c>
      <c r="E654" t="s">
        <v>18</v>
      </c>
      <c r="F654" t="s">
        <v>28</v>
      </c>
      <c r="G654" t="s">
        <v>29</v>
      </c>
      <c r="H654" t="s">
        <v>2531</v>
      </c>
      <c r="I654" t="str">
        <f t="shared" si="11"/>
        <v>201307</v>
      </c>
      <c r="J654" t="s">
        <v>2535</v>
      </c>
      <c r="K654" t="s">
        <v>2536</v>
      </c>
      <c r="L654" t="s">
        <v>2537</v>
      </c>
      <c r="M654" t="s">
        <v>10</v>
      </c>
    </row>
    <row r="655" spans="1:13" x14ac:dyDescent="0.3">
      <c r="A655" t="s">
        <v>73</v>
      </c>
      <c r="B655" t="s">
        <v>890</v>
      </c>
      <c r="C655">
        <v>2013</v>
      </c>
      <c r="D655" t="s">
        <v>18</v>
      </c>
      <c r="E655" t="s">
        <v>18</v>
      </c>
      <c r="F655" t="s">
        <v>19</v>
      </c>
      <c r="G655" t="s">
        <v>20</v>
      </c>
      <c r="H655" t="s">
        <v>2531</v>
      </c>
      <c r="I655" t="str">
        <f t="shared" si="11"/>
        <v>201307</v>
      </c>
      <c r="J655" t="s">
        <v>2538</v>
      </c>
      <c r="K655" t="s">
        <v>2539</v>
      </c>
      <c r="L655" t="s">
        <v>2540</v>
      </c>
      <c r="M655" t="s">
        <v>11</v>
      </c>
    </row>
    <row r="656" spans="1:13" x14ac:dyDescent="0.3">
      <c r="A656" t="s">
        <v>73</v>
      </c>
      <c r="B656" t="s">
        <v>1590</v>
      </c>
      <c r="C656">
        <v>2013</v>
      </c>
      <c r="D656" t="s">
        <v>18</v>
      </c>
      <c r="E656" t="s">
        <v>18</v>
      </c>
      <c r="F656" t="s">
        <v>368</v>
      </c>
      <c r="G656" t="s">
        <v>369</v>
      </c>
      <c r="H656" t="s">
        <v>2531</v>
      </c>
      <c r="I656" t="str">
        <f t="shared" si="11"/>
        <v>201307</v>
      </c>
      <c r="J656" t="s">
        <v>2541</v>
      </c>
      <c r="K656" t="s">
        <v>2542</v>
      </c>
      <c r="L656" t="s">
        <v>2543</v>
      </c>
      <c r="M656" t="s">
        <v>12</v>
      </c>
    </row>
    <row r="657" spans="1:13" x14ac:dyDescent="0.3">
      <c r="A657" t="s">
        <v>87</v>
      </c>
      <c r="B657" t="s">
        <v>212</v>
      </c>
      <c r="C657">
        <v>2012</v>
      </c>
      <c r="D657" t="s">
        <v>18</v>
      </c>
      <c r="E657" t="s">
        <v>18</v>
      </c>
      <c r="F657" t="s">
        <v>43</v>
      </c>
      <c r="G657" t="s">
        <v>44</v>
      </c>
      <c r="H657" t="s">
        <v>2531</v>
      </c>
      <c r="I657" t="str">
        <f t="shared" si="11"/>
        <v>201307</v>
      </c>
      <c r="J657" t="s">
        <v>2544</v>
      </c>
      <c r="K657" t="s">
        <v>1703</v>
      </c>
      <c r="L657" t="s">
        <v>1704</v>
      </c>
      <c r="M657" t="s">
        <v>55</v>
      </c>
    </row>
    <row r="658" spans="1:13" x14ac:dyDescent="0.3">
      <c r="A658" t="s">
        <v>73</v>
      </c>
      <c r="B658" t="s">
        <v>1590</v>
      </c>
      <c r="C658">
        <v>2013</v>
      </c>
      <c r="D658" t="s">
        <v>18</v>
      </c>
      <c r="E658" t="s">
        <v>18</v>
      </c>
      <c r="F658" t="s">
        <v>144</v>
      </c>
      <c r="G658" t="s">
        <v>145</v>
      </c>
      <c r="H658" t="s">
        <v>2531</v>
      </c>
      <c r="I658" t="str">
        <f t="shared" si="11"/>
        <v>201307</v>
      </c>
      <c r="J658" t="s">
        <v>2545</v>
      </c>
      <c r="K658" t="s">
        <v>2546</v>
      </c>
      <c r="L658" t="s">
        <v>2547</v>
      </c>
      <c r="M658" t="s">
        <v>25</v>
      </c>
    </row>
    <row r="659" spans="1:13" x14ac:dyDescent="0.3">
      <c r="A659" t="s">
        <v>73</v>
      </c>
      <c r="B659" t="s">
        <v>207</v>
      </c>
      <c r="C659">
        <v>2013</v>
      </c>
      <c r="D659" t="s">
        <v>18</v>
      </c>
      <c r="E659" t="s">
        <v>18</v>
      </c>
      <c r="F659" t="s">
        <v>89</v>
      </c>
      <c r="G659" t="s">
        <v>90</v>
      </c>
      <c r="H659" t="s">
        <v>2548</v>
      </c>
      <c r="I659" t="str">
        <f t="shared" si="11"/>
        <v>201307</v>
      </c>
      <c r="J659" t="s">
        <v>2549</v>
      </c>
      <c r="K659" t="s">
        <v>2550</v>
      </c>
      <c r="L659" t="s">
        <v>2551</v>
      </c>
      <c r="M659" t="s">
        <v>10</v>
      </c>
    </row>
    <row r="660" spans="1:13" x14ac:dyDescent="0.3">
      <c r="A660" t="s">
        <v>87</v>
      </c>
      <c r="B660" t="s">
        <v>657</v>
      </c>
      <c r="C660">
        <v>2012</v>
      </c>
      <c r="D660" t="s">
        <v>18</v>
      </c>
      <c r="E660" t="s">
        <v>18</v>
      </c>
      <c r="F660" t="s">
        <v>197</v>
      </c>
      <c r="G660" t="s">
        <v>198</v>
      </c>
      <c r="H660" t="s">
        <v>2548</v>
      </c>
      <c r="I660" t="str">
        <f t="shared" si="11"/>
        <v>201307</v>
      </c>
      <c r="J660" t="s">
        <v>2552</v>
      </c>
      <c r="K660" t="s">
        <v>2553</v>
      </c>
      <c r="L660" t="s">
        <v>2554</v>
      </c>
      <c r="M660" t="s">
        <v>11</v>
      </c>
    </row>
    <row r="661" spans="1:13" x14ac:dyDescent="0.3">
      <c r="A661" t="s">
        <v>457</v>
      </c>
      <c r="B661" t="s">
        <v>458</v>
      </c>
      <c r="C661">
        <v>2011</v>
      </c>
      <c r="D661" t="s">
        <v>18</v>
      </c>
      <c r="E661" t="s">
        <v>18</v>
      </c>
      <c r="F661" t="s">
        <v>132</v>
      </c>
      <c r="G661" t="s">
        <v>133</v>
      </c>
      <c r="H661" t="s">
        <v>2555</v>
      </c>
      <c r="I661" t="str">
        <f t="shared" si="11"/>
        <v>201307</v>
      </c>
      <c r="J661" t="s">
        <v>2556</v>
      </c>
      <c r="K661" t="s">
        <v>2557</v>
      </c>
      <c r="L661" t="s">
        <v>2558</v>
      </c>
      <c r="M661" t="s">
        <v>12</v>
      </c>
    </row>
    <row r="662" spans="1:13" x14ac:dyDescent="0.3">
      <c r="A662" t="s">
        <v>49</v>
      </c>
      <c r="B662" t="s">
        <v>692</v>
      </c>
      <c r="C662">
        <v>2011</v>
      </c>
      <c r="D662" t="s">
        <v>56</v>
      </c>
      <c r="E662" t="s">
        <v>18</v>
      </c>
      <c r="F662" t="s">
        <v>144</v>
      </c>
      <c r="G662" t="s">
        <v>145</v>
      </c>
      <c r="H662" t="s">
        <v>2559</v>
      </c>
      <c r="I662" t="str">
        <f t="shared" si="11"/>
        <v>201307</v>
      </c>
      <c r="J662" t="s">
        <v>2560</v>
      </c>
      <c r="K662" t="s">
        <v>2561</v>
      </c>
      <c r="L662" t="s">
        <v>2562</v>
      </c>
      <c r="M662" t="s">
        <v>55</v>
      </c>
    </row>
    <row r="663" spans="1:13" x14ac:dyDescent="0.3">
      <c r="A663" t="s">
        <v>162</v>
      </c>
      <c r="B663" t="s">
        <v>1137</v>
      </c>
      <c r="C663">
        <v>2012</v>
      </c>
      <c r="D663" t="s">
        <v>18</v>
      </c>
      <c r="E663" t="s">
        <v>18</v>
      </c>
      <c r="F663" t="s">
        <v>89</v>
      </c>
      <c r="G663" t="s">
        <v>90</v>
      </c>
      <c r="H663" t="s">
        <v>2559</v>
      </c>
      <c r="I663" t="str">
        <f t="shared" si="11"/>
        <v>201307</v>
      </c>
      <c r="J663" t="s">
        <v>2563</v>
      </c>
      <c r="K663" t="s">
        <v>2564</v>
      </c>
      <c r="L663" t="s">
        <v>2565</v>
      </c>
      <c r="M663" t="s">
        <v>25</v>
      </c>
    </row>
    <row r="664" spans="1:13" x14ac:dyDescent="0.3">
      <c r="A664" t="s">
        <v>16</v>
      </c>
      <c r="B664" t="s">
        <v>17</v>
      </c>
      <c r="C664">
        <v>2013</v>
      </c>
      <c r="D664" t="s">
        <v>18</v>
      </c>
      <c r="E664" t="s">
        <v>18</v>
      </c>
      <c r="F664" t="s">
        <v>219</v>
      </c>
      <c r="G664" t="s">
        <v>220</v>
      </c>
      <c r="H664" t="s">
        <v>2559</v>
      </c>
      <c r="I664" t="str">
        <f t="shared" si="11"/>
        <v>201307</v>
      </c>
      <c r="J664" t="s">
        <v>2566</v>
      </c>
      <c r="K664" t="s">
        <v>2567</v>
      </c>
      <c r="L664" t="s">
        <v>2568</v>
      </c>
      <c r="M664" t="s">
        <v>10</v>
      </c>
    </row>
    <row r="665" spans="1:13" x14ac:dyDescent="0.3">
      <c r="A665" t="s">
        <v>73</v>
      </c>
      <c r="B665" t="s">
        <v>1590</v>
      </c>
      <c r="C665">
        <v>2013</v>
      </c>
      <c r="D665" t="s">
        <v>18</v>
      </c>
      <c r="E665" t="s">
        <v>18</v>
      </c>
      <c r="F665" t="s">
        <v>368</v>
      </c>
      <c r="G665" t="s">
        <v>369</v>
      </c>
      <c r="H665" t="s">
        <v>2559</v>
      </c>
      <c r="I665" t="str">
        <f t="shared" si="11"/>
        <v>201307</v>
      </c>
      <c r="J665" t="s">
        <v>2569</v>
      </c>
      <c r="K665" t="s">
        <v>2570</v>
      </c>
      <c r="L665" t="s">
        <v>2571</v>
      </c>
      <c r="M665" t="s">
        <v>25</v>
      </c>
    </row>
    <row r="666" spans="1:13" x14ac:dyDescent="0.3">
      <c r="A666" t="s">
        <v>34</v>
      </c>
      <c r="B666" t="s">
        <v>882</v>
      </c>
      <c r="C666">
        <v>2012</v>
      </c>
      <c r="D666" t="s">
        <v>18</v>
      </c>
      <c r="E666" t="s">
        <v>18</v>
      </c>
      <c r="F666" t="s">
        <v>339</v>
      </c>
      <c r="G666" t="s">
        <v>340</v>
      </c>
      <c r="H666" t="s">
        <v>2572</v>
      </c>
      <c r="I666" t="str">
        <f t="shared" si="11"/>
        <v>201307</v>
      </c>
      <c r="J666" t="s">
        <v>2573</v>
      </c>
      <c r="K666" t="s">
        <v>2574</v>
      </c>
      <c r="L666" t="s">
        <v>2575</v>
      </c>
      <c r="M666" t="s">
        <v>10</v>
      </c>
    </row>
    <row r="667" spans="1:13" x14ac:dyDescent="0.3">
      <c r="A667" t="s">
        <v>255</v>
      </c>
      <c r="B667" t="s">
        <v>1517</v>
      </c>
      <c r="C667">
        <v>2013</v>
      </c>
      <c r="D667" t="s">
        <v>18</v>
      </c>
      <c r="E667" t="s">
        <v>18</v>
      </c>
      <c r="F667" t="s">
        <v>36</v>
      </c>
      <c r="G667" t="s">
        <v>37</v>
      </c>
      <c r="H667" t="s">
        <v>2572</v>
      </c>
      <c r="I667" t="str">
        <f t="shared" si="11"/>
        <v>201307</v>
      </c>
      <c r="J667" t="s">
        <v>2576</v>
      </c>
      <c r="K667" t="s">
        <v>2577</v>
      </c>
      <c r="L667" t="s">
        <v>2578</v>
      </c>
      <c r="M667" t="s">
        <v>11</v>
      </c>
    </row>
    <row r="668" spans="1:13" x14ac:dyDescent="0.3">
      <c r="A668" t="s">
        <v>63</v>
      </c>
      <c r="B668" t="s">
        <v>64</v>
      </c>
      <c r="C668">
        <v>2012</v>
      </c>
      <c r="D668" t="s">
        <v>18</v>
      </c>
      <c r="E668" t="s">
        <v>18</v>
      </c>
      <c r="F668" t="s">
        <v>126</v>
      </c>
      <c r="G668" t="s">
        <v>127</v>
      </c>
      <c r="H668" t="s">
        <v>2579</v>
      </c>
      <c r="I668" t="str">
        <f t="shared" si="11"/>
        <v>201307</v>
      </c>
      <c r="J668" t="s">
        <v>2580</v>
      </c>
      <c r="K668" t="s">
        <v>2581</v>
      </c>
      <c r="L668" t="s">
        <v>2582</v>
      </c>
      <c r="M668" t="s">
        <v>12</v>
      </c>
    </row>
    <row r="669" spans="1:13" x14ac:dyDescent="0.3">
      <c r="A669" t="s">
        <v>73</v>
      </c>
      <c r="B669" t="s">
        <v>74</v>
      </c>
      <c r="C669">
        <v>2012</v>
      </c>
      <c r="D669" t="s">
        <v>18</v>
      </c>
      <c r="E669" t="s">
        <v>18</v>
      </c>
      <c r="F669" t="s">
        <v>144</v>
      </c>
      <c r="G669" t="s">
        <v>145</v>
      </c>
      <c r="H669" t="s">
        <v>2579</v>
      </c>
      <c r="I669" t="str">
        <f t="shared" si="11"/>
        <v>201307</v>
      </c>
      <c r="J669" t="s">
        <v>2583</v>
      </c>
      <c r="K669" t="s">
        <v>2584</v>
      </c>
      <c r="L669" t="s">
        <v>2585</v>
      </c>
      <c r="M669" t="s">
        <v>55</v>
      </c>
    </row>
    <row r="670" spans="1:13" x14ac:dyDescent="0.3">
      <c r="A670" t="s">
        <v>344</v>
      </c>
      <c r="B670" t="s">
        <v>374</v>
      </c>
      <c r="C670">
        <v>2011</v>
      </c>
      <c r="D670" t="s">
        <v>18</v>
      </c>
      <c r="E670" t="s">
        <v>18</v>
      </c>
      <c r="F670" t="s">
        <v>1449</v>
      </c>
      <c r="G670" t="e">
        <v>#N/A</v>
      </c>
      <c r="H670" t="s">
        <v>2586</v>
      </c>
      <c r="I670" t="str">
        <f t="shared" si="11"/>
        <v>201307</v>
      </c>
      <c r="J670" t="s">
        <v>2587</v>
      </c>
      <c r="K670" t="s">
        <v>160</v>
      </c>
      <c r="L670" t="s">
        <v>161</v>
      </c>
      <c r="M670" t="s">
        <v>25</v>
      </c>
    </row>
    <row r="671" spans="1:13" x14ac:dyDescent="0.3">
      <c r="A671" t="s">
        <v>73</v>
      </c>
      <c r="B671" t="s">
        <v>207</v>
      </c>
      <c r="C671">
        <v>2013</v>
      </c>
      <c r="D671" t="s">
        <v>18</v>
      </c>
      <c r="E671" t="s">
        <v>18</v>
      </c>
      <c r="F671" t="s">
        <v>89</v>
      </c>
      <c r="G671" t="s">
        <v>90</v>
      </c>
      <c r="H671" t="s">
        <v>2586</v>
      </c>
      <c r="I671" t="str">
        <f t="shared" si="11"/>
        <v>201307</v>
      </c>
      <c r="J671" t="s">
        <v>2588</v>
      </c>
      <c r="K671" t="s">
        <v>2589</v>
      </c>
      <c r="L671" t="s">
        <v>2590</v>
      </c>
      <c r="M671" t="s">
        <v>10</v>
      </c>
    </row>
    <row r="672" spans="1:13" x14ac:dyDescent="0.3">
      <c r="A672" t="s">
        <v>150</v>
      </c>
      <c r="B672" t="s">
        <v>278</v>
      </c>
      <c r="C672">
        <v>2013</v>
      </c>
      <c r="D672" t="s">
        <v>246</v>
      </c>
      <c r="E672" t="s">
        <v>18</v>
      </c>
      <c r="F672" t="s">
        <v>81</v>
      </c>
      <c r="G672" t="s">
        <v>82</v>
      </c>
      <c r="H672" t="s">
        <v>2586</v>
      </c>
      <c r="I672" t="str">
        <f t="shared" si="11"/>
        <v>201307</v>
      </c>
      <c r="J672" t="s">
        <v>2591</v>
      </c>
      <c r="K672" t="s">
        <v>2592</v>
      </c>
      <c r="L672" t="s">
        <v>2593</v>
      </c>
      <c r="M672" t="s">
        <v>11</v>
      </c>
    </row>
    <row r="673" spans="1:13" x14ac:dyDescent="0.3">
      <c r="A673" t="s">
        <v>49</v>
      </c>
      <c r="B673" t="s">
        <v>692</v>
      </c>
      <c r="C673">
        <v>2013</v>
      </c>
      <c r="D673" t="s">
        <v>56</v>
      </c>
      <c r="E673" t="s">
        <v>18</v>
      </c>
      <c r="F673" t="s">
        <v>89</v>
      </c>
      <c r="G673" t="s">
        <v>90</v>
      </c>
      <c r="H673" t="s">
        <v>2594</v>
      </c>
      <c r="I673" t="str">
        <f t="shared" si="11"/>
        <v>201307</v>
      </c>
      <c r="J673" t="s">
        <v>2595</v>
      </c>
      <c r="K673" t="s">
        <v>1274</v>
      </c>
      <c r="L673" t="s">
        <v>1275</v>
      </c>
      <c r="M673" t="s">
        <v>12</v>
      </c>
    </row>
    <row r="674" spans="1:13" x14ac:dyDescent="0.3">
      <c r="A674" t="s">
        <v>73</v>
      </c>
      <c r="B674" t="s">
        <v>1590</v>
      </c>
      <c r="C674">
        <v>2013</v>
      </c>
      <c r="D674" t="s">
        <v>18</v>
      </c>
      <c r="E674" t="s">
        <v>18</v>
      </c>
      <c r="F674" t="s">
        <v>357</v>
      </c>
      <c r="G674" t="s">
        <v>358</v>
      </c>
      <c r="H674" t="s">
        <v>2594</v>
      </c>
      <c r="I674" t="str">
        <f t="shared" si="11"/>
        <v>201307</v>
      </c>
      <c r="J674" t="s">
        <v>2596</v>
      </c>
      <c r="K674" t="s">
        <v>2597</v>
      </c>
      <c r="L674" t="s">
        <v>2598</v>
      </c>
      <c r="M674" t="s">
        <v>55</v>
      </c>
    </row>
    <row r="675" spans="1:13" x14ac:dyDescent="0.3">
      <c r="A675" t="s">
        <v>63</v>
      </c>
      <c r="B675" t="s">
        <v>2599</v>
      </c>
      <c r="C675">
        <v>2011</v>
      </c>
      <c r="D675" t="s">
        <v>18</v>
      </c>
      <c r="E675" t="s">
        <v>18</v>
      </c>
      <c r="F675" t="s">
        <v>384</v>
      </c>
      <c r="G675" t="s">
        <v>385</v>
      </c>
      <c r="H675" t="s">
        <v>2594</v>
      </c>
      <c r="I675" t="str">
        <f t="shared" si="11"/>
        <v>201307</v>
      </c>
      <c r="J675" t="s">
        <v>2600</v>
      </c>
      <c r="K675" t="s">
        <v>2601</v>
      </c>
      <c r="L675" t="s">
        <v>2602</v>
      </c>
      <c r="M675" t="s">
        <v>25</v>
      </c>
    </row>
    <row r="676" spans="1:13" x14ac:dyDescent="0.3">
      <c r="A676" t="s">
        <v>34</v>
      </c>
      <c r="B676" t="s">
        <v>35</v>
      </c>
      <c r="C676">
        <v>2013</v>
      </c>
      <c r="D676" t="s">
        <v>18</v>
      </c>
      <c r="E676" t="s">
        <v>18</v>
      </c>
      <c r="F676" t="s">
        <v>75</v>
      </c>
      <c r="G676" t="s">
        <v>76</v>
      </c>
      <c r="H676" t="s">
        <v>2594</v>
      </c>
      <c r="I676" t="str">
        <f t="shared" si="11"/>
        <v>201307</v>
      </c>
      <c r="J676" t="s">
        <v>2603</v>
      </c>
      <c r="K676" t="s">
        <v>2604</v>
      </c>
      <c r="L676" t="s">
        <v>2605</v>
      </c>
      <c r="M676" t="s">
        <v>10</v>
      </c>
    </row>
    <row r="677" spans="1:13" x14ac:dyDescent="0.3">
      <c r="A677" t="s">
        <v>16</v>
      </c>
      <c r="B677" t="s">
        <v>114</v>
      </c>
      <c r="C677">
        <v>2013</v>
      </c>
      <c r="D677" t="s">
        <v>56</v>
      </c>
      <c r="E677" t="s">
        <v>18</v>
      </c>
      <c r="F677" t="s">
        <v>19</v>
      </c>
      <c r="G677" t="s">
        <v>20</v>
      </c>
      <c r="H677" t="s">
        <v>2594</v>
      </c>
      <c r="I677" t="str">
        <f t="shared" si="11"/>
        <v>201307</v>
      </c>
      <c r="J677" t="s">
        <v>2606</v>
      </c>
      <c r="K677" t="s">
        <v>2607</v>
      </c>
      <c r="L677" t="s">
        <v>2608</v>
      </c>
      <c r="M677" t="s">
        <v>11</v>
      </c>
    </row>
    <row r="678" spans="1:13" x14ac:dyDescent="0.3">
      <c r="A678" t="s">
        <v>16</v>
      </c>
      <c r="B678" t="s">
        <v>1276</v>
      </c>
      <c r="C678">
        <v>2013</v>
      </c>
      <c r="D678" t="s">
        <v>56</v>
      </c>
      <c r="E678" t="s">
        <v>18</v>
      </c>
      <c r="F678" t="s">
        <v>43</v>
      </c>
      <c r="G678" t="s">
        <v>44</v>
      </c>
      <c r="H678" t="s">
        <v>2594</v>
      </c>
      <c r="I678" t="str">
        <f t="shared" si="11"/>
        <v>201307</v>
      </c>
      <c r="J678" t="s">
        <v>2609</v>
      </c>
      <c r="K678" t="s">
        <v>2610</v>
      </c>
      <c r="L678" t="s">
        <v>2611</v>
      </c>
      <c r="M678" t="s">
        <v>12</v>
      </c>
    </row>
    <row r="679" spans="1:13" x14ac:dyDescent="0.3">
      <c r="A679" t="s">
        <v>344</v>
      </c>
      <c r="B679" t="s">
        <v>484</v>
      </c>
      <c r="C679">
        <v>2012</v>
      </c>
      <c r="D679" t="s">
        <v>56</v>
      </c>
      <c r="E679" t="s">
        <v>18</v>
      </c>
      <c r="F679" t="s">
        <v>742</v>
      </c>
      <c r="G679" t="s">
        <v>743</v>
      </c>
      <c r="H679" t="s">
        <v>2594</v>
      </c>
      <c r="I679" t="str">
        <f t="shared" si="11"/>
        <v>201307</v>
      </c>
      <c r="J679" t="s">
        <v>2612</v>
      </c>
      <c r="K679" t="s">
        <v>736</v>
      </c>
      <c r="L679" t="s">
        <v>737</v>
      </c>
      <c r="M679" t="s">
        <v>55</v>
      </c>
    </row>
    <row r="680" spans="1:13" x14ac:dyDescent="0.3">
      <c r="A680" t="s">
        <v>73</v>
      </c>
      <c r="B680" t="s">
        <v>74</v>
      </c>
      <c r="C680">
        <v>2013</v>
      </c>
      <c r="D680" t="s">
        <v>18</v>
      </c>
      <c r="E680" t="s">
        <v>18</v>
      </c>
      <c r="F680" t="s">
        <v>28</v>
      </c>
      <c r="G680" t="s">
        <v>29</v>
      </c>
      <c r="H680" t="s">
        <v>2613</v>
      </c>
      <c r="I680" t="str">
        <f t="shared" si="11"/>
        <v>201307</v>
      </c>
      <c r="J680" t="s">
        <v>2614</v>
      </c>
      <c r="K680" t="s">
        <v>2615</v>
      </c>
      <c r="L680" t="s">
        <v>2616</v>
      </c>
      <c r="M680" t="s">
        <v>25</v>
      </c>
    </row>
    <row r="681" spans="1:13" x14ac:dyDescent="0.3">
      <c r="A681" t="s">
        <v>138</v>
      </c>
      <c r="B681" t="s">
        <v>2617</v>
      </c>
      <c r="C681">
        <v>2011</v>
      </c>
      <c r="D681" t="s">
        <v>18</v>
      </c>
      <c r="E681" t="s">
        <v>18</v>
      </c>
      <c r="F681" t="s">
        <v>384</v>
      </c>
      <c r="G681" t="s">
        <v>385</v>
      </c>
      <c r="H681" t="s">
        <v>2613</v>
      </c>
      <c r="I681" t="str">
        <f t="shared" si="11"/>
        <v>201307</v>
      </c>
      <c r="J681" t="s">
        <v>2618</v>
      </c>
      <c r="K681" t="s">
        <v>2619</v>
      </c>
      <c r="L681" t="s">
        <v>2620</v>
      </c>
      <c r="M681" t="s">
        <v>10</v>
      </c>
    </row>
    <row r="682" spans="1:13" x14ac:dyDescent="0.3">
      <c r="A682" t="s">
        <v>73</v>
      </c>
      <c r="B682" t="s">
        <v>207</v>
      </c>
      <c r="C682">
        <v>2013</v>
      </c>
      <c r="D682" t="s">
        <v>18</v>
      </c>
      <c r="E682" t="s">
        <v>18</v>
      </c>
      <c r="F682" t="s">
        <v>75</v>
      </c>
      <c r="G682" t="s">
        <v>76</v>
      </c>
      <c r="H682" t="s">
        <v>2613</v>
      </c>
      <c r="I682" t="str">
        <f t="shared" si="11"/>
        <v>201307</v>
      </c>
      <c r="J682" t="s">
        <v>2621</v>
      </c>
      <c r="K682" t="s">
        <v>2622</v>
      </c>
      <c r="L682" t="s">
        <v>2623</v>
      </c>
      <c r="M682" t="s">
        <v>25</v>
      </c>
    </row>
    <row r="683" spans="1:13" x14ac:dyDescent="0.3">
      <c r="A683" t="s">
        <v>344</v>
      </c>
      <c r="B683" t="s">
        <v>468</v>
      </c>
      <c r="C683">
        <v>2011</v>
      </c>
      <c r="D683" t="s">
        <v>246</v>
      </c>
      <c r="E683" t="s">
        <v>18</v>
      </c>
      <c r="F683" t="s">
        <v>801</v>
      </c>
      <c r="G683" t="s">
        <v>802</v>
      </c>
      <c r="H683" t="s">
        <v>2613</v>
      </c>
      <c r="I683" t="str">
        <f t="shared" si="11"/>
        <v>201307</v>
      </c>
      <c r="J683" t="s">
        <v>2624</v>
      </c>
      <c r="K683" t="s">
        <v>2625</v>
      </c>
      <c r="L683" t="s">
        <v>2626</v>
      </c>
      <c r="M683" t="s">
        <v>10</v>
      </c>
    </row>
    <row r="684" spans="1:13" x14ac:dyDescent="0.3">
      <c r="A684" t="s">
        <v>124</v>
      </c>
      <c r="B684" t="s">
        <v>800</v>
      </c>
      <c r="C684">
        <v>2012</v>
      </c>
      <c r="D684" t="s">
        <v>18</v>
      </c>
      <c r="E684" t="s">
        <v>18</v>
      </c>
      <c r="F684" t="s">
        <v>213</v>
      </c>
      <c r="G684" t="s">
        <v>214</v>
      </c>
      <c r="H684" t="s">
        <v>2613</v>
      </c>
      <c r="I684" t="str">
        <f t="shared" si="11"/>
        <v>201307</v>
      </c>
      <c r="J684" t="s">
        <v>2627</v>
      </c>
      <c r="K684" t="s">
        <v>2628</v>
      </c>
      <c r="L684" t="s">
        <v>2629</v>
      </c>
      <c r="M684" t="s">
        <v>11</v>
      </c>
    </row>
    <row r="685" spans="1:13" x14ac:dyDescent="0.3">
      <c r="A685" t="s">
        <v>49</v>
      </c>
      <c r="B685" t="s">
        <v>692</v>
      </c>
      <c r="C685">
        <v>2012</v>
      </c>
      <c r="D685" t="s">
        <v>18</v>
      </c>
      <c r="E685" t="s">
        <v>18</v>
      </c>
      <c r="F685" t="s">
        <v>132</v>
      </c>
      <c r="G685" t="s">
        <v>133</v>
      </c>
      <c r="H685" t="s">
        <v>2630</v>
      </c>
      <c r="I685" t="str">
        <f t="shared" si="11"/>
        <v>201308</v>
      </c>
      <c r="J685" t="s">
        <v>2631</v>
      </c>
      <c r="K685" t="s">
        <v>1145</v>
      </c>
      <c r="L685" t="s">
        <v>1146</v>
      </c>
      <c r="M685" t="s">
        <v>12</v>
      </c>
    </row>
    <row r="686" spans="1:13" x14ac:dyDescent="0.3">
      <c r="A686" t="s">
        <v>124</v>
      </c>
      <c r="B686" t="s">
        <v>489</v>
      </c>
      <c r="C686">
        <v>2011</v>
      </c>
      <c r="D686" t="s">
        <v>56</v>
      </c>
      <c r="E686" t="s">
        <v>18</v>
      </c>
      <c r="F686" t="s">
        <v>156</v>
      </c>
      <c r="G686" t="s">
        <v>157</v>
      </c>
      <c r="H686" t="s">
        <v>2630</v>
      </c>
      <c r="I686" t="str">
        <f t="shared" si="11"/>
        <v>201308</v>
      </c>
      <c r="J686" t="s">
        <v>2632</v>
      </c>
      <c r="K686" t="s">
        <v>640</v>
      </c>
      <c r="L686" t="s">
        <v>641</v>
      </c>
      <c r="M686" t="s">
        <v>55</v>
      </c>
    </row>
    <row r="687" spans="1:13" x14ac:dyDescent="0.3">
      <c r="A687" t="s">
        <v>457</v>
      </c>
      <c r="B687" t="s">
        <v>458</v>
      </c>
      <c r="C687">
        <v>2012</v>
      </c>
      <c r="D687" t="s">
        <v>18</v>
      </c>
      <c r="E687" t="s">
        <v>18</v>
      </c>
      <c r="F687" t="s">
        <v>418</v>
      </c>
      <c r="G687" t="s">
        <v>419</v>
      </c>
      <c r="H687" t="s">
        <v>2633</v>
      </c>
      <c r="I687" t="str">
        <f t="shared" si="11"/>
        <v>201308</v>
      </c>
      <c r="J687" t="s">
        <v>2634</v>
      </c>
      <c r="K687" t="s">
        <v>2635</v>
      </c>
      <c r="L687" t="s">
        <v>2636</v>
      </c>
      <c r="M687" t="s">
        <v>25</v>
      </c>
    </row>
    <row r="688" spans="1:13" x14ac:dyDescent="0.3">
      <c r="A688" t="s">
        <v>320</v>
      </c>
      <c r="B688" t="s">
        <v>2637</v>
      </c>
      <c r="C688">
        <v>2012</v>
      </c>
      <c r="D688" t="s">
        <v>18</v>
      </c>
      <c r="E688" t="s">
        <v>18</v>
      </c>
      <c r="F688" t="s">
        <v>81</v>
      </c>
      <c r="G688" t="s">
        <v>82</v>
      </c>
      <c r="H688" t="s">
        <v>2638</v>
      </c>
      <c r="I688" t="str">
        <f t="shared" si="11"/>
        <v>201308</v>
      </c>
      <c r="J688" t="s">
        <v>2639</v>
      </c>
      <c r="K688" t="s">
        <v>2640</v>
      </c>
      <c r="L688" t="s">
        <v>2641</v>
      </c>
      <c r="M688" t="s">
        <v>10</v>
      </c>
    </row>
    <row r="689" spans="1:13" x14ac:dyDescent="0.3">
      <c r="A689" t="s">
        <v>87</v>
      </c>
      <c r="B689" t="s">
        <v>102</v>
      </c>
      <c r="C689">
        <v>2011</v>
      </c>
      <c r="D689" t="s">
        <v>18</v>
      </c>
      <c r="E689" t="s">
        <v>18</v>
      </c>
      <c r="F689" t="s">
        <v>89</v>
      </c>
      <c r="G689" t="s">
        <v>90</v>
      </c>
      <c r="H689" t="s">
        <v>2638</v>
      </c>
      <c r="I689" t="str">
        <f t="shared" si="11"/>
        <v>201308</v>
      </c>
      <c r="J689" t="s">
        <v>2642</v>
      </c>
      <c r="K689" t="s">
        <v>2643</v>
      </c>
      <c r="L689" t="s">
        <v>2644</v>
      </c>
      <c r="M689" t="s">
        <v>11</v>
      </c>
    </row>
    <row r="690" spans="1:13" x14ac:dyDescent="0.3">
      <c r="A690" t="s">
        <v>150</v>
      </c>
      <c r="B690" t="s">
        <v>151</v>
      </c>
      <c r="C690">
        <v>2014</v>
      </c>
      <c r="D690" t="s">
        <v>246</v>
      </c>
      <c r="E690" t="s">
        <v>18</v>
      </c>
      <c r="F690" t="s">
        <v>19</v>
      </c>
      <c r="G690" t="s">
        <v>20</v>
      </c>
      <c r="H690" t="s">
        <v>2645</v>
      </c>
      <c r="I690" t="str">
        <f t="shared" si="11"/>
        <v>201308</v>
      </c>
      <c r="J690" t="s">
        <v>2646</v>
      </c>
      <c r="K690" t="s">
        <v>2079</v>
      </c>
      <c r="L690" t="s">
        <v>2080</v>
      </c>
      <c r="M690" t="s">
        <v>12</v>
      </c>
    </row>
    <row r="691" spans="1:13" x14ac:dyDescent="0.3">
      <c r="A691" t="s">
        <v>73</v>
      </c>
      <c r="B691" t="s">
        <v>74</v>
      </c>
      <c r="C691">
        <v>2012</v>
      </c>
      <c r="D691" t="s">
        <v>18</v>
      </c>
      <c r="E691" t="s">
        <v>18</v>
      </c>
      <c r="F691" t="s">
        <v>89</v>
      </c>
      <c r="G691" t="s">
        <v>90</v>
      </c>
      <c r="H691" t="s">
        <v>2647</v>
      </c>
      <c r="I691" t="str">
        <f t="shared" si="11"/>
        <v>201308</v>
      </c>
      <c r="J691" t="s">
        <v>2648</v>
      </c>
      <c r="K691" t="s">
        <v>938</v>
      </c>
      <c r="M691" t="s">
        <v>55</v>
      </c>
    </row>
    <row r="692" spans="1:13" x14ac:dyDescent="0.3">
      <c r="A692" t="s">
        <v>73</v>
      </c>
      <c r="B692" t="s">
        <v>207</v>
      </c>
      <c r="C692">
        <v>2013</v>
      </c>
      <c r="D692" t="s">
        <v>18</v>
      </c>
      <c r="E692" t="s">
        <v>18</v>
      </c>
      <c r="F692" t="s">
        <v>36</v>
      </c>
      <c r="G692" t="s">
        <v>37</v>
      </c>
      <c r="H692" t="s">
        <v>2647</v>
      </c>
      <c r="I692" t="str">
        <f t="shared" si="11"/>
        <v>201308</v>
      </c>
      <c r="J692" t="s">
        <v>2649</v>
      </c>
      <c r="K692" t="s">
        <v>2650</v>
      </c>
      <c r="L692" t="s">
        <v>2651</v>
      </c>
      <c r="M692" t="s">
        <v>25</v>
      </c>
    </row>
    <row r="693" spans="1:13" x14ac:dyDescent="0.3">
      <c r="A693" t="s">
        <v>73</v>
      </c>
      <c r="B693" t="s">
        <v>1590</v>
      </c>
      <c r="C693">
        <v>2013</v>
      </c>
      <c r="D693" t="s">
        <v>18</v>
      </c>
      <c r="E693" t="s">
        <v>18</v>
      </c>
      <c r="F693" t="s">
        <v>339</v>
      </c>
      <c r="G693" t="s">
        <v>340</v>
      </c>
      <c r="H693" t="s">
        <v>2652</v>
      </c>
      <c r="I693" t="str">
        <f t="shared" si="11"/>
        <v>201308</v>
      </c>
      <c r="J693" t="s">
        <v>2653</v>
      </c>
      <c r="K693" t="s">
        <v>2654</v>
      </c>
      <c r="L693" t="s">
        <v>2655</v>
      </c>
      <c r="M693" t="s">
        <v>10</v>
      </c>
    </row>
    <row r="694" spans="1:13" x14ac:dyDescent="0.3">
      <c r="A694" t="s">
        <v>344</v>
      </c>
      <c r="B694" t="s">
        <v>468</v>
      </c>
      <c r="C694">
        <v>2011</v>
      </c>
      <c r="D694" t="s">
        <v>56</v>
      </c>
      <c r="E694" t="s">
        <v>56</v>
      </c>
      <c r="F694" t="s">
        <v>57</v>
      </c>
      <c r="G694" t="s">
        <v>58</v>
      </c>
      <c r="H694" t="s">
        <v>2652</v>
      </c>
      <c r="I694" t="str">
        <f t="shared" si="11"/>
        <v>201308</v>
      </c>
      <c r="J694" t="s">
        <v>2656</v>
      </c>
      <c r="K694" t="s">
        <v>2657</v>
      </c>
      <c r="L694" t="s">
        <v>2658</v>
      </c>
      <c r="M694" t="s">
        <v>11</v>
      </c>
    </row>
    <row r="695" spans="1:13" x14ac:dyDescent="0.3">
      <c r="A695" t="s">
        <v>49</v>
      </c>
      <c r="B695" t="s">
        <v>628</v>
      </c>
      <c r="C695">
        <v>2013</v>
      </c>
      <c r="D695" t="s">
        <v>18</v>
      </c>
      <c r="E695" t="s">
        <v>18</v>
      </c>
      <c r="F695" t="s">
        <v>89</v>
      </c>
      <c r="G695" t="s">
        <v>90</v>
      </c>
      <c r="H695" t="s">
        <v>2652</v>
      </c>
      <c r="I695" t="str">
        <f t="shared" si="11"/>
        <v>201308</v>
      </c>
      <c r="J695" t="s">
        <v>2659</v>
      </c>
      <c r="K695" t="s">
        <v>2660</v>
      </c>
      <c r="L695" t="s">
        <v>2661</v>
      </c>
      <c r="M695" t="s">
        <v>12</v>
      </c>
    </row>
    <row r="696" spans="1:13" x14ac:dyDescent="0.3">
      <c r="A696" t="s">
        <v>73</v>
      </c>
      <c r="B696" t="s">
        <v>207</v>
      </c>
      <c r="C696">
        <v>2013</v>
      </c>
      <c r="D696" t="s">
        <v>56</v>
      </c>
      <c r="E696" t="s">
        <v>18</v>
      </c>
      <c r="F696" t="s">
        <v>96</v>
      </c>
      <c r="G696" t="s">
        <v>97</v>
      </c>
      <c r="H696" t="s">
        <v>2662</v>
      </c>
      <c r="I696" t="str">
        <f t="shared" si="11"/>
        <v>201308</v>
      </c>
      <c r="J696" t="s">
        <v>2663</v>
      </c>
      <c r="K696" t="s">
        <v>1145</v>
      </c>
      <c r="L696" t="s">
        <v>1146</v>
      </c>
      <c r="M696" t="s">
        <v>55</v>
      </c>
    </row>
    <row r="697" spans="1:13" x14ac:dyDescent="0.3">
      <c r="A697" t="s">
        <v>26</v>
      </c>
      <c r="B697" t="s">
        <v>27</v>
      </c>
      <c r="C697">
        <v>2011</v>
      </c>
      <c r="D697" t="s">
        <v>18</v>
      </c>
      <c r="E697" t="s">
        <v>18</v>
      </c>
      <c r="F697" t="s">
        <v>36</v>
      </c>
      <c r="G697" t="s">
        <v>37</v>
      </c>
      <c r="H697" t="s">
        <v>2664</v>
      </c>
      <c r="I697" t="str">
        <f t="shared" si="11"/>
        <v>201308</v>
      </c>
      <c r="J697" t="s">
        <v>2665</v>
      </c>
      <c r="K697" t="s">
        <v>2666</v>
      </c>
      <c r="L697" t="s">
        <v>2667</v>
      </c>
      <c r="M697" t="s">
        <v>25</v>
      </c>
    </row>
    <row r="698" spans="1:13" x14ac:dyDescent="0.3">
      <c r="A698" t="s">
        <v>49</v>
      </c>
      <c r="B698" t="s">
        <v>628</v>
      </c>
      <c r="C698">
        <v>2013</v>
      </c>
      <c r="D698" t="s">
        <v>56</v>
      </c>
      <c r="E698" t="s">
        <v>18</v>
      </c>
      <c r="F698" t="s">
        <v>126</v>
      </c>
      <c r="G698" t="s">
        <v>127</v>
      </c>
      <c r="H698" t="s">
        <v>2664</v>
      </c>
      <c r="I698" t="str">
        <f t="shared" si="11"/>
        <v>201308</v>
      </c>
      <c r="J698" t="s">
        <v>2668</v>
      </c>
      <c r="K698" t="s">
        <v>2669</v>
      </c>
      <c r="L698" t="s">
        <v>2670</v>
      </c>
      <c r="M698" t="s">
        <v>10</v>
      </c>
    </row>
    <row r="699" spans="1:13" x14ac:dyDescent="0.3">
      <c r="A699" t="s">
        <v>63</v>
      </c>
      <c r="B699" t="s">
        <v>64</v>
      </c>
      <c r="C699">
        <v>2013</v>
      </c>
      <c r="D699" t="s">
        <v>56</v>
      </c>
      <c r="E699" t="s">
        <v>18</v>
      </c>
      <c r="F699" t="s">
        <v>19</v>
      </c>
      <c r="G699" t="s">
        <v>20</v>
      </c>
      <c r="H699" t="s">
        <v>2664</v>
      </c>
      <c r="I699" t="str">
        <f t="shared" si="11"/>
        <v>201308</v>
      </c>
      <c r="J699" t="s">
        <v>2671</v>
      </c>
      <c r="K699" t="s">
        <v>2672</v>
      </c>
      <c r="L699" t="s">
        <v>2673</v>
      </c>
      <c r="M699" t="s">
        <v>25</v>
      </c>
    </row>
    <row r="700" spans="1:13" x14ac:dyDescent="0.3">
      <c r="A700" t="s">
        <v>457</v>
      </c>
      <c r="B700" t="s">
        <v>458</v>
      </c>
      <c r="C700">
        <v>2011</v>
      </c>
      <c r="D700" t="s">
        <v>246</v>
      </c>
      <c r="E700" t="s">
        <v>18</v>
      </c>
      <c r="F700" t="s">
        <v>89</v>
      </c>
      <c r="G700" t="s">
        <v>90</v>
      </c>
      <c r="H700" t="s">
        <v>2664</v>
      </c>
      <c r="I700" t="str">
        <f t="shared" si="11"/>
        <v>201308</v>
      </c>
      <c r="J700" t="s">
        <v>2674</v>
      </c>
      <c r="K700" t="s">
        <v>1274</v>
      </c>
      <c r="L700" t="s">
        <v>1275</v>
      </c>
      <c r="M700" t="s">
        <v>10</v>
      </c>
    </row>
    <row r="701" spans="1:13" x14ac:dyDescent="0.3">
      <c r="A701" t="s">
        <v>16</v>
      </c>
      <c r="B701" t="s">
        <v>17</v>
      </c>
      <c r="C701">
        <v>2011</v>
      </c>
      <c r="D701" t="s">
        <v>18</v>
      </c>
      <c r="E701" t="s">
        <v>18</v>
      </c>
      <c r="F701" t="s">
        <v>43</v>
      </c>
      <c r="G701" t="s">
        <v>44</v>
      </c>
      <c r="H701" t="s">
        <v>2675</v>
      </c>
      <c r="I701" t="str">
        <f t="shared" si="11"/>
        <v>201308</v>
      </c>
      <c r="J701" t="s">
        <v>2676</v>
      </c>
      <c r="K701" t="s">
        <v>2677</v>
      </c>
      <c r="L701" t="s">
        <v>2678</v>
      </c>
      <c r="M701" t="s">
        <v>11</v>
      </c>
    </row>
    <row r="702" spans="1:13" x14ac:dyDescent="0.3">
      <c r="A702" t="s">
        <v>73</v>
      </c>
      <c r="B702" t="s">
        <v>207</v>
      </c>
      <c r="C702">
        <v>2013</v>
      </c>
      <c r="D702" t="s">
        <v>18</v>
      </c>
      <c r="E702" t="s">
        <v>18</v>
      </c>
      <c r="F702" t="s">
        <v>19</v>
      </c>
      <c r="G702" t="s">
        <v>20</v>
      </c>
      <c r="H702" t="s">
        <v>2679</v>
      </c>
      <c r="I702" t="str">
        <f t="shared" si="11"/>
        <v>201308</v>
      </c>
      <c r="J702" t="s">
        <v>2680</v>
      </c>
      <c r="K702" t="s">
        <v>2681</v>
      </c>
      <c r="L702" t="s">
        <v>2682</v>
      </c>
      <c r="M702" t="s">
        <v>12</v>
      </c>
    </row>
    <row r="703" spans="1:13" x14ac:dyDescent="0.3">
      <c r="A703" t="s">
        <v>124</v>
      </c>
      <c r="B703" t="s">
        <v>800</v>
      </c>
      <c r="C703">
        <v>2012</v>
      </c>
      <c r="D703" t="s">
        <v>18</v>
      </c>
      <c r="E703" t="s">
        <v>18</v>
      </c>
      <c r="F703" t="s">
        <v>19</v>
      </c>
      <c r="G703" t="s">
        <v>20</v>
      </c>
      <c r="H703" t="s">
        <v>2679</v>
      </c>
      <c r="I703" t="str">
        <f t="shared" si="11"/>
        <v>201308</v>
      </c>
      <c r="J703" t="s">
        <v>2683</v>
      </c>
      <c r="K703" t="s">
        <v>2684</v>
      </c>
      <c r="L703" t="s">
        <v>2685</v>
      </c>
      <c r="M703" t="s">
        <v>55</v>
      </c>
    </row>
    <row r="704" spans="1:13" x14ac:dyDescent="0.3">
      <c r="A704" t="s">
        <v>457</v>
      </c>
      <c r="B704" t="s">
        <v>903</v>
      </c>
      <c r="C704">
        <v>2013</v>
      </c>
      <c r="D704" t="s">
        <v>18</v>
      </c>
      <c r="E704" t="s">
        <v>18</v>
      </c>
      <c r="F704" t="s">
        <v>28</v>
      </c>
      <c r="G704" t="s">
        <v>29</v>
      </c>
      <c r="H704" t="s">
        <v>2679</v>
      </c>
      <c r="I704" t="str">
        <f t="shared" si="11"/>
        <v>201308</v>
      </c>
      <c r="J704" t="s">
        <v>2686</v>
      </c>
      <c r="K704" t="s">
        <v>2687</v>
      </c>
      <c r="L704" t="s">
        <v>2688</v>
      </c>
      <c r="M704" t="s">
        <v>25</v>
      </c>
    </row>
    <row r="705" spans="1:13" x14ac:dyDescent="0.3">
      <c r="A705" t="s">
        <v>344</v>
      </c>
      <c r="B705" t="s">
        <v>345</v>
      </c>
      <c r="C705">
        <v>2012</v>
      </c>
      <c r="D705" t="s">
        <v>56</v>
      </c>
      <c r="E705" t="s">
        <v>18</v>
      </c>
      <c r="F705" t="s">
        <v>510</v>
      </c>
      <c r="G705" t="s">
        <v>511</v>
      </c>
      <c r="H705" t="s">
        <v>2689</v>
      </c>
      <c r="I705" t="str">
        <f t="shared" si="11"/>
        <v>201308</v>
      </c>
      <c r="J705" t="s">
        <v>2690</v>
      </c>
      <c r="K705" t="s">
        <v>2691</v>
      </c>
      <c r="L705" t="s">
        <v>2692</v>
      </c>
      <c r="M705" t="s">
        <v>10</v>
      </c>
    </row>
    <row r="706" spans="1:13" x14ac:dyDescent="0.3">
      <c r="A706" t="s">
        <v>73</v>
      </c>
      <c r="B706" t="s">
        <v>207</v>
      </c>
      <c r="C706">
        <v>2013</v>
      </c>
      <c r="D706" t="s">
        <v>18</v>
      </c>
      <c r="E706" t="s">
        <v>18</v>
      </c>
      <c r="F706" t="s">
        <v>57</v>
      </c>
      <c r="G706" t="s">
        <v>58</v>
      </c>
      <c r="H706" t="s">
        <v>2689</v>
      </c>
      <c r="I706" t="str">
        <f t="shared" si="11"/>
        <v>201308</v>
      </c>
      <c r="J706" t="s">
        <v>2693</v>
      </c>
      <c r="K706" t="s">
        <v>2694</v>
      </c>
      <c r="L706" t="s">
        <v>2695</v>
      </c>
      <c r="M706" t="s">
        <v>11</v>
      </c>
    </row>
    <row r="707" spans="1:13" x14ac:dyDescent="0.3">
      <c r="A707" t="s">
        <v>73</v>
      </c>
      <c r="B707" t="s">
        <v>207</v>
      </c>
      <c r="C707">
        <v>2013</v>
      </c>
      <c r="D707" t="s">
        <v>18</v>
      </c>
      <c r="E707" t="s">
        <v>18</v>
      </c>
      <c r="F707" t="s">
        <v>57</v>
      </c>
      <c r="G707" t="s">
        <v>58</v>
      </c>
      <c r="H707" t="s">
        <v>2689</v>
      </c>
      <c r="I707" t="str">
        <f t="shared" si="11"/>
        <v>201308</v>
      </c>
      <c r="J707" t="s">
        <v>2696</v>
      </c>
      <c r="K707" t="s">
        <v>2697</v>
      </c>
      <c r="L707" t="s">
        <v>2698</v>
      </c>
      <c r="M707" t="s">
        <v>12</v>
      </c>
    </row>
    <row r="708" spans="1:13" x14ac:dyDescent="0.3">
      <c r="A708" t="s">
        <v>73</v>
      </c>
      <c r="B708" t="s">
        <v>207</v>
      </c>
      <c r="C708">
        <v>2013</v>
      </c>
      <c r="D708" t="s">
        <v>18</v>
      </c>
      <c r="E708" t="s">
        <v>18</v>
      </c>
      <c r="F708" t="s">
        <v>36</v>
      </c>
      <c r="G708" t="s">
        <v>37</v>
      </c>
      <c r="H708" t="s">
        <v>2689</v>
      </c>
      <c r="I708" t="str">
        <f t="shared" si="11"/>
        <v>201308</v>
      </c>
      <c r="J708" t="s">
        <v>2699</v>
      </c>
      <c r="K708" t="s">
        <v>2700</v>
      </c>
      <c r="L708" t="s">
        <v>2701</v>
      </c>
      <c r="M708" t="s">
        <v>55</v>
      </c>
    </row>
    <row r="709" spans="1:13" x14ac:dyDescent="0.3">
      <c r="A709" t="s">
        <v>26</v>
      </c>
      <c r="B709" t="s">
        <v>178</v>
      </c>
      <c r="C709">
        <v>2012</v>
      </c>
      <c r="D709" t="s">
        <v>56</v>
      </c>
      <c r="E709" t="s">
        <v>18</v>
      </c>
      <c r="F709" t="s">
        <v>89</v>
      </c>
      <c r="G709" t="s">
        <v>90</v>
      </c>
      <c r="H709" t="s">
        <v>2702</v>
      </c>
      <c r="I709" t="str">
        <f t="shared" si="11"/>
        <v>201308</v>
      </c>
      <c r="J709" t="s">
        <v>2703</v>
      </c>
      <c r="K709" t="s">
        <v>2704</v>
      </c>
      <c r="L709" t="s">
        <v>2705</v>
      </c>
      <c r="M709" t="s">
        <v>25</v>
      </c>
    </row>
    <row r="710" spans="1:13" x14ac:dyDescent="0.3">
      <c r="A710" t="s">
        <v>16</v>
      </c>
      <c r="B710" t="s">
        <v>114</v>
      </c>
      <c r="C710">
        <v>2011</v>
      </c>
      <c r="D710" t="s">
        <v>18</v>
      </c>
      <c r="E710" t="s">
        <v>18</v>
      </c>
      <c r="F710" t="s">
        <v>19</v>
      </c>
      <c r="G710" t="s">
        <v>20</v>
      </c>
      <c r="H710" t="s">
        <v>2702</v>
      </c>
      <c r="I710" t="str">
        <f t="shared" si="11"/>
        <v>201308</v>
      </c>
      <c r="J710" t="s">
        <v>2706</v>
      </c>
      <c r="K710" t="s">
        <v>2707</v>
      </c>
      <c r="L710" t="s">
        <v>2708</v>
      </c>
      <c r="M710" t="s">
        <v>10</v>
      </c>
    </row>
    <row r="711" spans="1:13" x14ac:dyDescent="0.3">
      <c r="A711" t="s">
        <v>150</v>
      </c>
      <c r="B711" t="s">
        <v>497</v>
      </c>
      <c r="C711">
        <v>2011</v>
      </c>
      <c r="D711" t="s">
        <v>56</v>
      </c>
      <c r="E711" t="s">
        <v>18</v>
      </c>
      <c r="F711" t="s">
        <v>43</v>
      </c>
      <c r="G711" t="s">
        <v>44</v>
      </c>
      <c r="H711" t="s">
        <v>2709</v>
      </c>
      <c r="I711" t="str">
        <f t="shared" si="11"/>
        <v>201308</v>
      </c>
      <c r="J711" t="s">
        <v>2710</v>
      </c>
      <c r="K711" t="s">
        <v>2711</v>
      </c>
      <c r="L711" t="s">
        <v>2712</v>
      </c>
      <c r="M711" t="s">
        <v>11</v>
      </c>
    </row>
    <row r="712" spans="1:13" x14ac:dyDescent="0.3">
      <c r="A712" t="s">
        <v>73</v>
      </c>
      <c r="B712" t="s">
        <v>1590</v>
      </c>
      <c r="C712">
        <v>2013</v>
      </c>
      <c r="D712" t="s">
        <v>18</v>
      </c>
      <c r="E712" t="s">
        <v>18</v>
      </c>
      <c r="F712" t="s">
        <v>179</v>
      </c>
      <c r="G712" t="s">
        <v>180</v>
      </c>
      <c r="H712" t="s">
        <v>2709</v>
      </c>
      <c r="I712" t="str">
        <f t="shared" si="11"/>
        <v>201308</v>
      </c>
      <c r="J712" t="s">
        <v>2713</v>
      </c>
      <c r="K712" t="s">
        <v>2714</v>
      </c>
      <c r="L712" t="s">
        <v>2715</v>
      </c>
      <c r="M712" t="s">
        <v>12</v>
      </c>
    </row>
    <row r="713" spans="1:13" x14ac:dyDescent="0.3">
      <c r="A713" t="s">
        <v>73</v>
      </c>
      <c r="B713" t="s">
        <v>207</v>
      </c>
      <c r="C713">
        <v>2013</v>
      </c>
      <c r="D713" t="s">
        <v>18</v>
      </c>
      <c r="E713" t="s">
        <v>18</v>
      </c>
      <c r="F713" t="s">
        <v>75</v>
      </c>
      <c r="G713" t="s">
        <v>76</v>
      </c>
      <c r="H713" t="s">
        <v>2709</v>
      </c>
      <c r="I713" t="str">
        <f t="shared" si="11"/>
        <v>201308</v>
      </c>
      <c r="J713" t="s">
        <v>2716</v>
      </c>
      <c r="K713" t="s">
        <v>2681</v>
      </c>
      <c r="L713" t="s">
        <v>2682</v>
      </c>
      <c r="M713" t="s">
        <v>55</v>
      </c>
    </row>
    <row r="714" spans="1:13" x14ac:dyDescent="0.3">
      <c r="A714" t="s">
        <v>124</v>
      </c>
      <c r="B714" t="s">
        <v>800</v>
      </c>
      <c r="C714">
        <v>2011</v>
      </c>
      <c r="D714" t="s">
        <v>18</v>
      </c>
      <c r="E714" t="s">
        <v>18</v>
      </c>
      <c r="F714" t="s">
        <v>36</v>
      </c>
      <c r="G714" t="s">
        <v>37</v>
      </c>
      <c r="H714" t="s">
        <v>2717</v>
      </c>
      <c r="I714" t="str">
        <f t="shared" si="11"/>
        <v>201308</v>
      </c>
      <c r="J714" t="s">
        <v>2718</v>
      </c>
      <c r="K714" t="s">
        <v>2719</v>
      </c>
      <c r="L714" t="s">
        <v>2720</v>
      </c>
      <c r="M714" t="s">
        <v>25</v>
      </c>
    </row>
    <row r="715" spans="1:13" x14ac:dyDescent="0.3">
      <c r="A715" t="s">
        <v>73</v>
      </c>
      <c r="B715" t="s">
        <v>207</v>
      </c>
      <c r="C715">
        <v>2013</v>
      </c>
      <c r="D715" t="s">
        <v>18</v>
      </c>
      <c r="E715" t="s">
        <v>18</v>
      </c>
      <c r="F715" t="s">
        <v>732</v>
      </c>
      <c r="G715" t="s">
        <v>733</v>
      </c>
      <c r="H715" t="s">
        <v>2717</v>
      </c>
      <c r="I715" t="str">
        <f t="shared" ref="I715:I778" si="12">LEFT(H715,6)</f>
        <v>201308</v>
      </c>
      <c r="J715" t="s">
        <v>2721</v>
      </c>
      <c r="K715" t="s">
        <v>2722</v>
      </c>
      <c r="L715" t="s">
        <v>2723</v>
      </c>
      <c r="M715" t="s">
        <v>10</v>
      </c>
    </row>
    <row r="716" spans="1:13" x14ac:dyDescent="0.3">
      <c r="A716" t="s">
        <v>16</v>
      </c>
      <c r="B716" t="s">
        <v>17</v>
      </c>
      <c r="C716">
        <v>2012</v>
      </c>
      <c r="D716" t="s">
        <v>56</v>
      </c>
      <c r="E716" t="s">
        <v>18</v>
      </c>
      <c r="F716" t="s">
        <v>663</v>
      </c>
      <c r="G716" t="s">
        <v>664</v>
      </c>
      <c r="H716" t="s">
        <v>2724</v>
      </c>
      <c r="I716" t="str">
        <f t="shared" si="12"/>
        <v>201308</v>
      </c>
      <c r="J716" t="s">
        <v>2725</v>
      </c>
      <c r="K716" t="s">
        <v>2726</v>
      </c>
      <c r="L716" t="s">
        <v>2727</v>
      </c>
      <c r="M716" t="s">
        <v>25</v>
      </c>
    </row>
    <row r="717" spans="1:13" x14ac:dyDescent="0.3">
      <c r="A717" t="s">
        <v>73</v>
      </c>
      <c r="B717" t="s">
        <v>793</v>
      </c>
      <c r="C717">
        <v>2013</v>
      </c>
      <c r="D717" t="s">
        <v>18</v>
      </c>
      <c r="E717" t="s">
        <v>18</v>
      </c>
      <c r="F717" t="s">
        <v>19</v>
      </c>
      <c r="G717" t="s">
        <v>20</v>
      </c>
      <c r="H717" t="s">
        <v>2728</v>
      </c>
      <c r="I717" t="str">
        <f t="shared" si="12"/>
        <v>201308</v>
      </c>
      <c r="J717" t="s">
        <v>2729</v>
      </c>
      <c r="K717" t="s">
        <v>2730</v>
      </c>
      <c r="L717" t="s">
        <v>2731</v>
      </c>
      <c r="M717" t="s">
        <v>10</v>
      </c>
    </row>
    <row r="718" spans="1:13" x14ac:dyDescent="0.3">
      <c r="A718" t="s">
        <v>73</v>
      </c>
      <c r="B718" t="s">
        <v>207</v>
      </c>
      <c r="C718">
        <v>2013</v>
      </c>
      <c r="D718" t="s">
        <v>18</v>
      </c>
      <c r="E718" t="s">
        <v>18</v>
      </c>
      <c r="F718" t="s">
        <v>156</v>
      </c>
      <c r="G718" t="s">
        <v>157</v>
      </c>
      <c r="H718" t="s">
        <v>2728</v>
      </c>
      <c r="I718" t="str">
        <f t="shared" si="12"/>
        <v>201308</v>
      </c>
      <c r="J718" t="s">
        <v>2732</v>
      </c>
      <c r="K718" t="s">
        <v>2733</v>
      </c>
      <c r="L718" t="s">
        <v>2734</v>
      </c>
      <c r="M718" t="s">
        <v>11</v>
      </c>
    </row>
    <row r="719" spans="1:13" x14ac:dyDescent="0.3">
      <c r="A719" t="s">
        <v>124</v>
      </c>
      <c r="B719" t="s">
        <v>380</v>
      </c>
      <c r="C719">
        <v>2011</v>
      </c>
      <c r="D719" t="s">
        <v>18</v>
      </c>
      <c r="E719" t="s">
        <v>18</v>
      </c>
      <c r="F719" t="s">
        <v>81</v>
      </c>
      <c r="G719" t="s">
        <v>82</v>
      </c>
      <c r="H719" t="s">
        <v>2728</v>
      </c>
      <c r="I719" t="str">
        <f t="shared" si="12"/>
        <v>201308</v>
      </c>
      <c r="J719" t="s">
        <v>2735</v>
      </c>
      <c r="K719" t="s">
        <v>2736</v>
      </c>
      <c r="L719" t="s">
        <v>2737</v>
      </c>
      <c r="M719" t="s">
        <v>12</v>
      </c>
    </row>
    <row r="720" spans="1:13" x14ac:dyDescent="0.3">
      <c r="A720" t="s">
        <v>63</v>
      </c>
      <c r="B720" t="s">
        <v>637</v>
      </c>
      <c r="C720">
        <v>2013</v>
      </c>
      <c r="D720" t="s">
        <v>56</v>
      </c>
      <c r="E720" t="s">
        <v>18</v>
      </c>
      <c r="F720" t="s">
        <v>89</v>
      </c>
      <c r="G720" t="s">
        <v>90</v>
      </c>
      <c r="H720" t="s">
        <v>2728</v>
      </c>
      <c r="I720" t="str">
        <f t="shared" si="12"/>
        <v>201308</v>
      </c>
      <c r="J720" t="s">
        <v>2738</v>
      </c>
      <c r="K720" t="s">
        <v>2739</v>
      </c>
      <c r="L720" t="s">
        <v>2740</v>
      </c>
      <c r="M720" t="s">
        <v>55</v>
      </c>
    </row>
    <row r="721" spans="1:13" x14ac:dyDescent="0.3">
      <c r="A721" t="s">
        <v>150</v>
      </c>
      <c r="B721" t="s">
        <v>497</v>
      </c>
      <c r="C721">
        <v>2011</v>
      </c>
      <c r="D721" t="s">
        <v>56</v>
      </c>
      <c r="E721" t="s">
        <v>18</v>
      </c>
      <c r="F721" t="s">
        <v>28</v>
      </c>
      <c r="G721" t="s">
        <v>29</v>
      </c>
      <c r="H721" t="s">
        <v>2741</v>
      </c>
      <c r="I721" t="str">
        <f t="shared" si="12"/>
        <v>201308</v>
      </c>
      <c r="J721" t="s">
        <v>2742</v>
      </c>
      <c r="K721" t="s">
        <v>2743</v>
      </c>
      <c r="L721" t="s">
        <v>2744</v>
      </c>
      <c r="M721" t="s">
        <v>25</v>
      </c>
    </row>
    <row r="722" spans="1:13" x14ac:dyDescent="0.3">
      <c r="A722" t="s">
        <v>1298</v>
      </c>
      <c r="B722" t="s">
        <v>1299</v>
      </c>
      <c r="C722">
        <v>2012</v>
      </c>
      <c r="D722" t="s">
        <v>18</v>
      </c>
      <c r="E722" t="s">
        <v>18</v>
      </c>
      <c r="F722" t="s">
        <v>19</v>
      </c>
      <c r="G722" t="s">
        <v>20</v>
      </c>
      <c r="H722" t="s">
        <v>2745</v>
      </c>
      <c r="I722" t="str">
        <f t="shared" si="12"/>
        <v>201308</v>
      </c>
      <c r="J722" t="s">
        <v>2746</v>
      </c>
      <c r="K722" t="s">
        <v>2747</v>
      </c>
      <c r="L722" t="s">
        <v>2748</v>
      </c>
      <c r="M722" t="s">
        <v>10</v>
      </c>
    </row>
    <row r="723" spans="1:13" x14ac:dyDescent="0.3">
      <c r="A723" t="s">
        <v>73</v>
      </c>
      <c r="B723" t="s">
        <v>207</v>
      </c>
      <c r="C723">
        <v>2013</v>
      </c>
      <c r="D723" t="s">
        <v>18</v>
      </c>
      <c r="E723" t="s">
        <v>18</v>
      </c>
      <c r="F723" t="s">
        <v>81</v>
      </c>
      <c r="G723" t="s">
        <v>82</v>
      </c>
      <c r="H723" t="s">
        <v>2745</v>
      </c>
      <c r="I723" t="str">
        <f t="shared" si="12"/>
        <v>201308</v>
      </c>
      <c r="J723" t="s">
        <v>2749</v>
      </c>
      <c r="K723" t="s">
        <v>2750</v>
      </c>
      <c r="L723" t="s">
        <v>2751</v>
      </c>
      <c r="M723" t="s">
        <v>11</v>
      </c>
    </row>
    <row r="724" spans="1:13" x14ac:dyDescent="0.3">
      <c r="A724" t="s">
        <v>73</v>
      </c>
      <c r="B724" t="s">
        <v>1590</v>
      </c>
      <c r="C724">
        <v>2013</v>
      </c>
      <c r="D724" t="s">
        <v>18</v>
      </c>
      <c r="E724" t="s">
        <v>18</v>
      </c>
      <c r="F724" t="s">
        <v>57</v>
      </c>
      <c r="G724" t="s">
        <v>58</v>
      </c>
      <c r="H724" t="s">
        <v>2752</v>
      </c>
      <c r="I724" t="str">
        <f t="shared" si="12"/>
        <v>201308</v>
      </c>
      <c r="J724" t="s">
        <v>2753</v>
      </c>
      <c r="K724" t="s">
        <v>2754</v>
      </c>
      <c r="L724" t="s">
        <v>2755</v>
      </c>
      <c r="M724" t="s">
        <v>12</v>
      </c>
    </row>
    <row r="725" spans="1:13" x14ac:dyDescent="0.3">
      <c r="A725" t="s">
        <v>344</v>
      </c>
      <c r="B725" t="s">
        <v>616</v>
      </c>
      <c r="C725">
        <v>2012</v>
      </c>
      <c r="D725" t="s">
        <v>18</v>
      </c>
      <c r="E725" t="s">
        <v>18</v>
      </c>
      <c r="F725" t="s">
        <v>715</v>
      </c>
      <c r="G725" t="s">
        <v>716</v>
      </c>
      <c r="H725" t="s">
        <v>2756</v>
      </c>
      <c r="I725" t="str">
        <f t="shared" si="12"/>
        <v>201308</v>
      </c>
      <c r="J725" t="s">
        <v>2757</v>
      </c>
      <c r="K725" t="s">
        <v>2758</v>
      </c>
      <c r="L725" t="s">
        <v>2759</v>
      </c>
      <c r="M725" t="s">
        <v>55</v>
      </c>
    </row>
    <row r="726" spans="1:13" x14ac:dyDescent="0.3">
      <c r="A726" t="s">
        <v>16</v>
      </c>
      <c r="B726" t="s">
        <v>17</v>
      </c>
      <c r="C726">
        <v>2013</v>
      </c>
      <c r="D726" t="s">
        <v>18</v>
      </c>
      <c r="E726" t="s">
        <v>18</v>
      </c>
      <c r="F726" t="s">
        <v>89</v>
      </c>
      <c r="G726" t="s">
        <v>90</v>
      </c>
      <c r="H726" t="s">
        <v>2756</v>
      </c>
      <c r="I726" t="str">
        <f t="shared" si="12"/>
        <v>201308</v>
      </c>
      <c r="J726" t="s">
        <v>2760</v>
      </c>
      <c r="K726" t="s">
        <v>640</v>
      </c>
      <c r="L726" t="s">
        <v>641</v>
      </c>
      <c r="M726" t="s">
        <v>25</v>
      </c>
    </row>
    <row r="727" spans="1:13" x14ac:dyDescent="0.3">
      <c r="A727" t="s">
        <v>73</v>
      </c>
      <c r="B727" t="s">
        <v>207</v>
      </c>
      <c r="C727">
        <v>2013</v>
      </c>
      <c r="D727" t="s">
        <v>18</v>
      </c>
      <c r="E727" t="s">
        <v>18</v>
      </c>
      <c r="F727" t="s">
        <v>19</v>
      </c>
      <c r="G727" t="s">
        <v>20</v>
      </c>
      <c r="H727" t="s">
        <v>2756</v>
      </c>
      <c r="I727" t="str">
        <f t="shared" si="12"/>
        <v>201308</v>
      </c>
      <c r="J727" t="s">
        <v>2761</v>
      </c>
      <c r="K727" t="s">
        <v>2762</v>
      </c>
      <c r="L727" t="s">
        <v>2763</v>
      </c>
      <c r="M727" t="s">
        <v>10</v>
      </c>
    </row>
    <row r="728" spans="1:13" x14ac:dyDescent="0.3">
      <c r="A728" t="s">
        <v>310</v>
      </c>
      <c r="B728" t="s">
        <v>1051</v>
      </c>
      <c r="C728">
        <v>2012</v>
      </c>
      <c r="D728" t="s">
        <v>56</v>
      </c>
      <c r="E728" t="s">
        <v>18</v>
      </c>
      <c r="F728" t="s">
        <v>28</v>
      </c>
      <c r="G728" t="s">
        <v>29</v>
      </c>
      <c r="H728" t="s">
        <v>2756</v>
      </c>
      <c r="I728" t="str">
        <f t="shared" si="12"/>
        <v>201308</v>
      </c>
      <c r="J728" t="s">
        <v>2764</v>
      </c>
      <c r="K728" t="s">
        <v>2765</v>
      </c>
      <c r="L728" t="s">
        <v>2766</v>
      </c>
      <c r="M728" t="s">
        <v>11</v>
      </c>
    </row>
    <row r="729" spans="1:13" x14ac:dyDescent="0.3">
      <c r="A729" t="s">
        <v>344</v>
      </c>
      <c r="B729" t="s">
        <v>468</v>
      </c>
      <c r="C729">
        <v>2013</v>
      </c>
      <c r="D729" t="s">
        <v>18</v>
      </c>
      <c r="E729" t="s">
        <v>18</v>
      </c>
      <c r="F729" t="s">
        <v>57</v>
      </c>
      <c r="G729" t="s">
        <v>58</v>
      </c>
      <c r="H729" t="s">
        <v>2756</v>
      </c>
      <c r="I729" t="str">
        <f t="shared" si="12"/>
        <v>201308</v>
      </c>
      <c r="J729" t="s">
        <v>2767</v>
      </c>
      <c r="K729" t="s">
        <v>2768</v>
      </c>
      <c r="L729" t="s">
        <v>2769</v>
      </c>
      <c r="M729" t="s">
        <v>12</v>
      </c>
    </row>
    <row r="730" spans="1:13" x14ac:dyDescent="0.3">
      <c r="A730" t="s">
        <v>73</v>
      </c>
      <c r="B730" t="s">
        <v>109</v>
      </c>
      <c r="C730">
        <v>2012</v>
      </c>
      <c r="D730" t="s">
        <v>18</v>
      </c>
      <c r="E730" t="s">
        <v>18</v>
      </c>
      <c r="F730" t="s">
        <v>89</v>
      </c>
      <c r="G730" t="s">
        <v>90</v>
      </c>
      <c r="H730" t="s">
        <v>2770</v>
      </c>
      <c r="I730" t="str">
        <f t="shared" si="12"/>
        <v>201308</v>
      </c>
      <c r="J730" t="s">
        <v>2771</v>
      </c>
      <c r="K730" t="s">
        <v>2772</v>
      </c>
      <c r="L730" t="s">
        <v>2773</v>
      </c>
      <c r="M730" t="s">
        <v>55</v>
      </c>
    </row>
    <row r="731" spans="1:13" x14ac:dyDescent="0.3">
      <c r="A731" t="s">
        <v>49</v>
      </c>
      <c r="B731" t="s">
        <v>628</v>
      </c>
      <c r="C731">
        <v>2011</v>
      </c>
      <c r="D731" t="s">
        <v>18</v>
      </c>
      <c r="E731" t="s">
        <v>18</v>
      </c>
      <c r="F731" t="s">
        <v>28</v>
      </c>
      <c r="G731" t="s">
        <v>29</v>
      </c>
      <c r="H731" t="s">
        <v>2770</v>
      </c>
      <c r="I731" t="str">
        <f t="shared" si="12"/>
        <v>201308</v>
      </c>
      <c r="J731" t="s">
        <v>2774</v>
      </c>
      <c r="K731" t="s">
        <v>2775</v>
      </c>
      <c r="L731" t="s">
        <v>2776</v>
      </c>
      <c r="M731" t="s">
        <v>25</v>
      </c>
    </row>
    <row r="732" spans="1:13" x14ac:dyDescent="0.3">
      <c r="A732" t="s">
        <v>73</v>
      </c>
      <c r="B732" t="s">
        <v>1590</v>
      </c>
      <c r="C732">
        <v>2013</v>
      </c>
      <c r="D732" t="s">
        <v>18</v>
      </c>
      <c r="E732" t="s">
        <v>18</v>
      </c>
      <c r="F732" t="s">
        <v>357</v>
      </c>
      <c r="G732" t="s">
        <v>358</v>
      </c>
      <c r="H732" t="s">
        <v>2770</v>
      </c>
      <c r="I732" t="str">
        <f t="shared" si="12"/>
        <v>201308</v>
      </c>
      <c r="J732" t="s">
        <v>2777</v>
      </c>
      <c r="K732" t="s">
        <v>2778</v>
      </c>
      <c r="L732" t="s">
        <v>2779</v>
      </c>
      <c r="M732" t="s">
        <v>10</v>
      </c>
    </row>
    <row r="733" spans="1:13" x14ac:dyDescent="0.3">
      <c r="A733" t="s">
        <v>26</v>
      </c>
      <c r="B733" t="s">
        <v>463</v>
      </c>
      <c r="C733">
        <v>2011</v>
      </c>
      <c r="D733" t="s">
        <v>56</v>
      </c>
      <c r="E733" t="s">
        <v>18</v>
      </c>
      <c r="F733" t="s">
        <v>19</v>
      </c>
      <c r="G733" t="s">
        <v>20</v>
      </c>
      <c r="H733" t="s">
        <v>2780</v>
      </c>
      <c r="I733" t="str">
        <f t="shared" si="12"/>
        <v>201308</v>
      </c>
      <c r="J733" t="s">
        <v>2781</v>
      </c>
      <c r="K733" t="s">
        <v>2782</v>
      </c>
      <c r="L733" t="s">
        <v>2783</v>
      </c>
      <c r="M733" t="s">
        <v>25</v>
      </c>
    </row>
    <row r="734" spans="1:13" x14ac:dyDescent="0.3">
      <c r="A734" t="s">
        <v>73</v>
      </c>
      <c r="B734" t="s">
        <v>793</v>
      </c>
      <c r="C734">
        <v>2013</v>
      </c>
      <c r="D734" t="s">
        <v>18</v>
      </c>
      <c r="E734" t="s">
        <v>18</v>
      </c>
      <c r="F734" t="s">
        <v>197</v>
      </c>
      <c r="G734" t="s">
        <v>198</v>
      </c>
      <c r="H734" t="s">
        <v>2784</v>
      </c>
      <c r="I734" t="str">
        <f t="shared" si="12"/>
        <v>201308</v>
      </c>
      <c r="J734" t="s">
        <v>2785</v>
      </c>
      <c r="K734" t="s">
        <v>2786</v>
      </c>
      <c r="L734" t="s">
        <v>2787</v>
      </c>
      <c r="M734" t="s">
        <v>10</v>
      </c>
    </row>
    <row r="735" spans="1:13" x14ac:dyDescent="0.3">
      <c r="A735" t="s">
        <v>73</v>
      </c>
      <c r="B735" t="s">
        <v>207</v>
      </c>
      <c r="C735">
        <v>2013</v>
      </c>
      <c r="D735" t="s">
        <v>18</v>
      </c>
      <c r="E735" t="s">
        <v>18</v>
      </c>
      <c r="F735" t="s">
        <v>126</v>
      </c>
      <c r="G735" t="s">
        <v>127</v>
      </c>
      <c r="H735" t="s">
        <v>2784</v>
      </c>
      <c r="I735" t="str">
        <f t="shared" si="12"/>
        <v>201308</v>
      </c>
      <c r="J735" t="s">
        <v>2788</v>
      </c>
      <c r="K735" t="s">
        <v>2789</v>
      </c>
      <c r="L735" t="s">
        <v>2790</v>
      </c>
      <c r="M735" t="s">
        <v>11</v>
      </c>
    </row>
    <row r="736" spans="1:13" x14ac:dyDescent="0.3">
      <c r="A736" t="s">
        <v>320</v>
      </c>
      <c r="B736" t="s">
        <v>863</v>
      </c>
      <c r="C736">
        <v>2013</v>
      </c>
      <c r="D736" t="s">
        <v>18</v>
      </c>
      <c r="E736" t="s">
        <v>18</v>
      </c>
      <c r="F736" t="s">
        <v>322</v>
      </c>
      <c r="G736" t="s">
        <v>323</v>
      </c>
      <c r="H736" t="s">
        <v>2791</v>
      </c>
      <c r="I736" t="str">
        <f t="shared" si="12"/>
        <v>201308</v>
      </c>
      <c r="J736" t="s">
        <v>2792</v>
      </c>
      <c r="K736" t="s">
        <v>2793</v>
      </c>
      <c r="L736" t="s">
        <v>2794</v>
      </c>
      <c r="M736" t="s">
        <v>12</v>
      </c>
    </row>
    <row r="737" spans="1:13" x14ac:dyDescent="0.3">
      <c r="A737" t="s">
        <v>26</v>
      </c>
      <c r="B737" t="s">
        <v>1083</v>
      </c>
      <c r="C737">
        <v>2013</v>
      </c>
      <c r="D737" t="s">
        <v>56</v>
      </c>
      <c r="E737" t="s">
        <v>18</v>
      </c>
      <c r="F737" t="s">
        <v>144</v>
      </c>
      <c r="G737" t="s">
        <v>145</v>
      </c>
      <c r="H737" t="s">
        <v>2791</v>
      </c>
      <c r="I737" t="str">
        <f t="shared" si="12"/>
        <v>201308</v>
      </c>
      <c r="J737" t="s">
        <v>2795</v>
      </c>
      <c r="K737" t="s">
        <v>2796</v>
      </c>
      <c r="L737" t="s">
        <v>2797</v>
      </c>
      <c r="M737" t="s">
        <v>55</v>
      </c>
    </row>
    <row r="738" spans="1:13" x14ac:dyDescent="0.3">
      <c r="A738" t="s">
        <v>34</v>
      </c>
      <c r="B738" t="s">
        <v>1611</v>
      </c>
      <c r="C738">
        <v>2013</v>
      </c>
      <c r="D738" t="s">
        <v>762</v>
      </c>
      <c r="E738" t="s">
        <v>18</v>
      </c>
      <c r="F738" t="s">
        <v>1030</v>
      </c>
      <c r="G738" t="s">
        <v>1031</v>
      </c>
      <c r="H738" t="s">
        <v>2798</v>
      </c>
      <c r="I738" t="str">
        <f t="shared" si="12"/>
        <v>201308</v>
      </c>
      <c r="J738" t="s">
        <v>2799</v>
      </c>
      <c r="K738" t="s">
        <v>2800</v>
      </c>
      <c r="L738" t="s">
        <v>2801</v>
      </c>
      <c r="M738" t="s">
        <v>25</v>
      </c>
    </row>
    <row r="739" spans="1:13" x14ac:dyDescent="0.3">
      <c r="A739" t="s">
        <v>73</v>
      </c>
      <c r="B739" t="s">
        <v>1590</v>
      </c>
      <c r="C739">
        <v>2013</v>
      </c>
      <c r="D739" t="s">
        <v>18</v>
      </c>
      <c r="E739" t="s">
        <v>18</v>
      </c>
      <c r="F739" t="s">
        <v>96</v>
      </c>
      <c r="G739" t="s">
        <v>97</v>
      </c>
      <c r="H739" t="s">
        <v>2802</v>
      </c>
      <c r="I739" t="str">
        <f t="shared" si="12"/>
        <v>201309</v>
      </c>
      <c r="J739" t="s">
        <v>2803</v>
      </c>
      <c r="K739" t="s">
        <v>2804</v>
      </c>
      <c r="L739" t="s">
        <v>2805</v>
      </c>
      <c r="M739" t="s">
        <v>10</v>
      </c>
    </row>
    <row r="740" spans="1:13" x14ac:dyDescent="0.3">
      <c r="A740" t="s">
        <v>16</v>
      </c>
      <c r="B740" t="s">
        <v>17</v>
      </c>
      <c r="C740">
        <v>2012</v>
      </c>
      <c r="D740" t="s">
        <v>18</v>
      </c>
      <c r="E740" t="s">
        <v>18</v>
      </c>
      <c r="F740" t="s">
        <v>742</v>
      </c>
      <c r="G740" t="s">
        <v>743</v>
      </c>
      <c r="H740" t="s">
        <v>2806</v>
      </c>
      <c r="I740" t="str">
        <f t="shared" si="12"/>
        <v>201309</v>
      </c>
      <c r="J740" t="s">
        <v>2807</v>
      </c>
      <c r="K740" t="s">
        <v>756</v>
      </c>
      <c r="L740" t="s">
        <v>757</v>
      </c>
      <c r="M740" t="s">
        <v>11</v>
      </c>
    </row>
    <row r="741" spans="1:13" x14ac:dyDescent="0.3">
      <c r="A741" t="s">
        <v>34</v>
      </c>
      <c r="B741" t="s">
        <v>882</v>
      </c>
      <c r="C741">
        <v>2012</v>
      </c>
      <c r="D741" t="s">
        <v>18</v>
      </c>
      <c r="E741" t="s">
        <v>18</v>
      </c>
      <c r="F741" t="s">
        <v>357</v>
      </c>
      <c r="G741" t="s">
        <v>358</v>
      </c>
      <c r="H741" t="s">
        <v>2806</v>
      </c>
      <c r="I741" t="str">
        <f t="shared" si="12"/>
        <v>201309</v>
      </c>
      <c r="J741" t="s">
        <v>2808</v>
      </c>
      <c r="K741" t="s">
        <v>2809</v>
      </c>
      <c r="L741" t="s">
        <v>2810</v>
      </c>
      <c r="M741" t="s">
        <v>12</v>
      </c>
    </row>
    <row r="742" spans="1:13" x14ac:dyDescent="0.3">
      <c r="A742" t="s">
        <v>49</v>
      </c>
      <c r="B742" t="s">
        <v>628</v>
      </c>
      <c r="C742">
        <v>2011</v>
      </c>
      <c r="D742" t="s">
        <v>18</v>
      </c>
      <c r="E742" t="s">
        <v>18</v>
      </c>
      <c r="F742" t="s">
        <v>28</v>
      </c>
      <c r="G742" t="s">
        <v>29</v>
      </c>
      <c r="H742" t="s">
        <v>2806</v>
      </c>
      <c r="I742" t="str">
        <f t="shared" si="12"/>
        <v>201309</v>
      </c>
      <c r="J742" t="s">
        <v>2811</v>
      </c>
      <c r="K742" t="s">
        <v>2812</v>
      </c>
      <c r="L742" t="s">
        <v>2813</v>
      </c>
      <c r="M742" t="s">
        <v>55</v>
      </c>
    </row>
    <row r="743" spans="1:13" x14ac:dyDescent="0.3">
      <c r="A743" t="s">
        <v>320</v>
      </c>
      <c r="B743" t="s">
        <v>863</v>
      </c>
      <c r="C743">
        <v>2013</v>
      </c>
      <c r="D743" t="s">
        <v>18</v>
      </c>
      <c r="E743" t="s">
        <v>18</v>
      </c>
      <c r="F743" t="s">
        <v>103</v>
      </c>
      <c r="G743" t="s">
        <v>104</v>
      </c>
      <c r="H743" t="s">
        <v>2806</v>
      </c>
      <c r="I743" t="str">
        <f t="shared" si="12"/>
        <v>201309</v>
      </c>
      <c r="J743" t="s">
        <v>2814</v>
      </c>
      <c r="K743" t="s">
        <v>2815</v>
      </c>
      <c r="L743" t="s">
        <v>2816</v>
      </c>
      <c r="M743" t="s">
        <v>25</v>
      </c>
    </row>
    <row r="744" spans="1:13" x14ac:dyDescent="0.3">
      <c r="A744" t="s">
        <v>124</v>
      </c>
      <c r="B744" t="s">
        <v>380</v>
      </c>
      <c r="C744">
        <v>2011</v>
      </c>
      <c r="D744" t="s">
        <v>18</v>
      </c>
      <c r="E744" t="s">
        <v>18</v>
      </c>
      <c r="F744" t="s">
        <v>57</v>
      </c>
      <c r="G744" t="s">
        <v>58</v>
      </c>
      <c r="H744" t="s">
        <v>2806</v>
      </c>
      <c r="I744" t="str">
        <f t="shared" si="12"/>
        <v>201309</v>
      </c>
      <c r="J744" t="s">
        <v>2817</v>
      </c>
      <c r="K744" t="s">
        <v>2818</v>
      </c>
      <c r="L744" t="s">
        <v>2819</v>
      </c>
      <c r="M744" t="s">
        <v>10</v>
      </c>
    </row>
    <row r="745" spans="1:13" x14ac:dyDescent="0.3">
      <c r="A745" t="s">
        <v>49</v>
      </c>
      <c r="B745" t="s">
        <v>1375</v>
      </c>
      <c r="C745">
        <v>2012</v>
      </c>
      <c r="D745" t="s">
        <v>246</v>
      </c>
      <c r="E745" t="s">
        <v>18</v>
      </c>
      <c r="F745" t="s">
        <v>418</v>
      </c>
      <c r="G745" t="s">
        <v>419</v>
      </c>
      <c r="H745" t="s">
        <v>2820</v>
      </c>
      <c r="I745" t="str">
        <f t="shared" si="12"/>
        <v>201309</v>
      </c>
      <c r="J745" t="s">
        <v>2821</v>
      </c>
      <c r="K745" t="s">
        <v>2822</v>
      </c>
      <c r="L745" t="s">
        <v>2823</v>
      </c>
      <c r="M745" t="s">
        <v>11</v>
      </c>
    </row>
    <row r="746" spans="1:13" x14ac:dyDescent="0.3">
      <c r="A746" t="s">
        <v>49</v>
      </c>
      <c r="B746" t="s">
        <v>2824</v>
      </c>
      <c r="C746">
        <v>2011</v>
      </c>
      <c r="D746" t="s">
        <v>18</v>
      </c>
      <c r="E746" t="s">
        <v>18</v>
      </c>
      <c r="F746" t="s">
        <v>2825</v>
      </c>
      <c r="G746" t="e">
        <v>#N/A</v>
      </c>
      <c r="H746" t="s">
        <v>2820</v>
      </c>
      <c r="I746" t="str">
        <f t="shared" si="12"/>
        <v>201309</v>
      </c>
      <c r="J746" t="s">
        <v>2826</v>
      </c>
      <c r="K746" t="s">
        <v>2827</v>
      </c>
      <c r="L746" t="s">
        <v>2828</v>
      </c>
      <c r="M746" t="s">
        <v>12</v>
      </c>
    </row>
    <row r="747" spans="1:13" x14ac:dyDescent="0.3">
      <c r="A747" t="s">
        <v>73</v>
      </c>
      <c r="B747" t="s">
        <v>207</v>
      </c>
      <c r="C747">
        <v>2013</v>
      </c>
      <c r="D747" t="s">
        <v>18</v>
      </c>
      <c r="E747" t="s">
        <v>18</v>
      </c>
      <c r="F747" t="s">
        <v>375</v>
      </c>
      <c r="G747" t="s">
        <v>376</v>
      </c>
      <c r="H747" t="s">
        <v>2820</v>
      </c>
      <c r="I747" t="str">
        <f t="shared" si="12"/>
        <v>201309</v>
      </c>
      <c r="J747" t="s">
        <v>2829</v>
      </c>
      <c r="K747" t="s">
        <v>2830</v>
      </c>
      <c r="L747" t="s">
        <v>2831</v>
      </c>
      <c r="M747" t="s">
        <v>55</v>
      </c>
    </row>
    <row r="748" spans="1:13" x14ac:dyDescent="0.3">
      <c r="A748" t="s">
        <v>16</v>
      </c>
      <c r="B748" t="s">
        <v>17</v>
      </c>
      <c r="C748">
        <v>2012</v>
      </c>
      <c r="D748" t="s">
        <v>56</v>
      </c>
      <c r="E748" t="s">
        <v>18</v>
      </c>
      <c r="F748" t="s">
        <v>742</v>
      </c>
      <c r="G748" t="s">
        <v>743</v>
      </c>
      <c r="H748" t="s">
        <v>2832</v>
      </c>
      <c r="I748" t="str">
        <f t="shared" si="12"/>
        <v>201309</v>
      </c>
      <c r="J748" t="s">
        <v>2833</v>
      </c>
      <c r="K748" t="s">
        <v>2834</v>
      </c>
      <c r="L748" t="s">
        <v>2835</v>
      </c>
      <c r="M748" t="s">
        <v>25</v>
      </c>
    </row>
    <row r="749" spans="1:13" x14ac:dyDescent="0.3">
      <c r="A749" t="s">
        <v>124</v>
      </c>
      <c r="B749" t="s">
        <v>380</v>
      </c>
      <c r="C749">
        <v>2011</v>
      </c>
      <c r="D749" t="s">
        <v>18</v>
      </c>
      <c r="E749" t="s">
        <v>18</v>
      </c>
      <c r="F749" t="s">
        <v>179</v>
      </c>
      <c r="G749" t="s">
        <v>180</v>
      </c>
      <c r="H749" t="s">
        <v>2832</v>
      </c>
      <c r="I749" t="str">
        <f t="shared" si="12"/>
        <v>201309</v>
      </c>
      <c r="J749" t="s">
        <v>2836</v>
      </c>
      <c r="K749" t="s">
        <v>2837</v>
      </c>
      <c r="L749" t="s">
        <v>2838</v>
      </c>
      <c r="M749" t="s">
        <v>10</v>
      </c>
    </row>
    <row r="750" spans="1:13" x14ac:dyDescent="0.3">
      <c r="A750" t="s">
        <v>26</v>
      </c>
      <c r="B750" t="s">
        <v>178</v>
      </c>
      <c r="C750">
        <v>2012</v>
      </c>
      <c r="D750" t="s">
        <v>246</v>
      </c>
      <c r="E750" t="s">
        <v>18</v>
      </c>
      <c r="F750" t="s">
        <v>375</v>
      </c>
      <c r="G750" t="s">
        <v>376</v>
      </c>
      <c r="H750" t="s">
        <v>2832</v>
      </c>
      <c r="I750" t="str">
        <f t="shared" si="12"/>
        <v>201309</v>
      </c>
      <c r="J750" t="s">
        <v>2839</v>
      </c>
      <c r="K750" t="s">
        <v>2840</v>
      </c>
      <c r="L750" t="s">
        <v>2841</v>
      </c>
      <c r="M750" t="s">
        <v>25</v>
      </c>
    </row>
    <row r="751" spans="1:13" x14ac:dyDescent="0.3">
      <c r="A751" t="s">
        <v>320</v>
      </c>
      <c r="B751" t="s">
        <v>863</v>
      </c>
      <c r="C751">
        <v>2013</v>
      </c>
      <c r="D751" t="s">
        <v>18</v>
      </c>
      <c r="E751" t="s">
        <v>18</v>
      </c>
      <c r="F751" t="s">
        <v>197</v>
      </c>
      <c r="G751" t="s">
        <v>198</v>
      </c>
      <c r="H751" t="s">
        <v>2842</v>
      </c>
      <c r="I751" t="str">
        <f t="shared" si="12"/>
        <v>201309</v>
      </c>
      <c r="J751" t="s">
        <v>2843</v>
      </c>
      <c r="K751" t="s">
        <v>2844</v>
      </c>
      <c r="L751" t="s">
        <v>2845</v>
      </c>
      <c r="M751" t="s">
        <v>10</v>
      </c>
    </row>
    <row r="752" spans="1:13" x14ac:dyDescent="0.3">
      <c r="A752" t="s">
        <v>73</v>
      </c>
      <c r="B752" t="s">
        <v>207</v>
      </c>
      <c r="C752">
        <v>2013</v>
      </c>
      <c r="D752" t="s">
        <v>18</v>
      </c>
      <c r="E752" t="s">
        <v>18</v>
      </c>
      <c r="F752" t="s">
        <v>81</v>
      </c>
      <c r="G752" t="s">
        <v>82</v>
      </c>
      <c r="H752" t="s">
        <v>2842</v>
      </c>
      <c r="I752" t="str">
        <f t="shared" si="12"/>
        <v>201309</v>
      </c>
      <c r="J752" t="s">
        <v>2846</v>
      </c>
      <c r="K752" t="s">
        <v>2847</v>
      </c>
      <c r="L752" t="s">
        <v>2848</v>
      </c>
      <c r="M752" t="s">
        <v>11</v>
      </c>
    </row>
    <row r="753" spans="1:13" x14ac:dyDescent="0.3">
      <c r="A753" t="s">
        <v>16</v>
      </c>
      <c r="B753" t="s">
        <v>225</v>
      </c>
      <c r="C753">
        <v>2012</v>
      </c>
      <c r="D753" t="s">
        <v>18</v>
      </c>
      <c r="E753" t="s">
        <v>18</v>
      </c>
      <c r="F753" t="s">
        <v>89</v>
      </c>
      <c r="G753" t="s">
        <v>90</v>
      </c>
      <c r="H753" t="s">
        <v>2842</v>
      </c>
      <c r="I753" t="str">
        <f t="shared" si="12"/>
        <v>201309</v>
      </c>
      <c r="J753" t="s">
        <v>2849</v>
      </c>
      <c r="K753" t="s">
        <v>2850</v>
      </c>
      <c r="L753" t="s">
        <v>2851</v>
      </c>
      <c r="M753" t="s">
        <v>12</v>
      </c>
    </row>
    <row r="754" spans="1:13" x14ac:dyDescent="0.3">
      <c r="A754" t="s">
        <v>73</v>
      </c>
      <c r="B754" t="s">
        <v>793</v>
      </c>
      <c r="C754">
        <v>2013</v>
      </c>
      <c r="D754" t="s">
        <v>18</v>
      </c>
      <c r="E754" t="s">
        <v>18</v>
      </c>
      <c r="F754" t="s">
        <v>197</v>
      </c>
      <c r="G754" t="s">
        <v>198</v>
      </c>
      <c r="H754" t="s">
        <v>2852</v>
      </c>
      <c r="I754" t="str">
        <f t="shared" si="12"/>
        <v>201309</v>
      </c>
      <c r="J754" t="s">
        <v>2853</v>
      </c>
      <c r="K754" t="s">
        <v>2854</v>
      </c>
      <c r="L754" t="s">
        <v>2855</v>
      </c>
      <c r="M754" t="s">
        <v>55</v>
      </c>
    </row>
    <row r="755" spans="1:13" x14ac:dyDescent="0.3">
      <c r="A755" t="s">
        <v>344</v>
      </c>
      <c r="B755" t="s">
        <v>484</v>
      </c>
      <c r="C755">
        <v>2013</v>
      </c>
      <c r="D755" t="s">
        <v>18</v>
      </c>
      <c r="E755" t="s">
        <v>18</v>
      </c>
      <c r="F755" t="s">
        <v>156</v>
      </c>
      <c r="G755" t="s">
        <v>157</v>
      </c>
      <c r="H755" t="s">
        <v>2852</v>
      </c>
      <c r="I755" t="str">
        <f t="shared" si="12"/>
        <v>201309</v>
      </c>
      <c r="J755" t="s">
        <v>2856</v>
      </c>
      <c r="K755" t="s">
        <v>2857</v>
      </c>
      <c r="L755" t="s">
        <v>2858</v>
      </c>
      <c r="M755" t="s">
        <v>25</v>
      </c>
    </row>
    <row r="756" spans="1:13" x14ac:dyDescent="0.3">
      <c r="A756" t="s">
        <v>26</v>
      </c>
      <c r="B756" t="s">
        <v>27</v>
      </c>
      <c r="C756">
        <v>2013</v>
      </c>
      <c r="D756" t="s">
        <v>18</v>
      </c>
      <c r="E756" t="s">
        <v>18</v>
      </c>
      <c r="F756" t="s">
        <v>75</v>
      </c>
      <c r="G756" t="s">
        <v>76</v>
      </c>
      <c r="H756" t="s">
        <v>2859</v>
      </c>
      <c r="I756" t="str">
        <f t="shared" si="12"/>
        <v>201309</v>
      </c>
      <c r="J756" t="s">
        <v>2860</v>
      </c>
      <c r="K756" t="s">
        <v>2861</v>
      </c>
      <c r="L756" t="s">
        <v>2862</v>
      </c>
      <c r="M756" t="s">
        <v>10</v>
      </c>
    </row>
    <row r="757" spans="1:13" x14ac:dyDescent="0.3">
      <c r="A757" t="s">
        <v>73</v>
      </c>
      <c r="B757" t="s">
        <v>793</v>
      </c>
      <c r="C757">
        <v>2012</v>
      </c>
      <c r="D757" t="s">
        <v>18</v>
      </c>
      <c r="E757" t="s">
        <v>18</v>
      </c>
      <c r="F757" t="s">
        <v>346</v>
      </c>
      <c r="G757" t="s">
        <v>347</v>
      </c>
      <c r="H757" t="s">
        <v>2859</v>
      </c>
      <c r="I757" t="str">
        <f t="shared" si="12"/>
        <v>201309</v>
      </c>
      <c r="J757" t="s">
        <v>2863</v>
      </c>
      <c r="K757" t="s">
        <v>2864</v>
      </c>
      <c r="L757" t="s">
        <v>2865</v>
      </c>
      <c r="M757" t="s">
        <v>11</v>
      </c>
    </row>
    <row r="758" spans="1:13" x14ac:dyDescent="0.3">
      <c r="A758" t="s">
        <v>73</v>
      </c>
      <c r="B758" t="s">
        <v>2866</v>
      </c>
      <c r="C758">
        <v>2013</v>
      </c>
      <c r="D758" t="s">
        <v>18</v>
      </c>
      <c r="E758" t="s">
        <v>18</v>
      </c>
      <c r="F758" t="s">
        <v>19</v>
      </c>
      <c r="G758" t="s">
        <v>20</v>
      </c>
      <c r="H758" t="s">
        <v>2867</v>
      </c>
      <c r="I758" t="str">
        <f t="shared" si="12"/>
        <v>201309</v>
      </c>
      <c r="J758" t="s">
        <v>2868</v>
      </c>
      <c r="K758" t="s">
        <v>2869</v>
      </c>
      <c r="L758" t="s">
        <v>2870</v>
      </c>
      <c r="M758" t="s">
        <v>12</v>
      </c>
    </row>
    <row r="759" spans="1:13" x14ac:dyDescent="0.3">
      <c r="A759" t="s">
        <v>124</v>
      </c>
      <c r="B759" t="s">
        <v>800</v>
      </c>
      <c r="C759">
        <v>2012</v>
      </c>
      <c r="D759" t="s">
        <v>18</v>
      </c>
      <c r="E759" t="s">
        <v>18</v>
      </c>
      <c r="F759" t="s">
        <v>322</v>
      </c>
      <c r="G759" t="s">
        <v>323</v>
      </c>
      <c r="H759" t="s">
        <v>2871</v>
      </c>
      <c r="I759" t="str">
        <f t="shared" si="12"/>
        <v>201309</v>
      </c>
      <c r="J759" t="s">
        <v>2872</v>
      </c>
      <c r="K759" t="s">
        <v>2873</v>
      </c>
      <c r="L759" t="s">
        <v>2874</v>
      </c>
      <c r="M759" t="s">
        <v>55</v>
      </c>
    </row>
    <row r="760" spans="1:13" x14ac:dyDescent="0.3">
      <c r="A760" t="s">
        <v>49</v>
      </c>
      <c r="B760" t="s">
        <v>628</v>
      </c>
      <c r="C760">
        <v>2013</v>
      </c>
      <c r="D760" t="s">
        <v>18</v>
      </c>
      <c r="E760" t="s">
        <v>18</v>
      </c>
      <c r="F760" t="s">
        <v>28</v>
      </c>
      <c r="G760" t="s">
        <v>29</v>
      </c>
      <c r="H760" t="s">
        <v>2871</v>
      </c>
      <c r="I760" t="str">
        <f t="shared" si="12"/>
        <v>201309</v>
      </c>
      <c r="J760" t="s">
        <v>2875</v>
      </c>
      <c r="K760" t="s">
        <v>2876</v>
      </c>
      <c r="L760" t="s">
        <v>2877</v>
      </c>
      <c r="M760" t="s">
        <v>25</v>
      </c>
    </row>
    <row r="761" spans="1:13" x14ac:dyDescent="0.3">
      <c r="A761" t="s">
        <v>124</v>
      </c>
      <c r="B761" t="s">
        <v>125</v>
      </c>
      <c r="C761">
        <v>2012</v>
      </c>
      <c r="D761" t="s">
        <v>56</v>
      </c>
      <c r="E761" t="s">
        <v>18</v>
      </c>
      <c r="F761" t="s">
        <v>144</v>
      </c>
      <c r="G761" t="s">
        <v>145</v>
      </c>
      <c r="H761" t="s">
        <v>2878</v>
      </c>
      <c r="I761" t="str">
        <f t="shared" si="12"/>
        <v>201309</v>
      </c>
      <c r="J761" t="s">
        <v>2879</v>
      </c>
      <c r="K761" t="s">
        <v>2880</v>
      </c>
      <c r="L761" t="s">
        <v>2881</v>
      </c>
      <c r="M761" t="s">
        <v>10</v>
      </c>
    </row>
    <row r="762" spans="1:13" x14ac:dyDescent="0.3">
      <c r="A762" t="s">
        <v>16</v>
      </c>
      <c r="B762" t="s">
        <v>748</v>
      </c>
      <c r="C762">
        <v>2013</v>
      </c>
      <c r="D762" t="s">
        <v>56</v>
      </c>
      <c r="E762" t="s">
        <v>18</v>
      </c>
      <c r="F762" t="s">
        <v>19</v>
      </c>
      <c r="G762" t="s">
        <v>20</v>
      </c>
      <c r="H762" t="s">
        <v>2878</v>
      </c>
      <c r="I762" t="str">
        <f t="shared" si="12"/>
        <v>201309</v>
      </c>
      <c r="J762" t="s">
        <v>2882</v>
      </c>
      <c r="K762" t="s">
        <v>2883</v>
      </c>
      <c r="L762" t="s">
        <v>2884</v>
      </c>
      <c r="M762" t="s">
        <v>11</v>
      </c>
    </row>
    <row r="763" spans="1:13" x14ac:dyDescent="0.3">
      <c r="A763" t="s">
        <v>344</v>
      </c>
      <c r="B763" t="s">
        <v>616</v>
      </c>
      <c r="C763">
        <v>2012</v>
      </c>
      <c r="D763" t="s">
        <v>18</v>
      </c>
      <c r="E763" t="s">
        <v>18</v>
      </c>
      <c r="F763" t="s">
        <v>197</v>
      </c>
      <c r="G763" t="s">
        <v>198</v>
      </c>
      <c r="H763" t="s">
        <v>2878</v>
      </c>
      <c r="I763" t="str">
        <f t="shared" si="12"/>
        <v>201309</v>
      </c>
      <c r="J763" t="s">
        <v>2885</v>
      </c>
      <c r="K763" t="s">
        <v>2886</v>
      </c>
      <c r="L763" t="s">
        <v>2887</v>
      </c>
      <c r="M763" t="s">
        <v>12</v>
      </c>
    </row>
    <row r="764" spans="1:13" x14ac:dyDescent="0.3">
      <c r="A764" t="s">
        <v>124</v>
      </c>
      <c r="B764" t="s">
        <v>380</v>
      </c>
      <c r="C764">
        <v>2014</v>
      </c>
      <c r="D764" t="s">
        <v>18</v>
      </c>
      <c r="E764" t="s">
        <v>18</v>
      </c>
      <c r="F764" t="s">
        <v>28</v>
      </c>
      <c r="G764" t="s">
        <v>29</v>
      </c>
      <c r="H764" t="s">
        <v>2888</v>
      </c>
      <c r="I764" t="str">
        <f t="shared" si="12"/>
        <v>201309</v>
      </c>
      <c r="J764" t="s">
        <v>2889</v>
      </c>
      <c r="K764" t="s">
        <v>2890</v>
      </c>
      <c r="L764" t="s">
        <v>2891</v>
      </c>
      <c r="M764" t="s">
        <v>55</v>
      </c>
    </row>
    <row r="765" spans="1:13" x14ac:dyDescent="0.3">
      <c r="A765" t="s">
        <v>49</v>
      </c>
      <c r="B765" t="s">
        <v>628</v>
      </c>
      <c r="C765">
        <v>2013</v>
      </c>
      <c r="D765" t="s">
        <v>56</v>
      </c>
      <c r="E765" t="s">
        <v>18</v>
      </c>
      <c r="F765" t="s">
        <v>144</v>
      </c>
      <c r="G765" t="s">
        <v>145</v>
      </c>
      <c r="H765" t="s">
        <v>2888</v>
      </c>
      <c r="I765" t="str">
        <f t="shared" si="12"/>
        <v>201309</v>
      </c>
      <c r="J765" t="s">
        <v>2892</v>
      </c>
      <c r="K765" t="s">
        <v>2893</v>
      </c>
      <c r="L765" t="s">
        <v>2894</v>
      </c>
      <c r="M765" t="s">
        <v>25</v>
      </c>
    </row>
    <row r="766" spans="1:13" x14ac:dyDescent="0.3">
      <c r="A766" t="s">
        <v>124</v>
      </c>
      <c r="B766" t="s">
        <v>1814</v>
      </c>
      <c r="C766">
        <v>2011</v>
      </c>
      <c r="D766" t="s">
        <v>56</v>
      </c>
      <c r="E766" t="s">
        <v>18</v>
      </c>
      <c r="F766" t="s">
        <v>103</v>
      </c>
      <c r="G766" t="s">
        <v>104</v>
      </c>
      <c r="H766" t="s">
        <v>2895</v>
      </c>
      <c r="I766" t="str">
        <f t="shared" si="12"/>
        <v>201309</v>
      </c>
      <c r="J766" t="s">
        <v>2896</v>
      </c>
      <c r="K766" t="s">
        <v>2897</v>
      </c>
      <c r="L766" t="s">
        <v>2898</v>
      </c>
      <c r="M766" t="s">
        <v>10</v>
      </c>
    </row>
    <row r="767" spans="1:13" x14ac:dyDescent="0.3">
      <c r="A767" t="s">
        <v>73</v>
      </c>
      <c r="B767" t="s">
        <v>1590</v>
      </c>
      <c r="C767">
        <v>2013</v>
      </c>
      <c r="D767" t="s">
        <v>18</v>
      </c>
      <c r="E767" t="s">
        <v>18</v>
      </c>
      <c r="F767" t="s">
        <v>28</v>
      </c>
      <c r="G767" t="s">
        <v>29</v>
      </c>
      <c r="H767" t="s">
        <v>2899</v>
      </c>
      <c r="I767" t="str">
        <f t="shared" si="12"/>
        <v>201309</v>
      </c>
      <c r="J767" t="s">
        <v>2900</v>
      </c>
      <c r="K767" t="s">
        <v>2901</v>
      </c>
      <c r="L767" t="s">
        <v>2902</v>
      </c>
      <c r="M767" t="s">
        <v>25</v>
      </c>
    </row>
    <row r="768" spans="1:13" x14ac:dyDescent="0.3">
      <c r="A768" t="s">
        <v>320</v>
      </c>
      <c r="B768" t="s">
        <v>863</v>
      </c>
      <c r="C768">
        <v>2013</v>
      </c>
      <c r="D768" t="s">
        <v>18</v>
      </c>
      <c r="E768" t="s">
        <v>18</v>
      </c>
      <c r="F768" t="s">
        <v>103</v>
      </c>
      <c r="G768" t="s">
        <v>104</v>
      </c>
      <c r="H768" t="s">
        <v>2899</v>
      </c>
      <c r="I768" t="str">
        <f t="shared" si="12"/>
        <v>201309</v>
      </c>
      <c r="J768" t="s">
        <v>2903</v>
      </c>
      <c r="K768" t="s">
        <v>2904</v>
      </c>
      <c r="L768" t="s">
        <v>2905</v>
      </c>
      <c r="M768" t="s">
        <v>10</v>
      </c>
    </row>
    <row r="769" spans="1:13" x14ac:dyDescent="0.3">
      <c r="A769" t="s">
        <v>150</v>
      </c>
      <c r="B769" t="s">
        <v>245</v>
      </c>
      <c r="C769">
        <v>2011</v>
      </c>
      <c r="D769" t="s">
        <v>56</v>
      </c>
      <c r="E769" t="s">
        <v>18</v>
      </c>
      <c r="F769" t="s">
        <v>132</v>
      </c>
      <c r="G769" t="s">
        <v>133</v>
      </c>
      <c r="H769" t="s">
        <v>2899</v>
      </c>
      <c r="I769" t="str">
        <f t="shared" si="12"/>
        <v>201309</v>
      </c>
      <c r="J769" t="s">
        <v>2906</v>
      </c>
      <c r="K769" t="s">
        <v>2907</v>
      </c>
      <c r="L769" t="s">
        <v>2908</v>
      </c>
      <c r="M769" t="s">
        <v>11</v>
      </c>
    </row>
    <row r="770" spans="1:13" x14ac:dyDescent="0.3">
      <c r="A770" t="s">
        <v>124</v>
      </c>
      <c r="B770" t="s">
        <v>125</v>
      </c>
      <c r="C770">
        <v>2013</v>
      </c>
      <c r="D770" t="s">
        <v>56</v>
      </c>
      <c r="E770" t="s">
        <v>18</v>
      </c>
      <c r="F770" t="s">
        <v>36</v>
      </c>
      <c r="G770" t="s">
        <v>37</v>
      </c>
      <c r="H770" t="s">
        <v>2909</v>
      </c>
      <c r="I770" t="str">
        <f t="shared" si="12"/>
        <v>201309</v>
      </c>
      <c r="J770" t="s">
        <v>2910</v>
      </c>
      <c r="K770" t="s">
        <v>2911</v>
      </c>
      <c r="L770" t="s">
        <v>2912</v>
      </c>
      <c r="M770" t="s">
        <v>12</v>
      </c>
    </row>
    <row r="771" spans="1:13" x14ac:dyDescent="0.3">
      <c r="A771" t="s">
        <v>236</v>
      </c>
      <c r="B771" t="s">
        <v>2913</v>
      </c>
      <c r="C771">
        <v>2012</v>
      </c>
      <c r="D771" t="s">
        <v>18</v>
      </c>
      <c r="E771" t="s">
        <v>18</v>
      </c>
      <c r="F771" t="s">
        <v>418</v>
      </c>
      <c r="G771" t="s">
        <v>419</v>
      </c>
      <c r="H771" t="s">
        <v>2909</v>
      </c>
      <c r="I771" t="str">
        <f t="shared" si="12"/>
        <v>201309</v>
      </c>
      <c r="J771" t="s">
        <v>2914</v>
      </c>
      <c r="K771" t="s">
        <v>2915</v>
      </c>
      <c r="L771" t="s">
        <v>2916</v>
      </c>
      <c r="M771" t="s">
        <v>55</v>
      </c>
    </row>
    <row r="772" spans="1:13" x14ac:dyDescent="0.3">
      <c r="A772" t="s">
        <v>73</v>
      </c>
      <c r="B772" t="s">
        <v>890</v>
      </c>
      <c r="C772">
        <v>2013</v>
      </c>
      <c r="D772" t="s">
        <v>18</v>
      </c>
      <c r="E772" t="s">
        <v>18</v>
      </c>
      <c r="F772" t="s">
        <v>36</v>
      </c>
      <c r="G772" t="s">
        <v>37</v>
      </c>
      <c r="H772" t="s">
        <v>2909</v>
      </c>
      <c r="I772" t="str">
        <f t="shared" si="12"/>
        <v>201309</v>
      </c>
      <c r="J772" t="s">
        <v>2917</v>
      </c>
      <c r="K772" t="s">
        <v>2918</v>
      </c>
      <c r="L772" t="s">
        <v>2919</v>
      </c>
      <c r="M772" t="s">
        <v>25</v>
      </c>
    </row>
    <row r="773" spans="1:13" x14ac:dyDescent="0.3">
      <c r="A773" t="s">
        <v>87</v>
      </c>
      <c r="B773" t="s">
        <v>578</v>
      </c>
      <c r="C773">
        <v>2014</v>
      </c>
      <c r="D773" t="s">
        <v>18</v>
      </c>
      <c r="E773" t="s">
        <v>18</v>
      </c>
      <c r="F773" t="s">
        <v>57</v>
      </c>
      <c r="G773" t="s">
        <v>58</v>
      </c>
      <c r="H773" t="s">
        <v>2909</v>
      </c>
      <c r="I773" t="str">
        <f t="shared" si="12"/>
        <v>201309</v>
      </c>
      <c r="J773" t="s">
        <v>2920</v>
      </c>
      <c r="K773" t="s">
        <v>2921</v>
      </c>
      <c r="L773" t="s">
        <v>2922</v>
      </c>
      <c r="M773" t="s">
        <v>10</v>
      </c>
    </row>
    <row r="774" spans="1:13" x14ac:dyDescent="0.3">
      <c r="A774" t="s">
        <v>73</v>
      </c>
      <c r="B774" t="s">
        <v>890</v>
      </c>
      <c r="C774">
        <v>2013</v>
      </c>
      <c r="D774" t="s">
        <v>18</v>
      </c>
      <c r="E774" t="s">
        <v>18</v>
      </c>
      <c r="F774" t="s">
        <v>36</v>
      </c>
      <c r="G774" t="s">
        <v>37</v>
      </c>
      <c r="H774" t="s">
        <v>2923</v>
      </c>
      <c r="I774" t="str">
        <f t="shared" si="12"/>
        <v>201309</v>
      </c>
      <c r="J774" t="s">
        <v>2924</v>
      </c>
      <c r="K774" t="s">
        <v>2925</v>
      </c>
      <c r="L774" t="s">
        <v>2926</v>
      </c>
      <c r="M774" t="s">
        <v>11</v>
      </c>
    </row>
    <row r="775" spans="1:13" x14ac:dyDescent="0.3">
      <c r="A775" t="s">
        <v>2927</v>
      </c>
      <c r="B775" t="s">
        <v>2928</v>
      </c>
      <c r="C775">
        <v>2011</v>
      </c>
      <c r="D775" t="s">
        <v>56</v>
      </c>
      <c r="E775" t="s">
        <v>18</v>
      </c>
      <c r="F775" t="s">
        <v>197</v>
      </c>
      <c r="G775" t="s">
        <v>198</v>
      </c>
      <c r="H775" t="s">
        <v>2923</v>
      </c>
      <c r="I775" t="str">
        <f t="shared" si="12"/>
        <v>201309</v>
      </c>
      <c r="J775" t="s">
        <v>2929</v>
      </c>
      <c r="K775" t="s">
        <v>2930</v>
      </c>
      <c r="L775" t="s">
        <v>2931</v>
      </c>
      <c r="M775" t="s">
        <v>12</v>
      </c>
    </row>
    <row r="776" spans="1:13" x14ac:dyDescent="0.3">
      <c r="A776" t="s">
        <v>124</v>
      </c>
      <c r="B776" t="s">
        <v>125</v>
      </c>
      <c r="C776">
        <v>2012</v>
      </c>
      <c r="D776" t="s">
        <v>18</v>
      </c>
      <c r="E776" t="s">
        <v>18</v>
      </c>
      <c r="F776" t="s">
        <v>375</v>
      </c>
      <c r="G776" t="s">
        <v>376</v>
      </c>
      <c r="H776" t="s">
        <v>2932</v>
      </c>
      <c r="I776" t="str">
        <f t="shared" si="12"/>
        <v>201309</v>
      </c>
      <c r="J776" t="s">
        <v>2933</v>
      </c>
      <c r="K776" t="s">
        <v>2934</v>
      </c>
      <c r="L776" t="s">
        <v>2935</v>
      </c>
      <c r="M776" t="s">
        <v>55</v>
      </c>
    </row>
    <row r="777" spans="1:13" x14ac:dyDescent="0.3">
      <c r="A777" t="s">
        <v>344</v>
      </c>
      <c r="B777" t="s">
        <v>468</v>
      </c>
      <c r="C777">
        <v>2013</v>
      </c>
      <c r="D777" t="s">
        <v>18</v>
      </c>
      <c r="E777" t="s">
        <v>18</v>
      </c>
      <c r="F777" t="s">
        <v>1256</v>
      </c>
      <c r="G777" t="s">
        <v>1257</v>
      </c>
      <c r="H777" t="s">
        <v>2936</v>
      </c>
      <c r="I777" t="str">
        <f t="shared" si="12"/>
        <v>201309</v>
      </c>
      <c r="J777" t="s">
        <v>2937</v>
      </c>
      <c r="K777" t="s">
        <v>2938</v>
      </c>
      <c r="L777" t="s">
        <v>2939</v>
      </c>
      <c r="M777" t="s">
        <v>25</v>
      </c>
    </row>
    <row r="778" spans="1:13" x14ac:dyDescent="0.3">
      <c r="A778" t="s">
        <v>26</v>
      </c>
      <c r="B778" t="s">
        <v>178</v>
      </c>
      <c r="C778">
        <v>2011</v>
      </c>
      <c r="D778" t="s">
        <v>56</v>
      </c>
      <c r="E778" t="s">
        <v>18</v>
      </c>
      <c r="F778" t="s">
        <v>801</v>
      </c>
      <c r="G778" t="s">
        <v>802</v>
      </c>
      <c r="H778" t="s">
        <v>2936</v>
      </c>
      <c r="I778" t="str">
        <f t="shared" si="12"/>
        <v>201309</v>
      </c>
      <c r="J778" t="s">
        <v>2940</v>
      </c>
      <c r="K778" t="s">
        <v>2941</v>
      </c>
      <c r="L778" t="s">
        <v>2942</v>
      </c>
      <c r="M778" t="s">
        <v>10</v>
      </c>
    </row>
    <row r="779" spans="1:13" x14ac:dyDescent="0.3">
      <c r="A779" t="s">
        <v>73</v>
      </c>
      <c r="B779" t="s">
        <v>1590</v>
      </c>
      <c r="C779">
        <v>2013</v>
      </c>
      <c r="D779" t="s">
        <v>18</v>
      </c>
      <c r="E779" t="s">
        <v>18</v>
      </c>
      <c r="F779" t="s">
        <v>43</v>
      </c>
      <c r="G779" t="s">
        <v>44</v>
      </c>
      <c r="H779" t="s">
        <v>2936</v>
      </c>
      <c r="I779" t="str">
        <f t="shared" ref="I779:I842" si="13">LEFT(H779,6)</f>
        <v>201309</v>
      </c>
      <c r="J779" t="s">
        <v>2943</v>
      </c>
      <c r="K779" t="s">
        <v>2944</v>
      </c>
      <c r="L779" t="s">
        <v>2945</v>
      </c>
      <c r="M779" t="s">
        <v>11</v>
      </c>
    </row>
    <row r="780" spans="1:13" x14ac:dyDescent="0.3">
      <c r="A780" t="s">
        <v>478</v>
      </c>
      <c r="B780" t="s">
        <v>479</v>
      </c>
      <c r="C780">
        <v>2011</v>
      </c>
      <c r="D780" t="s">
        <v>18</v>
      </c>
      <c r="E780" t="s">
        <v>18</v>
      </c>
      <c r="F780" t="s">
        <v>289</v>
      </c>
      <c r="G780" t="s">
        <v>290</v>
      </c>
      <c r="H780" t="s">
        <v>2946</v>
      </c>
      <c r="I780" t="str">
        <f t="shared" si="13"/>
        <v>201309</v>
      </c>
      <c r="J780" t="s">
        <v>2947</v>
      </c>
      <c r="K780" t="s">
        <v>160</v>
      </c>
      <c r="L780" t="s">
        <v>161</v>
      </c>
      <c r="M780" t="s">
        <v>12</v>
      </c>
    </row>
    <row r="781" spans="1:13" x14ac:dyDescent="0.3">
      <c r="A781" t="s">
        <v>26</v>
      </c>
      <c r="B781" t="s">
        <v>990</v>
      </c>
      <c r="C781">
        <v>2011</v>
      </c>
      <c r="D781" t="s">
        <v>56</v>
      </c>
      <c r="E781" t="s">
        <v>18</v>
      </c>
      <c r="F781" t="s">
        <v>89</v>
      </c>
      <c r="G781" t="s">
        <v>90</v>
      </c>
      <c r="H781" t="s">
        <v>2946</v>
      </c>
      <c r="I781" t="str">
        <f t="shared" si="13"/>
        <v>201309</v>
      </c>
      <c r="J781" t="s">
        <v>2948</v>
      </c>
      <c r="K781" t="s">
        <v>2949</v>
      </c>
      <c r="L781" t="s">
        <v>2950</v>
      </c>
      <c r="M781" t="s">
        <v>55</v>
      </c>
    </row>
    <row r="782" spans="1:13" x14ac:dyDescent="0.3">
      <c r="A782" t="s">
        <v>34</v>
      </c>
      <c r="B782" t="s">
        <v>882</v>
      </c>
      <c r="C782">
        <v>2012</v>
      </c>
      <c r="D782" t="s">
        <v>18</v>
      </c>
      <c r="E782" t="s">
        <v>18</v>
      </c>
      <c r="F782" t="s">
        <v>179</v>
      </c>
      <c r="G782" t="s">
        <v>180</v>
      </c>
      <c r="H782" t="s">
        <v>2951</v>
      </c>
      <c r="I782" t="str">
        <f t="shared" si="13"/>
        <v>201309</v>
      </c>
      <c r="J782" t="s">
        <v>2952</v>
      </c>
      <c r="K782" t="s">
        <v>2953</v>
      </c>
      <c r="L782" t="s">
        <v>2954</v>
      </c>
      <c r="M782" t="s">
        <v>25</v>
      </c>
    </row>
    <row r="783" spans="1:13" x14ac:dyDescent="0.3">
      <c r="A783" t="s">
        <v>124</v>
      </c>
      <c r="B783" t="s">
        <v>380</v>
      </c>
      <c r="C783">
        <v>2011</v>
      </c>
      <c r="D783" t="s">
        <v>18</v>
      </c>
      <c r="E783" t="s">
        <v>18</v>
      </c>
      <c r="F783" t="s">
        <v>89</v>
      </c>
      <c r="G783" t="s">
        <v>90</v>
      </c>
      <c r="H783" t="s">
        <v>2955</v>
      </c>
      <c r="I783" t="str">
        <f t="shared" si="13"/>
        <v>201309</v>
      </c>
      <c r="J783" t="s">
        <v>2956</v>
      </c>
      <c r="K783" t="s">
        <v>2957</v>
      </c>
      <c r="L783" t="s">
        <v>2958</v>
      </c>
      <c r="M783" t="s">
        <v>10</v>
      </c>
    </row>
    <row r="784" spans="1:13" x14ac:dyDescent="0.3">
      <c r="A784" t="s">
        <v>457</v>
      </c>
      <c r="B784" t="s">
        <v>903</v>
      </c>
      <c r="C784">
        <v>2013</v>
      </c>
      <c r="D784" t="s">
        <v>246</v>
      </c>
      <c r="E784" t="s">
        <v>18</v>
      </c>
      <c r="F784" t="s">
        <v>28</v>
      </c>
      <c r="G784" t="s">
        <v>29</v>
      </c>
      <c r="H784" t="s">
        <v>2955</v>
      </c>
      <c r="I784" t="str">
        <f t="shared" si="13"/>
        <v>201309</v>
      </c>
      <c r="J784" t="s">
        <v>2959</v>
      </c>
      <c r="K784" t="s">
        <v>2960</v>
      </c>
      <c r="L784" t="s">
        <v>2961</v>
      </c>
      <c r="M784" t="s">
        <v>25</v>
      </c>
    </row>
    <row r="785" spans="1:13" x14ac:dyDescent="0.3">
      <c r="A785" t="s">
        <v>185</v>
      </c>
      <c r="B785" t="s">
        <v>186</v>
      </c>
      <c r="C785">
        <v>2012</v>
      </c>
      <c r="D785" t="s">
        <v>18</v>
      </c>
      <c r="E785" t="s">
        <v>18</v>
      </c>
      <c r="F785" t="s">
        <v>144</v>
      </c>
      <c r="G785" t="s">
        <v>145</v>
      </c>
      <c r="H785" t="s">
        <v>2955</v>
      </c>
      <c r="I785" t="str">
        <f t="shared" si="13"/>
        <v>201309</v>
      </c>
      <c r="J785" t="s">
        <v>2962</v>
      </c>
      <c r="K785" t="s">
        <v>2963</v>
      </c>
      <c r="L785" t="s">
        <v>2964</v>
      </c>
      <c r="M785" t="s">
        <v>10</v>
      </c>
    </row>
    <row r="786" spans="1:13" x14ac:dyDescent="0.3">
      <c r="A786" t="s">
        <v>16</v>
      </c>
      <c r="B786" t="s">
        <v>17</v>
      </c>
      <c r="C786">
        <v>2013</v>
      </c>
      <c r="D786" t="s">
        <v>273</v>
      </c>
      <c r="E786" t="s">
        <v>18</v>
      </c>
      <c r="F786" t="s">
        <v>197</v>
      </c>
      <c r="G786" t="s">
        <v>198</v>
      </c>
      <c r="H786" t="s">
        <v>2955</v>
      </c>
      <c r="I786" t="str">
        <f t="shared" si="13"/>
        <v>201309</v>
      </c>
      <c r="J786" t="s">
        <v>2965</v>
      </c>
      <c r="K786" t="s">
        <v>2966</v>
      </c>
      <c r="L786" t="s">
        <v>2967</v>
      </c>
      <c r="M786" t="s">
        <v>11</v>
      </c>
    </row>
    <row r="787" spans="1:13" x14ac:dyDescent="0.3">
      <c r="A787" t="s">
        <v>1348</v>
      </c>
      <c r="B787" t="s">
        <v>2968</v>
      </c>
      <c r="C787">
        <v>2013</v>
      </c>
      <c r="D787" t="s">
        <v>273</v>
      </c>
      <c r="E787" t="s">
        <v>18</v>
      </c>
      <c r="F787" t="s">
        <v>126</v>
      </c>
      <c r="G787" t="s">
        <v>127</v>
      </c>
      <c r="H787" t="s">
        <v>2969</v>
      </c>
      <c r="I787" t="str">
        <f t="shared" si="13"/>
        <v>201309</v>
      </c>
      <c r="J787" t="s">
        <v>2970</v>
      </c>
      <c r="K787" t="s">
        <v>2971</v>
      </c>
      <c r="L787" t="s">
        <v>2972</v>
      </c>
      <c r="M787" t="s">
        <v>12</v>
      </c>
    </row>
    <row r="788" spans="1:13" x14ac:dyDescent="0.3">
      <c r="A788" t="s">
        <v>16</v>
      </c>
      <c r="B788" t="s">
        <v>1276</v>
      </c>
      <c r="C788">
        <v>2012</v>
      </c>
      <c r="D788" t="s">
        <v>18</v>
      </c>
      <c r="E788" t="s">
        <v>18</v>
      </c>
      <c r="F788" t="s">
        <v>132</v>
      </c>
      <c r="G788" t="s">
        <v>133</v>
      </c>
      <c r="H788" t="s">
        <v>2969</v>
      </c>
      <c r="I788" t="str">
        <f t="shared" si="13"/>
        <v>201309</v>
      </c>
      <c r="J788" t="s">
        <v>2973</v>
      </c>
      <c r="K788" t="s">
        <v>2974</v>
      </c>
      <c r="L788" t="s">
        <v>2975</v>
      </c>
      <c r="M788" t="s">
        <v>55</v>
      </c>
    </row>
    <row r="789" spans="1:13" x14ac:dyDescent="0.3">
      <c r="A789" t="s">
        <v>73</v>
      </c>
      <c r="B789" t="s">
        <v>207</v>
      </c>
      <c r="C789">
        <v>2013</v>
      </c>
      <c r="D789" t="s">
        <v>18</v>
      </c>
      <c r="E789" t="s">
        <v>18</v>
      </c>
      <c r="F789" t="s">
        <v>197</v>
      </c>
      <c r="G789" t="s">
        <v>198</v>
      </c>
      <c r="H789" t="s">
        <v>2976</v>
      </c>
      <c r="I789" t="str">
        <f t="shared" si="13"/>
        <v>201309</v>
      </c>
      <c r="J789" t="s">
        <v>2977</v>
      </c>
      <c r="K789" t="s">
        <v>2978</v>
      </c>
      <c r="L789" t="s">
        <v>2979</v>
      </c>
      <c r="M789" t="s">
        <v>25</v>
      </c>
    </row>
    <row r="790" spans="1:13" x14ac:dyDescent="0.3">
      <c r="A790" t="s">
        <v>87</v>
      </c>
      <c r="B790" t="s">
        <v>102</v>
      </c>
      <c r="C790">
        <v>2013</v>
      </c>
      <c r="D790" t="s">
        <v>56</v>
      </c>
      <c r="E790" t="s">
        <v>18</v>
      </c>
      <c r="F790" t="s">
        <v>132</v>
      </c>
      <c r="G790" t="s">
        <v>133</v>
      </c>
      <c r="H790" t="s">
        <v>2976</v>
      </c>
      <c r="I790" t="str">
        <f t="shared" si="13"/>
        <v>201309</v>
      </c>
      <c r="J790" t="s">
        <v>2980</v>
      </c>
      <c r="K790" t="s">
        <v>2981</v>
      </c>
      <c r="L790" t="s">
        <v>2982</v>
      </c>
      <c r="M790" t="s">
        <v>10</v>
      </c>
    </row>
    <row r="791" spans="1:13" x14ac:dyDescent="0.3">
      <c r="A791" t="s">
        <v>73</v>
      </c>
      <c r="B791" t="s">
        <v>2983</v>
      </c>
      <c r="C791">
        <v>2013</v>
      </c>
      <c r="D791" t="s">
        <v>18</v>
      </c>
      <c r="E791" t="s">
        <v>18</v>
      </c>
      <c r="F791" t="s">
        <v>28</v>
      </c>
      <c r="G791" t="s">
        <v>29</v>
      </c>
      <c r="H791" t="s">
        <v>2976</v>
      </c>
      <c r="I791" t="str">
        <f t="shared" si="13"/>
        <v>201309</v>
      </c>
      <c r="J791" t="s">
        <v>2984</v>
      </c>
      <c r="K791" t="s">
        <v>2985</v>
      </c>
      <c r="L791" t="s">
        <v>2986</v>
      </c>
      <c r="M791" t="s">
        <v>11</v>
      </c>
    </row>
    <row r="792" spans="1:13" x14ac:dyDescent="0.3">
      <c r="A792" t="s">
        <v>73</v>
      </c>
      <c r="B792" t="s">
        <v>1590</v>
      </c>
      <c r="C792">
        <v>2013</v>
      </c>
      <c r="D792" t="s">
        <v>18</v>
      </c>
      <c r="E792" t="s">
        <v>18</v>
      </c>
      <c r="F792" t="s">
        <v>126</v>
      </c>
      <c r="G792" t="s">
        <v>127</v>
      </c>
      <c r="H792" t="s">
        <v>2987</v>
      </c>
      <c r="I792" t="str">
        <f t="shared" si="13"/>
        <v>201309</v>
      </c>
      <c r="J792" t="s">
        <v>2988</v>
      </c>
      <c r="K792" t="s">
        <v>2989</v>
      </c>
      <c r="L792" t="s">
        <v>2990</v>
      </c>
      <c r="M792" t="s">
        <v>12</v>
      </c>
    </row>
    <row r="793" spans="1:13" x14ac:dyDescent="0.3">
      <c r="A793" t="s">
        <v>87</v>
      </c>
      <c r="B793" t="s">
        <v>1089</v>
      </c>
      <c r="C793">
        <v>2011</v>
      </c>
      <c r="D793" t="s">
        <v>18</v>
      </c>
      <c r="E793" t="s">
        <v>18</v>
      </c>
      <c r="F793" t="s">
        <v>57</v>
      </c>
      <c r="G793" t="s">
        <v>58</v>
      </c>
      <c r="H793" t="s">
        <v>2987</v>
      </c>
      <c r="I793" t="str">
        <f t="shared" si="13"/>
        <v>201309</v>
      </c>
      <c r="J793" t="s">
        <v>2991</v>
      </c>
      <c r="K793" t="s">
        <v>2992</v>
      </c>
      <c r="L793" t="s">
        <v>2993</v>
      </c>
      <c r="M793" t="s">
        <v>55</v>
      </c>
    </row>
    <row r="794" spans="1:13" x14ac:dyDescent="0.3">
      <c r="A794" t="s">
        <v>87</v>
      </c>
      <c r="B794" t="s">
        <v>88</v>
      </c>
      <c r="C794">
        <v>2012</v>
      </c>
      <c r="D794" t="s">
        <v>56</v>
      </c>
      <c r="E794" t="s">
        <v>18</v>
      </c>
      <c r="F794" t="s">
        <v>384</v>
      </c>
      <c r="G794" t="s">
        <v>385</v>
      </c>
      <c r="H794" t="s">
        <v>2994</v>
      </c>
      <c r="I794" t="str">
        <f t="shared" si="13"/>
        <v>201309</v>
      </c>
      <c r="J794" t="s">
        <v>2995</v>
      </c>
      <c r="K794" t="s">
        <v>2996</v>
      </c>
      <c r="L794" t="s">
        <v>2997</v>
      </c>
      <c r="M794" t="s">
        <v>25</v>
      </c>
    </row>
    <row r="795" spans="1:13" x14ac:dyDescent="0.3">
      <c r="A795" t="s">
        <v>73</v>
      </c>
      <c r="B795" t="s">
        <v>207</v>
      </c>
      <c r="C795">
        <v>2013</v>
      </c>
      <c r="D795" t="s">
        <v>18</v>
      </c>
      <c r="E795" t="s">
        <v>18</v>
      </c>
      <c r="F795" t="s">
        <v>144</v>
      </c>
      <c r="G795" t="s">
        <v>145</v>
      </c>
      <c r="H795" t="s">
        <v>2998</v>
      </c>
      <c r="I795" t="str">
        <f t="shared" si="13"/>
        <v>201310</v>
      </c>
      <c r="J795" t="s">
        <v>2999</v>
      </c>
      <c r="K795" t="s">
        <v>3000</v>
      </c>
      <c r="L795" t="s">
        <v>3001</v>
      </c>
      <c r="M795" t="s">
        <v>10</v>
      </c>
    </row>
    <row r="796" spans="1:13" x14ac:dyDescent="0.3">
      <c r="A796" t="s">
        <v>124</v>
      </c>
      <c r="B796" t="s">
        <v>125</v>
      </c>
      <c r="C796">
        <v>2011</v>
      </c>
      <c r="D796" t="s">
        <v>18</v>
      </c>
      <c r="E796" t="s">
        <v>18</v>
      </c>
      <c r="F796" t="s">
        <v>219</v>
      </c>
      <c r="G796" t="s">
        <v>220</v>
      </c>
      <c r="H796" t="s">
        <v>2998</v>
      </c>
      <c r="I796" t="str">
        <f t="shared" si="13"/>
        <v>201310</v>
      </c>
      <c r="J796" t="s">
        <v>3002</v>
      </c>
      <c r="K796" t="s">
        <v>3003</v>
      </c>
      <c r="L796" t="s">
        <v>3004</v>
      </c>
      <c r="M796" t="s">
        <v>11</v>
      </c>
    </row>
    <row r="797" spans="1:13" x14ac:dyDescent="0.3">
      <c r="A797" t="s">
        <v>344</v>
      </c>
      <c r="B797" t="s">
        <v>484</v>
      </c>
      <c r="C797">
        <v>2011</v>
      </c>
      <c r="D797" t="s">
        <v>18</v>
      </c>
      <c r="E797" t="s">
        <v>18</v>
      </c>
      <c r="F797" t="s">
        <v>1256</v>
      </c>
      <c r="G797" t="s">
        <v>1257</v>
      </c>
      <c r="H797" t="s">
        <v>3005</v>
      </c>
      <c r="I797" t="str">
        <f t="shared" si="13"/>
        <v>201310</v>
      </c>
      <c r="J797" t="s">
        <v>3006</v>
      </c>
      <c r="K797" t="s">
        <v>3007</v>
      </c>
      <c r="L797" t="s">
        <v>3008</v>
      </c>
      <c r="M797" t="s">
        <v>12</v>
      </c>
    </row>
    <row r="798" spans="1:13" x14ac:dyDescent="0.3">
      <c r="A798" t="s">
        <v>16</v>
      </c>
      <c r="B798" t="s">
        <v>701</v>
      </c>
      <c r="C798">
        <v>2013</v>
      </c>
      <c r="D798" t="s">
        <v>18</v>
      </c>
      <c r="E798" t="s">
        <v>18</v>
      </c>
      <c r="F798" t="s">
        <v>289</v>
      </c>
      <c r="G798" t="s">
        <v>290</v>
      </c>
      <c r="H798" t="s">
        <v>3005</v>
      </c>
      <c r="I798" t="str">
        <f t="shared" si="13"/>
        <v>201310</v>
      </c>
      <c r="J798" t="s">
        <v>3009</v>
      </c>
      <c r="K798" t="s">
        <v>1274</v>
      </c>
      <c r="L798" t="s">
        <v>1275</v>
      </c>
      <c r="M798" t="s">
        <v>55</v>
      </c>
    </row>
    <row r="799" spans="1:13" x14ac:dyDescent="0.3">
      <c r="A799" t="s">
        <v>124</v>
      </c>
      <c r="B799" t="s">
        <v>125</v>
      </c>
      <c r="C799">
        <v>2013</v>
      </c>
      <c r="D799" t="s">
        <v>18</v>
      </c>
      <c r="E799" t="s">
        <v>18</v>
      </c>
      <c r="F799" t="s">
        <v>28</v>
      </c>
      <c r="G799" t="s">
        <v>29</v>
      </c>
      <c r="H799" t="s">
        <v>3010</v>
      </c>
      <c r="I799" t="str">
        <f t="shared" si="13"/>
        <v>201310</v>
      </c>
      <c r="J799" t="s">
        <v>3011</v>
      </c>
      <c r="K799" t="s">
        <v>3012</v>
      </c>
      <c r="L799" t="s">
        <v>3013</v>
      </c>
      <c r="M799" t="s">
        <v>25</v>
      </c>
    </row>
    <row r="800" spans="1:13" x14ac:dyDescent="0.3">
      <c r="A800" t="s">
        <v>320</v>
      </c>
      <c r="B800" t="s">
        <v>863</v>
      </c>
      <c r="C800">
        <v>2013</v>
      </c>
      <c r="D800" t="s">
        <v>18</v>
      </c>
      <c r="E800" t="s">
        <v>18</v>
      </c>
      <c r="F800" t="s">
        <v>36</v>
      </c>
      <c r="G800" t="s">
        <v>37</v>
      </c>
      <c r="H800" t="s">
        <v>3014</v>
      </c>
      <c r="I800" t="str">
        <f t="shared" si="13"/>
        <v>201310</v>
      </c>
      <c r="J800" t="s">
        <v>3015</v>
      </c>
      <c r="K800" t="s">
        <v>3016</v>
      </c>
      <c r="L800" t="s">
        <v>3017</v>
      </c>
      <c r="M800" t="s">
        <v>10</v>
      </c>
    </row>
    <row r="801" spans="1:13" x14ac:dyDescent="0.3">
      <c r="A801" t="s">
        <v>344</v>
      </c>
      <c r="B801" t="s">
        <v>468</v>
      </c>
      <c r="C801">
        <v>2013</v>
      </c>
      <c r="D801" t="s">
        <v>18</v>
      </c>
      <c r="E801" t="s">
        <v>18</v>
      </c>
      <c r="F801" t="s">
        <v>1790</v>
      </c>
      <c r="G801" t="s">
        <v>1791</v>
      </c>
      <c r="H801" t="s">
        <v>3018</v>
      </c>
      <c r="I801" t="str">
        <f t="shared" si="13"/>
        <v>201310</v>
      </c>
      <c r="J801" t="s">
        <v>3019</v>
      </c>
      <c r="K801" t="s">
        <v>3020</v>
      </c>
      <c r="L801" t="s">
        <v>3021</v>
      </c>
      <c r="M801" t="s">
        <v>25</v>
      </c>
    </row>
    <row r="802" spans="1:13" x14ac:dyDescent="0.3">
      <c r="A802" t="s">
        <v>16</v>
      </c>
      <c r="B802" t="s">
        <v>3022</v>
      </c>
      <c r="C802">
        <v>2012</v>
      </c>
      <c r="D802" t="s">
        <v>246</v>
      </c>
      <c r="E802" t="s">
        <v>18</v>
      </c>
      <c r="F802" t="s">
        <v>197</v>
      </c>
      <c r="G802" t="s">
        <v>198</v>
      </c>
      <c r="H802" t="s">
        <v>3023</v>
      </c>
      <c r="I802" t="str">
        <f t="shared" si="13"/>
        <v>201310</v>
      </c>
      <c r="J802" t="s">
        <v>3024</v>
      </c>
      <c r="K802" t="s">
        <v>3025</v>
      </c>
      <c r="L802" t="s">
        <v>3026</v>
      </c>
      <c r="M802" t="s">
        <v>10</v>
      </c>
    </row>
    <row r="803" spans="1:13" x14ac:dyDescent="0.3">
      <c r="A803" t="s">
        <v>344</v>
      </c>
      <c r="B803" t="s">
        <v>642</v>
      </c>
      <c r="C803">
        <v>2011</v>
      </c>
      <c r="D803" t="s">
        <v>18</v>
      </c>
      <c r="E803" t="s">
        <v>18</v>
      </c>
      <c r="F803" t="s">
        <v>322</v>
      </c>
      <c r="G803" t="s">
        <v>323</v>
      </c>
      <c r="H803" t="s">
        <v>3023</v>
      </c>
      <c r="I803" t="str">
        <f t="shared" si="13"/>
        <v>201310</v>
      </c>
      <c r="J803" t="s">
        <v>3027</v>
      </c>
      <c r="K803" t="s">
        <v>3028</v>
      </c>
      <c r="L803" t="s">
        <v>3029</v>
      </c>
      <c r="M803" t="s">
        <v>11</v>
      </c>
    </row>
    <row r="804" spans="1:13" x14ac:dyDescent="0.3">
      <c r="A804" t="s">
        <v>26</v>
      </c>
      <c r="B804" t="s">
        <v>463</v>
      </c>
      <c r="C804">
        <v>2012</v>
      </c>
      <c r="D804" t="s">
        <v>18</v>
      </c>
      <c r="E804" t="s">
        <v>18</v>
      </c>
      <c r="F804" t="s">
        <v>19</v>
      </c>
      <c r="G804" t="s">
        <v>20</v>
      </c>
      <c r="H804" t="s">
        <v>3030</v>
      </c>
      <c r="I804" t="str">
        <f t="shared" si="13"/>
        <v>201310</v>
      </c>
      <c r="J804" t="s">
        <v>3031</v>
      </c>
      <c r="K804" t="s">
        <v>2231</v>
      </c>
      <c r="L804" t="s">
        <v>2232</v>
      </c>
      <c r="M804" t="s">
        <v>12</v>
      </c>
    </row>
    <row r="805" spans="1:13" x14ac:dyDescent="0.3">
      <c r="A805" t="s">
        <v>87</v>
      </c>
      <c r="B805" t="s">
        <v>898</v>
      </c>
      <c r="C805">
        <v>2012</v>
      </c>
      <c r="D805" t="s">
        <v>18</v>
      </c>
      <c r="E805" t="s">
        <v>18</v>
      </c>
      <c r="F805" t="s">
        <v>156</v>
      </c>
      <c r="G805" t="s">
        <v>157</v>
      </c>
      <c r="H805" t="s">
        <v>3030</v>
      </c>
      <c r="I805" t="str">
        <f t="shared" si="13"/>
        <v>201310</v>
      </c>
      <c r="J805" t="s">
        <v>3032</v>
      </c>
      <c r="K805" t="s">
        <v>3033</v>
      </c>
      <c r="L805" t="s">
        <v>3034</v>
      </c>
      <c r="M805" t="s">
        <v>55</v>
      </c>
    </row>
    <row r="806" spans="1:13" x14ac:dyDescent="0.3">
      <c r="A806" t="s">
        <v>457</v>
      </c>
      <c r="B806" t="s">
        <v>1106</v>
      </c>
      <c r="C806">
        <v>2012</v>
      </c>
      <c r="D806" t="s">
        <v>18</v>
      </c>
      <c r="E806" t="s">
        <v>18</v>
      </c>
      <c r="F806" t="s">
        <v>75</v>
      </c>
      <c r="G806" t="s">
        <v>76</v>
      </c>
      <c r="H806" t="s">
        <v>3035</v>
      </c>
      <c r="I806" t="str">
        <f t="shared" si="13"/>
        <v>201310</v>
      </c>
      <c r="J806" t="s">
        <v>3036</v>
      </c>
      <c r="K806" t="s">
        <v>3037</v>
      </c>
      <c r="L806" t="s">
        <v>3038</v>
      </c>
      <c r="M806" t="s">
        <v>25</v>
      </c>
    </row>
    <row r="807" spans="1:13" x14ac:dyDescent="0.3">
      <c r="A807" t="s">
        <v>73</v>
      </c>
      <c r="B807" t="s">
        <v>1590</v>
      </c>
      <c r="C807">
        <v>2013</v>
      </c>
      <c r="D807" t="s">
        <v>18</v>
      </c>
      <c r="E807" t="s">
        <v>18</v>
      </c>
      <c r="F807" t="s">
        <v>339</v>
      </c>
      <c r="G807" t="s">
        <v>340</v>
      </c>
      <c r="H807" t="s">
        <v>3035</v>
      </c>
      <c r="I807" t="str">
        <f t="shared" si="13"/>
        <v>201310</v>
      </c>
      <c r="J807" t="s">
        <v>3039</v>
      </c>
      <c r="K807" t="s">
        <v>3040</v>
      </c>
      <c r="L807" t="s">
        <v>3041</v>
      </c>
      <c r="M807" t="s">
        <v>10</v>
      </c>
    </row>
    <row r="808" spans="1:13" x14ac:dyDescent="0.3">
      <c r="A808" t="s">
        <v>124</v>
      </c>
      <c r="B808" t="s">
        <v>800</v>
      </c>
      <c r="C808">
        <v>2012</v>
      </c>
      <c r="D808" t="s">
        <v>18</v>
      </c>
      <c r="E808" t="s">
        <v>18</v>
      </c>
      <c r="F808" t="s">
        <v>801</v>
      </c>
      <c r="G808" t="s">
        <v>802</v>
      </c>
      <c r="H808" t="s">
        <v>3042</v>
      </c>
      <c r="I808" t="str">
        <f t="shared" si="13"/>
        <v>201310</v>
      </c>
      <c r="J808" t="s">
        <v>3043</v>
      </c>
      <c r="K808" t="s">
        <v>3044</v>
      </c>
      <c r="L808" t="s">
        <v>3045</v>
      </c>
      <c r="M808" t="s">
        <v>11</v>
      </c>
    </row>
    <row r="809" spans="1:13" x14ac:dyDescent="0.3">
      <c r="A809" t="s">
        <v>73</v>
      </c>
      <c r="B809" t="s">
        <v>1590</v>
      </c>
      <c r="C809">
        <v>2013</v>
      </c>
      <c r="D809" t="s">
        <v>18</v>
      </c>
      <c r="E809" t="s">
        <v>18</v>
      </c>
      <c r="F809" t="s">
        <v>103</v>
      </c>
      <c r="G809" t="s">
        <v>104</v>
      </c>
      <c r="H809" t="s">
        <v>3042</v>
      </c>
      <c r="I809" t="str">
        <f t="shared" si="13"/>
        <v>201310</v>
      </c>
      <c r="J809" t="s">
        <v>3046</v>
      </c>
      <c r="K809" t="s">
        <v>3040</v>
      </c>
      <c r="L809" t="s">
        <v>3041</v>
      </c>
      <c r="M809" t="s">
        <v>12</v>
      </c>
    </row>
    <row r="810" spans="1:13" x14ac:dyDescent="0.3">
      <c r="A810" t="s">
        <v>16</v>
      </c>
      <c r="B810" t="s">
        <v>3047</v>
      </c>
      <c r="C810">
        <v>2013</v>
      </c>
      <c r="D810" t="s">
        <v>18</v>
      </c>
      <c r="E810" t="s">
        <v>18</v>
      </c>
      <c r="F810" t="s">
        <v>418</v>
      </c>
      <c r="G810" t="s">
        <v>419</v>
      </c>
      <c r="H810" t="s">
        <v>3042</v>
      </c>
      <c r="I810" t="str">
        <f t="shared" si="13"/>
        <v>201310</v>
      </c>
      <c r="J810" t="s">
        <v>3048</v>
      </c>
      <c r="K810" t="s">
        <v>3049</v>
      </c>
      <c r="L810" t="s">
        <v>3050</v>
      </c>
      <c r="M810" t="s">
        <v>55</v>
      </c>
    </row>
    <row r="811" spans="1:13" x14ac:dyDescent="0.3">
      <c r="A811" t="s">
        <v>26</v>
      </c>
      <c r="B811" t="s">
        <v>473</v>
      </c>
      <c r="C811">
        <v>2011</v>
      </c>
      <c r="D811" t="s">
        <v>18</v>
      </c>
      <c r="E811" t="s">
        <v>18</v>
      </c>
      <c r="F811" t="s">
        <v>89</v>
      </c>
      <c r="G811" t="s">
        <v>90</v>
      </c>
      <c r="H811" t="s">
        <v>3051</v>
      </c>
      <c r="I811" t="str">
        <f t="shared" si="13"/>
        <v>201310</v>
      </c>
      <c r="J811" t="s">
        <v>3052</v>
      </c>
      <c r="K811" t="s">
        <v>3053</v>
      </c>
      <c r="L811" t="s">
        <v>3054</v>
      </c>
      <c r="M811" t="s">
        <v>25</v>
      </c>
    </row>
    <row r="812" spans="1:13" x14ac:dyDescent="0.3">
      <c r="A812" t="s">
        <v>124</v>
      </c>
      <c r="B812" t="s">
        <v>800</v>
      </c>
      <c r="C812">
        <v>2012</v>
      </c>
      <c r="D812" t="s">
        <v>18</v>
      </c>
      <c r="E812" t="s">
        <v>18</v>
      </c>
      <c r="F812" t="s">
        <v>89</v>
      </c>
      <c r="G812" t="s">
        <v>90</v>
      </c>
      <c r="H812" t="s">
        <v>3051</v>
      </c>
      <c r="I812" t="str">
        <f t="shared" si="13"/>
        <v>201310</v>
      </c>
      <c r="J812" t="s">
        <v>3055</v>
      </c>
      <c r="K812" t="s">
        <v>3056</v>
      </c>
      <c r="L812" t="s">
        <v>3057</v>
      </c>
      <c r="M812" t="s">
        <v>10</v>
      </c>
    </row>
    <row r="813" spans="1:13" x14ac:dyDescent="0.3">
      <c r="A813" t="s">
        <v>87</v>
      </c>
      <c r="B813" t="s">
        <v>102</v>
      </c>
      <c r="C813">
        <v>2012</v>
      </c>
      <c r="D813" t="s">
        <v>18</v>
      </c>
      <c r="E813" t="s">
        <v>18</v>
      </c>
      <c r="F813" t="s">
        <v>339</v>
      </c>
      <c r="G813" t="s">
        <v>340</v>
      </c>
      <c r="H813" t="s">
        <v>3051</v>
      </c>
      <c r="I813" t="str">
        <f t="shared" si="13"/>
        <v>201310</v>
      </c>
      <c r="J813" t="s">
        <v>3058</v>
      </c>
      <c r="K813" t="s">
        <v>3059</v>
      </c>
      <c r="L813" t="s">
        <v>3060</v>
      </c>
      <c r="M813" t="s">
        <v>11</v>
      </c>
    </row>
    <row r="814" spans="1:13" x14ac:dyDescent="0.3">
      <c r="A814" t="s">
        <v>16</v>
      </c>
      <c r="B814" t="s">
        <v>114</v>
      </c>
      <c r="C814">
        <v>2011</v>
      </c>
      <c r="D814" t="s">
        <v>56</v>
      </c>
      <c r="E814" t="s">
        <v>18</v>
      </c>
      <c r="F814" t="s">
        <v>57</v>
      </c>
      <c r="G814" t="s">
        <v>58</v>
      </c>
      <c r="H814" t="s">
        <v>3061</v>
      </c>
      <c r="I814" t="str">
        <f t="shared" si="13"/>
        <v>201310</v>
      </c>
      <c r="J814" t="s">
        <v>3062</v>
      </c>
      <c r="K814" t="s">
        <v>3063</v>
      </c>
      <c r="L814" t="s">
        <v>3064</v>
      </c>
      <c r="M814" t="s">
        <v>12</v>
      </c>
    </row>
    <row r="815" spans="1:13" x14ac:dyDescent="0.3">
      <c r="A815" t="s">
        <v>344</v>
      </c>
      <c r="B815" t="s">
        <v>642</v>
      </c>
      <c r="C815">
        <v>2011</v>
      </c>
      <c r="D815" t="s">
        <v>18</v>
      </c>
      <c r="E815" t="s">
        <v>18</v>
      </c>
      <c r="F815" t="s">
        <v>89</v>
      </c>
      <c r="G815" t="s">
        <v>90</v>
      </c>
      <c r="H815" t="s">
        <v>3061</v>
      </c>
      <c r="I815" t="str">
        <f t="shared" si="13"/>
        <v>201310</v>
      </c>
      <c r="J815" t="s">
        <v>3065</v>
      </c>
      <c r="K815" t="s">
        <v>3066</v>
      </c>
      <c r="L815" t="s">
        <v>3067</v>
      </c>
      <c r="M815" t="s">
        <v>55</v>
      </c>
    </row>
    <row r="816" spans="1:13" x14ac:dyDescent="0.3">
      <c r="A816" t="s">
        <v>73</v>
      </c>
      <c r="B816" t="s">
        <v>1590</v>
      </c>
      <c r="C816">
        <v>2013</v>
      </c>
      <c r="D816" t="s">
        <v>18</v>
      </c>
      <c r="E816" t="s">
        <v>18</v>
      </c>
      <c r="F816" t="s">
        <v>132</v>
      </c>
      <c r="G816" t="s">
        <v>133</v>
      </c>
      <c r="H816" t="s">
        <v>3061</v>
      </c>
      <c r="I816" t="str">
        <f t="shared" si="13"/>
        <v>201310</v>
      </c>
      <c r="J816" t="s">
        <v>3068</v>
      </c>
      <c r="K816" t="s">
        <v>3069</v>
      </c>
      <c r="L816" t="s">
        <v>3070</v>
      </c>
      <c r="M816" t="s">
        <v>25</v>
      </c>
    </row>
    <row r="817" spans="1:13" x14ac:dyDescent="0.3">
      <c r="A817" t="s">
        <v>344</v>
      </c>
      <c r="B817" t="s">
        <v>642</v>
      </c>
      <c r="C817">
        <v>2011</v>
      </c>
      <c r="D817" t="s">
        <v>18</v>
      </c>
      <c r="E817" t="s">
        <v>18</v>
      </c>
      <c r="F817" t="s">
        <v>89</v>
      </c>
      <c r="G817" t="s">
        <v>90</v>
      </c>
      <c r="H817" t="s">
        <v>3071</v>
      </c>
      <c r="I817" t="str">
        <f t="shared" si="13"/>
        <v>201310</v>
      </c>
      <c r="J817" t="s">
        <v>3072</v>
      </c>
      <c r="K817" t="s">
        <v>3073</v>
      </c>
      <c r="L817" t="s">
        <v>3074</v>
      </c>
      <c r="M817" t="s">
        <v>10</v>
      </c>
    </row>
    <row r="818" spans="1:13" x14ac:dyDescent="0.3">
      <c r="A818" t="s">
        <v>73</v>
      </c>
      <c r="B818" t="s">
        <v>1590</v>
      </c>
      <c r="C818">
        <v>2013</v>
      </c>
      <c r="D818" t="s">
        <v>18</v>
      </c>
      <c r="E818" t="s">
        <v>18</v>
      </c>
      <c r="F818" t="s">
        <v>28</v>
      </c>
      <c r="G818" t="s">
        <v>29</v>
      </c>
      <c r="H818" t="s">
        <v>3071</v>
      </c>
      <c r="I818" t="str">
        <f t="shared" si="13"/>
        <v>201310</v>
      </c>
      <c r="J818" t="s">
        <v>3075</v>
      </c>
      <c r="K818" t="s">
        <v>3076</v>
      </c>
      <c r="L818" t="s">
        <v>3077</v>
      </c>
      <c r="M818" t="s">
        <v>25</v>
      </c>
    </row>
    <row r="819" spans="1:13" x14ac:dyDescent="0.3">
      <c r="A819" t="s">
        <v>16</v>
      </c>
      <c r="B819" t="s">
        <v>748</v>
      </c>
      <c r="C819">
        <v>2012</v>
      </c>
      <c r="D819" t="s">
        <v>56</v>
      </c>
      <c r="E819" t="s">
        <v>18</v>
      </c>
      <c r="F819" t="s">
        <v>132</v>
      </c>
      <c r="G819" t="s">
        <v>133</v>
      </c>
      <c r="H819" t="s">
        <v>3078</v>
      </c>
      <c r="I819" t="str">
        <f t="shared" si="13"/>
        <v>201310</v>
      </c>
      <c r="J819" t="s">
        <v>3079</v>
      </c>
      <c r="K819" t="s">
        <v>3080</v>
      </c>
      <c r="L819" t="s">
        <v>3081</v>
      </c>
      <c r="M819" t="s">
        <v>10</v>
      </c>
    </row>
    <row r="820" spans="1:13" x14ac:dyDescent="0.3">
      <c r="A820" t="s">
        <v>457</v>
      </c>
      <c r="B820" t="s">
        <v>458</v>
      </c>
      <c r="C820">
        <v>2011</v>
      </c>
      <c r="D820" t="s">
        <v>18</v>
      </c>
      <c r="E820" t="s">
        <v>18</v>
      </c>
      <c r="F820" t="s">
        <v>179</v>
      </c>
      <c r="G820" t="s">
        <v>180</v>
      </c>
      <c r="H820" t="s">
        <v>3078</v>
      </c>
      <c r="I820" t="str">
        <f t="shared" si="13"/>
        <v>201310</v>
      </c>
      <c r="J820" t="s">
        <v>3082</v>
      </c>
      <c r="K820" t="s">
        <v>3083</v>
      </c>
      <c r="L820" t="s">
        <v>3084</v>
      </c>
      <c r="M820" t="s">
        <v>11</v>
      </c>
    </row>
    <row r="821" spans="1:13" x14ac:dyDescent="0.3">
      <c r="A821" t="s">
        <v>73</v>
      </c>
      <c r="B821" t="s">
        <v>1590</v>
      </c>
      <c r="C821">
        <v>2013</v>
      </c>
      <c r="D821" t="s">
        <v>18</v>
      </c>
      <c r="E821" t="s">
        <v>18</v>
      </c>
      <c r="F821" t="s">
        <v>339</v>
      </c>
      <c r="G821" t="s">
        <v>340</v>
      </c>
      <c r="H821" t="s">
        <v>3078</v>
      </c>
      <c r="I821" t="str">
        <f t="shared" si="13"/>
        <v>201310</v>
      </c>
      <c r="J821" t="s">
        <v>3085</v>
      </c>
      <c r="K821" t="s">
        <v>3086</v>
      </c>
      <c r="L821" t="s">
        <v>3087</v>
      </c>
      <c r="M821" t="s">
        <v>12</v>
      </c>
    </row>
    <row r="822" spans="1:13" x14ac:dyDescent="0.3">
      <c r="A822" t="s">
        <v>73</v>
      </c>
      <c r="B822" t="s">
        <v>207</v>
      </c>
      <c r="C822">
        <v>2013</v>
      </c>
      <c r="D822" t="s">
        <v>18</v>
      </c>
      <c r="E822" t="s">
        <v>18</v>
      </c>
      <c r="F822" t="s">
        <v>197</v>
      </c>
      <c r="G822" t="s">
        <v>198</v>
      </c>
      <c r="H822" t="s">
        <v>3088</v>
      </c>
      <c r="I822" t="str">
        <f t="shared" si="13"/>
        <v>201310</v>
      </c>
      <c r="J822" t="s">
        <v>3089</v>
      </c>
      <c r="K822" t="s">
        <v>3090</v>
      </c>
      <c r="L822" t="s">
        <v>3091</v>
      </c>
      <c r="M822" t="s">
        <v>55</v>
      </c>
    </row>
    <row r="823" spans="1:13" x14ac:dyDescent="0.3">
      <c r="A823" t="s">
        <v>73</v>
      </c>
      <c r="B823" t="s">
        <v>207</v>
      </c>
      <c r="C823">
        <v>2013</v>
      </c>
      <c r="D823" t="s">
        <v>18</v>
      </c>
      <c r="E823" t="s">
        <v>18</v>
      </c>
      <c r="F823" t="s">
        <v>328</v>
      </c>
      <c r="G823" t="s">
        <v>329</v>
      </c>
      <c r="H823" t="s">
        <v>3092</v>
      </c>
      <c r="I823" t="str">
        <f t="shared" si="13"/>
        <v>201310</v>
      </c>
      <c r="J823" t="s">
        <v>3093</v>
      </c>
      <c r="K823" t="s">
        <v>3094</v>
      </c>
      <c r="L823" t="s">
        <v>3095</v>
      </c>
      <c r="M823" t="s">
        <v>25</v>
      </c>
    </row>
    <row r="824" spans="1:13" x14ac:dyDescent="0.3">
      <c r="A824" t="s">
        <v>124</v>
      </c>
      <c r="B824" t="s">
        <v>800</v>
      </c>
      <c r="C824">
        <v>2012</v>
      </c>
      <c r="D824" t="s">
        <v>18</v>
      </c>
      <c r="E824" t="s">
        <v>18</v>
      </c>
      <c r="F824" t="s">
        <v>132</v>
      </c>
      <c r="G824" t="s">
        <v>133</v>
      </c>
      <c r="H824" t="s">
        <v>3092</v>
      </c>
      <c r="I824" t="str">
        <f t="shared" si="13"/>
        <v>201310</v>
      </c>
      <c r="J824" t="s">
        <v>3096</v>
      </c>
      <c r="K824" t="s">
        <v>3097</v>
      </c>
      <c r="L824" t="s">
        <v>3098</v>
      </c>
      <c r="M824" t="s">
        <v>10</v>
      </c>
    </row>
    <row r="825" spans="1:13" x14ac:dyDescent="0.3">
      <c r="A825" t="s">
        <v>3099</v>
      </c>
      <c r="B825" t="s">
        <v>3100</v>
      </c>
      <c r="C825">
        <v>2014</v>
      </c>
      <c r="D825" t="s">
        <v>18</v>
      </c>
      <c r="E825" t="s">
        <v>18</v>
      </c>
      <c r="F825" t="s">
        <v>322</v>
      </c>
      <c r="G825" t="s">
        <v>323</v>
      </c>
      <c r="H825" t="s">
        <v>3092</v>
      </c>
      <c r="I825" t="str">
        <f t="shared" si="13"/>
        <v>201310</v>
      </c>
      <c r="J825" t="s">
        <v>3101</v>
      </c>
      <c r="K825" t="s">
        <v>3102</v>
      </c>
      <c r="L825" t="s">
        <v>3103</v>
      </c>
      <c r="M825" t="s">
        <v>11</v>
      </c>
    </row>
    <row r="826" spans="1:13" x14ac:dyDescent="0.3">
      <c r="A826" t="s">
        <v>73</v>
      </c>
      <c r="B826" t="s">
        <v>1590</v>
      </c>
      <c r="C826">
        <v>2013</v>
      </c>
      <c r="D826" t="s">
        <v>18</v>
      </c>
      <c r="E826" t="s">
        <v>18</v>
      </c>
      <c r="F826" t="s">
        <v>89</v>
      </c>
      <c r="G826" t="s">
        <v>90</v>
      </c>
      <c r="H826" t="s">
        <v>3104</v>
      </c>
      <c r="I826" t="str">
        <f t="shared" si="13"/>
        <v>201310</v>
      </c>
      <c r="J826" t="s">
        <v>3105</v>
      </c>
      <c r="K826" t="s">
        <v>3106</v>
      </c>
      <c r="L826" t="s">
        <v>3107</v>
      </c>
      <c r="M826" t="s">
        <v>12</v>
      </c>
    </row>
    <row r="827" spans="1:13" x14ac:dyDescent="0.3">
      <c r="A827" t="s">
        <v>73</v>
      </c>
      <c r="B827" t="s">
        <v>207</v>
      </c>
      <c r="C827">
        <v>2013</v>
      </c>
      <c r="D827" t="s">
        <v>18</v>
      </c>
      <c r="E827" t="s">
        <v>18</v>
      </c>
      <c r="F827" t="s">
        <v>19</v>
      </c>
      <c r="G827" t="s">
        <v>20</v>
      </c>
      <c r="H827" t="s">
        <v>3104</v>
      </c>
      <c r="I827" t="str">
        <f t="shared" si="13"/>
        <v>201310</v>
      </c>
      <c r="J827" t="s">
        <v>3108</v>
      </c>
      <c r="K827" t="s">
        <v>3109</v>
      </c>
      <c r="L827" t="s">
        <v>3110</v>
      </c>
      <c r="M827" t="s">
        <v>55</v>
      </c>
    </row>
    <row r="828" spans="1:13" x14ac:dyDescent="0.3">
      <c r="A828" t="s">
        <v>162</v>
      </c>
      <c r="B828" t="s">
        <v>163</v>
      </c>
      <c r="C828">
        <v>2013</v>
      </c>
      <c r="D828" t="s">
        <v>246</v>
      </c>
      <c r="E828" t="s">
        <v>18</v>
      </c>
      <c r="F828" t="s">
        <v>2825</v>
      </c>
      <c r="G828" t="e">
        <v>#N/A</v>
      </c>
      <c r="H828" t="s">
        <v>3111</v>
      </c>
      <c r="I828" t="str">
        <f t="shared" si="13"/>
        <v>201310</v>
      </c>
      <c r="J828" t="s">
        <v>3112</v>
      </c>
      <c r="K828" t="s">
        <v>3113</v>
      </c>
      <c r="L828" t="s">
        <v>3114</v>
      </c>
      <c r="M828" t="s">
        <v>25</v>
      </c>
    </row>
    <row r="829" spans="1:13" x14ac:dyDescent="0.3">
      <c r="A829" t="s">
        <v>138</v>
      </c>
      <c r="B829" t="s">
        <v>3115</v>
      </c>
      <c r="C829">
        <v>2013</v>
      </c>
      <c r="D829" t="s">
        <v>18</v>
      </c>
      <c r="E829" t="s">
        <v>18</v>
      </c>
      <c r="F829" t="s">
        <v>28</v>
      </c>
      <c r="G829" t="s">
        <v>29</v>
      </c>
      <c r="H829" t="s">
        <v>3111</v>
      </c>
      <c r="I829" t="str">
        <f t="shared" si="13"/>
        <v>201310</v>
      </c>
      <c r="J829" t="s">
        <v>3116</v>
      </c>
      <c r="K829" t="s">
        <v>3117</v>
      </c>
      <c r="L829" t="s">
        <v>3118</v>
      </c>
      <c r="M829" t="s">
        <v>10</v>
      </c>
    </row>
    <row r="830" spans="1:13" x14ac:dyDescent="0.3">
      <c r="A830" t="s">
        <v>784</v>
      </c>
      <c r="B830" t="s">
        <v>785</v>
      </c>
      <c r="C830">
        <v>2013</v>
      </c>
      <c r="D830" t="s">
        <v>18</v>
      </c>
      <c r="E830" t="s">
        <v>18</v>
      </c>
      <c r="F830" t="s">
        <v>510</v>
      </c>
      <c r="G830" t="s">
        <v>511</v>
      </c>
      <c r="H830" t="s">
        <v>3111</v>
      </c>
      <c r="I830" t="str">
        <f t="shared" si="13"/>
        <v>201310</v>
      </c>
      <c r="J830" t="s">
        <v>3119</v>
      </c>
      <c r="K830" t="s">
        <v>3120</v>
      </c>
      <c r="L830" t="s">
        <v>3121</v>
      </c>
      <c r="M830" t="s">
        <v>11</v>
      </c>
    </row>
    <row r="831" spans="1:13" x14ac:dyDescent="0.3">
      <c r="A831" t="s">
        <v>478</v>
      </c>
      <c r="B831" t="s">
        <v>914</v>
      </c>
      <c r="C831">
        <v>2011</v>
      </c>
      <c r="D831" t="s">
        <v>246</v>
      </c>
      <c r="E831" t="s">
        <v>18</v>
      </c>
      <c r="F831" t="s">
        <v>57</v>
      </c>
      <c r="G831" t="s">
        <v>58</v>
      </c>
      <c r="H831" t="s">
        <v>3122</v>
      </c>
      <c r="I831" t="str">
        <f t="shared" si="13"/>
        <v>201310</v>
      </c>
      <c r="J831" t="s">
        <v>3123</v>
      </c>
      <c r="K831" t="s">
        <v>3124</v>
      </c>
      <c r="L831" t="s">
        <v>3125</v>
      </c>
      <c r="M831" t="s">
        <v>12</v>
      </c>
    </row>
    <row r="832" spans="1:13" x14ac:dyDescent="0.3">
      <c r="A832" t="s">
        <v>162</v>
      </c>
      <c r="B832" t="s">
        <v>163</v>
      </c>
      <c r="C832">
        <v>2011</v>
      </c>
      <c r="D832" t="s">
        <v>18</v>
      </c>
      <c r="E832" t="s">
        <v>18</v>
      </c>
      <c r="F832" t="s">
        <v>81</v>
      </c>
      <c r="G832" t="s">
        <v>82</v>
      </c>
      <c r="H832" t="s">
        <v>3122</v>
      </c>
      <c r="I832" t="str">
        <f t="shared" si="13"/>
        <v>201310</v>
      </c>
      <c r="J832" t="s">
        <v>3126</v>
      </c>
      <c r="K832" t="s">
        <v>3127</v>
      </c>
      <c r="L832" t="s">
        <v>3128</v>
      </c>
      <c r="M832" t="s">
        <v>55</v>
      </c>
    </row>
    <row r="833" spans="1:13" x14ac:dyDescent="0.3">
      <c r="A833" t="s">
        <v>784</v>
      </c>
      <c r="B833" t="s">
        <v>785</v>
      </c>
      <c r="C833">
        <v>2012</v>
      </c>
      <c r="D833" t="s">
        <v>18</v>
      </c>
      <c r="E833" t="s">
        <v>18</v>
      </c>
      <c r="F833" t="s">
        <v>132</v>
      </c>
      <c r="G833" t="s">
        <v>133</v>
      </c>
      <c r="H833" t="s">
        <v>3122</v>
      </c>
      <c r="I833" t="str">
        <f t="shared" si="13"/>
        <v>201310</v>
      </c>
      <c r="J833" t="s">
        <v>3129</v>
      </c>
      <c r="K833" t="s">
        <v>3130</v>
      </c>
      <c r="L833" t="s">
        <v>3131</v>
      </c>
      <c r="M833" t="s">
        <v>25</v>
      </c>
    </row>
    <row r="834" spans="1:13" x14ac:dyDescent="0.3">
      <c r="A834" t="s">
        <v>124</v>
      </c>
      <c r="B834" t="s">
        <v>800</v>
      </c>
      <c r="C834">
        <v>2012</v>
      </c>
      <c r="D834" t="s">
        <v>18</v>
      </c>
      <c r="E834" t="s">
        <v>18</v>
      </c>
      <c r="F834" t="s">
        <v>89</v>
      </c>
      <c r="G834" t="s">
        <v>90</v>
      </c>
      <c r="H834" t="s">
        <v>3132</v>
      </c>
      <c r="I834" t="str">
        <f t="shared" si="13"/>
        <v>201311</v>
      </c>
      <c r="J834" t="s">
        <v>3133</v>
      </c>
      <c r="K834" t="s">
        <v>3134</v>
      </c>
      <c r="L834" t="s">
        <v>3135</v>
      </c>
      <c r="M834" t="s">
        <v>10</v>
      </c>
    </row>
    <row r="835" spans="1:13" x14ac:dyDescent="0.3">
      <c r="A835" t="s">
        <v>16</v>
      </c>
      <c r="B835" t="s">
        <v>748</v>
      </c>
      <c r="C835">
        <v>2013</v>
      </c>
      <c r="D835" t="s">
        <v>246</v>
      </c>
      <c r="E835" t="s">
        <v>18</v>
      </c>
      <c r="F835" t="s">
        <v>75</v>
      </c>
      <c r="G835" t="s">
        <v>76</v>
      </c>
      <c r="H835" t="s">
        <v>3132</v>
      </c>
      <c r="I835" t="str">
        <f t="shared" si="13"/>
        <v>201311</v>
      </c>
      <c r="J835" t="s">
        <v>3136</v>
      </c>
      <c r="K835" t="s">
        <v>3137</v>
      </c>
      <c r="L835" t="s">
        <v>3138</v>
      </c>
      <c r="M835" t="s">
        <v>25</v>
      </c>
    </row>
    <row r="836" spans="1:13" x14ac:dyDescent="0.3">
      <c r="A836" t="s">
        <v>63</v>
      </c>
      <c r="B836" t="s">
        <v>520</v>
      </c>
      <c r="C836">
        <v>2011</v>
      </c>
      <c r="D836" t="s">
        <v>56</v>
      </c>
      <c r="E836" t="s">
        <v>18</v>
      </c>
      <c r="F836" t="s">
        <v>28</v>
      </c>
      <c r="G836" t="s">
        <v>29</v>
      </c>
      <c r="H836" t="s">
        <v>3139</v>
      </c>
      <c r="I836" t="str">
        <f t="shared" si="13"/>
        <v>201311</v>
      </c>
      <c r="J836" t="s">
        <v>3140</v>
      </c>
      <c r="K836" t="s">
        <v>3141</v>
      </c>
      <c r="L836" t="s">
        <v>3142</v>
      </c>
      <c r="M836" t="s">
        <v>10</v>
      </c>
    </row>
    <row r="837" spans="1:13" x14ac:dyDescent="0.3">
      <c r="A837" t="s">
        <v>26</v>
      </c>
      <c r="B837" t="s">
        <v>725</v>
      </c>
      <c r="C837">
        <v>2011</v>
      </c>
      <c r="D837" t="s">
        <v>18</v>
      </c>
      <c r="E837" t="s">
        <v>18</v>
      </c>
      <c r="F837" t="s">
        <v>1449</v>
      </c>
      <c r="G837" t="e">
        <v>#N/A</v>
      </c>
      <c r="H837" t="s">
        <v>3139</v>
      </c>
      <c r="I837" t="str">
        <f t="shared" si="13"/>
        <v>201311</v>
      </c>
      <c r="J837" t="s">
        <v>3143</v>
      </c>
      <c r="K837" t="s">
        <v>3144</v>
      </c>
      <c r="L837" t="s">
        <v>3145</v>
      </c>
      <c r="M837" t="s">
        <v>11</v>
      </c>
    </row>
    <row r="838" spans="1:13" x14ac:dyDescent="0.3">
      <c r="A838" t="s">
        <v>16</v>
      </c>
      <c r="B838" t="s">
        <v>954</v>
      </c>
      <c r="C838">
        <v>2013</v>
      </c>
      <c r="D838" t="s">
        <v>18</v>
      </c>
      <c r="E838" t="s">
        <v>18</v>
      </c>
      <c r="F838" t="s">
        <v>89</v>
      </c>
      <c r="G838" t="s">
        <v>90</v>
      </c>
      <c r="H838" t="s">
        <v>3139</v>
      </c>
      <c r="I838" t="str">
        <f t="shared" si="13"/>
        <v>201311</v>
      </c>
      <c r="J838" t="s">
        <v>3146</v>
      </c>
      <c r="K838" t="s">
        <v>3147</v>
      </c>
      <c r="L838" t="s">
        <v>3148</v>
      </c>
      <c r="M838" t="s">
        <v>12</v>
      </c>
    </row>
    <row r="839" spans="1:13" x14ac:dyDescent="0.3">
      <c r="A839" t="s">
        <v>73</v>
      </c>
      <c r="B839" t="s">
        <v>3149</v>
      </c>
      <c r="C839">
        <v>2011</v>
      </c>
      <c r="D839" t="s">
        <v>18</v>
      </c>
      <c r="E839" t="s">
        <v>18</v>
      </c>
      <c r="F839" t="s">
        <v>339</v>
      </c>
      <c r="G839" t="s">
        <v>340</v>
      </c>
      <c r="H839" t="s">
        <v>3139</v>
      </c>
      <c r="I839" t="str">
        <f t="shared" si="13"/>
        <v>201311</v>
      </c>
      <c r="J839" t="s">
        <v>3150</v>
      </c>
      <c r="K839" t="s">
        <v>3151</v>
      </c>
      <c r="L839" t="s">
        <v>3152</v>
      </c>
      <c r="M839" t="s">
        <v>55</v>
      </c>
    </row>
    <row r="840" spans="1:13" x14ac:dyDescent="0.3">
      <c r="A840" t="s">
        <v>34</v>
      </c>
      <c r="B840" t="s">
        <v>35</v>
      </c>
      <c r="C840">
        <v>2013</v>
      </c>
      <c r="D840" t="s">
        <v>56</v>
      </c>
      <c r="E840" t="s">
        <v>18</v>
      </c>
      <c r="F840" t="s">
        <v>19</v>
      </c>
      <c r="G840" t="s">
        <v>20</v>
      </c>
      <c r="H840" t="s">
        <v>3153</v>
      </c>
      <c r="I840" t="str">
        <f t="shared" si="13"/>
        <v>201311</v>
      </c>
      <c r="J840" t="s">
        <v>3154</v>
      </c>
      <c r="K840" t="s">
        <v>3155</v>
      </c>
      <c r="L840" t="s">
        <v>3156</v>
      </c>
      <c r="M840" t="s">
        <v>25</v>
      </c>
    </row>
    <row r="841" spans="1:13" x14ac:dyDescent="0.3">
      <c r="A841" t="s">
        <v>63</v>
      </c>
      <c r="B841" t="s">
        <v>64</v>
      </c>
      <c r="C841">
        <v>2012</v>
      </c>
      <c r="D841" t="s">
        <v>18</v>
      </c>
      <c r="E841" t="s">
        <v>18</v>
      </c>
      <c r="F841" t="s">
        <v>36</v>
      </c>
      <c r="G841" t="s">
        <v>37</v>
      </c>
      <c r="H841" t="s">
        <v>3153</v>
      </c>
      <c r="I841" t="str">
        <f t="shared" si="13"/>
        <v>201311</v>
      </c>
      <c r="J841" t="s">
        <v>3157</v>
      </c>
      <c r="K841" t="s">
        <v>3158</v>
      </c>
      <c r="L841" t="s">
        <v>3159</v>
      </c>
      <c r="M841" t="s">
        <v>10</v>
      </c>
    </row>
    <row r="842" spans="1:13" x14ac:dyDescent="0.3">
      <c r="A842" t="s">
        <v>73</v>
      </c>
      <c r="B842" t="s">
        <v>207</v>
      </c>
      <c r="C842">
        <v>2013</v>
      </c>
      <c r="D842" t="s">
        <v>18</v>
      </c>
      <c r="E842" t="s">
        <v>18</v>
      </c>
      <c r="F842" t="s">
        <v>81</v>
      </c>
      <c r="G842" t="s">
        <v>82</v>
      </c>
      <c r="H842" t="s">
        <v>3153</v>
      </c>
      <c r="I842" t="str">
        <f t="shared" si="13"/>
        <v>201311</v>
      </c>
      <c r="J842" t="s">
        <v>3160</v>
      </c>
      <c r="K842" t="s">
        <v>3161</v>
      </c>
      <c r="L842" t="s">
        <v>3162</v>
      </c>
      <c r="M842" t="s">
        <v>11</v>
      </c>
    </row>
    <row r="843" spans="1:13" x14ac:dyDescent="0.3">
      <c r="A843" t="s">
        <v>63</v>
      </c>
      <c r="B843" t="s">
        <v>637</v>
      </c>
      <c r="C843">
        <v>2014</v>
      </c>
      <c r="D843" t="s">
        <v>56</v>
      </c>
      <c r="E843" t="s">
        <v>18</v>
      </c>
      <c r="F843" t="s">
        <v>156</v>
      </c>
      <c r="G843" t="s">
        <v>157</v>
      </c>
      <c r="H843" t="s">
        <v>3153</v>
      </c>
      <c r="I843" t="str">
        <f t="shared" ref="I843:I906" si="14">LEFT(H843,6)</f>
        <v>201311</v>
      </c>
      <c r="J843" t="s">
        <v>3163</v>
      </c>
      <c r="K843" t="s">
        <v>3164</v>
      </c>
      <c r="L843" t="s">
        <v>3165</v>
      </c>
      <c r="M843" t="s">
        <v>12</v>
      </c>
    </row>
    <row r="844" spans="1:13" x14ac:dyDescent="0.3">
      <c r="A844" t="s">
        <v>73</v>
      </c>
      <c r="B844" t="s">
        <v>1590</v>
      </c>
      <c r="C844">
        <v>2013</v>
      </c>
      <c r="D844" t="s">
        <v>18</v>
      </c>
      <c r="E844" t="s">
        <v>18</v>
      </c>
      <c r="F844" t="s">
        <v>75</v>
      </c>
      <c r="G844" t="s">
        <v>76</v>
      </c>
      <c r="H844" t="s">
        <v>3153</v>
      </c>
      <c r="I844" t="str">
        <f t="shared" si="14"/>
        <v>201311</v>
      </c>
      <c r="J844" t="s">
        <v>3166</v>
      </c>
      <c r="K844" t="s">
        <v>3167</v>
      </c>
      <c r="L844" t="s">
        <v>3168</v>
      </c>
      <c r="M844" t="s">
        <v>55</v>
      </c>
    </row>
    <row r="845" spans="1:13" x14ac:dyDescent="0.3">
      <c r="A845" t="s">
        <v>236</v>
      </c>
      <c r="B845" t="s">
        <v>1259</v>
      </c>
      <c r="C845">
        <v>2013</v>
      </c>
      <c r="D845" t="s">
        <v>18</v>
      </c>
      <c r="E845" t="s">
        <v>18</v>
      </c>
      <c r="F845" t="s">
        <v>375</v>
      </c>
      <c r="G845" t="s">
        <v>376</v>
      </c>
      <c r="H845" t="s">
        <v>3169</v>
      </c>
      <c r="I845" t="str">
        <f t="shared" si="14"/>
        <v>201311</v>
      </c>
      <c r="J845" t="s">
        <v>3170</v>
      </c>
      <c r="K845" t="s">
        <v>3171</v>
      </c>
      <c r="L845" t="s">
        <v>3172</v>
      </c>
      <c r="M845" t="s">
        <v>25</v>
      </c>
    </row>
    <row r="846" spans="1:13" x14ac:dyDescent="0.3">
      <c r="A846" t="s">
        <v>150</v>
      </c>
      <c r="B846" t="s">
        <v>497</v>
      </c>
      <c r="C846">
        <v>2013</v>
      </c>
      <c r="D846" t="s">
        <v>18</v>
      </c>
      <c r="E846" t="s">
        <v>18</v>
      </c>
      <c r="F846" t="s">
        <v>89</v>
      </c>
      <c r="G846" t="s">
        <v>90</v>
      </c>
      <c r="H846" t="s">
        <v>3169</v>
      </c>
      <c r="I846" t="str">
        <f t="shared" si="14"/>
        <v>201311</v>
      </c>
      <c r="J846" t="s">
        <v>3173</v>
      </c>
      <c r="K846" t="s">
        <v>122</v>
      </c>
      <c r="L846" t="s">
        <v>123</v>
      </c>
      <c r="M846" t="s">
        <v>10</v>
      </c>
    </row>
    <row r="847" spans="1:13" x14ac:dyDescent="0.3">
      <c r="A847" t="s">
        <v>63</v>
      </c>
      <c r="B847" t="s">
        <v>520</v>
      </c>
      <c r="C847">
        <v>2012</v>
      </c>
      <c r="D847" t="s">
        <v>762</v>
      </c>
      <c r="E847" t="s">
        <v>18</v>
      </c>
      <c r="F847" t="s">
        <v>663</v>
      </c>
      <c r="G847" t="s">
        <v>664</v>
      </c>
      <c r="H847" t="s">
        <v>3169</v>
      </c>
      <c r="I847" t="str">
        <f t="shared" si="14"/>
        <v>201311</v>
      </c>
      <c r="J847" t="s">
        <v>3174</v>
      </c>
      <c r="K847" t="s">
        <v>3175</v>
      </c>
      <c r="L847" t="s">
        <v>3176</v>
      </c>
      <c r="M847" t="s">
        <v>11</v>
      </c>
    </row>
    <row r="848" spans="1:13" x14ac:dyDescent="0.3">
      <c r="A848" t="s">
        <v>16</v>
      </c>
      <c r="B848" t="s">
        <v>731</v>
      </c>
      <c r="C848">
        <v>2012</v>
      </c>
      <c r="D848" t="s">
        <v>56</v>
      </c>
      <c r="E848" t="s">
        <v>18</v>
      </c>
      <c r="F848" t="s">
        <v>197</v>
      </c>
      <c r="G848" t="s">
        <v>198</v>
      </c>
      <c r="H848" t="s">
        <v>3169</v>
      </c>
      <c r="I848" t="str">
        <f t="shared" si="14"/>
        <v>201311</v>
      </c>
      <c r="J848" t="s">
        <v>3177</v>
      </c>
      <c r="K848" t="s">
        <v>3178</v>
      </c>
      <c r="L848" t="s">
        <v>3179</v>
      </c>
      <c r="M848" t="s">
        <v>12</v>
      </c>
    </row>
    <row r="849" spans="1:13" x14ac:dyDescent="0.3">
      <c r="A849" t="s">
        <v>73</v>
      </c>
      <c r="B849" t="s">
        <v>207</v>
      </c>
      <c r="C849">
        <v>2013</v>
      </c>
      <c r="D849" t="s">
        <v>18</v>
      </c>
      <c r="E849" t="s">
        <v>18</v>
      </c>
      <c r="F849" t="s">
        <v>230</v>
      </c>
      <c r="G849" t="s">
        <v>231</v>
      </c>
      <c r="H849" t="s">
        <v>3169</v>
      </c>
      <c r="I849" t="str">
        <f t="shared" si="14"/>
        <v>201311</v>
      </c>
      <c r="J849" t="s">
        <v>3180</v>
      </c>
      <c r="K849" t="s">
        <v>3181</v>
      </c>
      <c r="L849" t="s">
        <v>3182</v>
      </c>
      <c r="M849" t="s">
        <v>55</v>
      </c>
    </row>
    <row r="850" spans="1:13" x14ac:dyDescent="0.3">
      <c r="A850" t="s">
        <v>344</v>
      </c>
      <c r="B850" t="s">
        <v>345</v>
      </c>
      <c r="C850">
        <v>2013</v>
      </c>
      <c r="D850" t="s">
        <v>18</v>
      </c>
      <c r="E850" t="s">
        <v>18</v>
      </c>
      <c r="F850" t="s">
        <v>89</v>
      </c>
      <c r="G850" t="s">
        <v>90</v>
      </c>
      <c r="H850" t="s">
        <v>3183</v>
      </c>
      <c r="I850" t="str">
        <f t="shared" si="14"/>
        <v>201311</v>
      </c>
      <c r="J850" t="s">
        <v>3184</v>
      </c>
      <c r="K850" t="s">
        <v>3185</v>
      </c>
      <c r="L850" t="s">
        <v>3186</v>
      </c>
      <c r="M850" t="s">
        <v>25</v>
      </c>
    </row>
    <row r="851" spans="1:13" x14ac:dyDescent="0.3">
      <c r="A851" t="s">
        <v>73</v>
      </c>
      <c r="B851" t="s">
        <v>890</v>
      </c>
      <c r="C851">
        <v>2014</v>
      </c>
      <c r="D851" t="s">
        <v>56</v>
      </c>
      <c r="E851" t="s">
        <v>18</v>
      </c>
      <c r="F851" t="s">
        <v>19</v>
      </c>
      <c r="G851" t="s">
        <v>20</v>
      </c>
      <c r="H851" t="s">
        <v>3183</v>
      </c>
      <c r="I851" t="str">
        <f t="shared" si="14"/>
        <v>201311</v>
      </c>
      <c r="J851" t="s">
        <v>3187</v>
      </c>
      <c r="K851" t="s">
        <v>3188</v>
      </c>
      <c r="L851" t="s">
        <v>3189</v>
      </c>
      <c r="M851" t="s">
        <v>10</v>
      </c>
    </row>
    <row r="852" spans="1:13" x14ac:dyDescent="0.3">
      <c r="A852" t="s">
        <v>344</v>
      </c>
      <c r="B852" t="s">
        <v>484</v>
      </c>
      <c r="C852">
        <v>2011</v>
      </c>
      <c r="D852" t="s">
        <v>273</v>
      </c>
      <c r="E852" t="s">
        <v>18</v>
      </c>
      <c r="F852" t="s">
        <v>375</v>
      </c>
      <c r="G852" t="s">
        <v>376</v>
      </c>
      <c r="H852" t="s">
        <v>3183</v>
      </c>
      <c r="I852" t="str">
        <f t="shared" si="14"/>
        <v>201311</v>
      </c>
      <c r="J852" t="s">
        <v>3190</v>
      </c>
      <c r="K852" t="s">
        <v>3191</v>
      </c>
      <c r="L852" t="s">
        <v>3192</v>
      </c>
      <c r="M852" t="s">
        <v>25</v>
      </c>
    </row>
    <row r="853" spans="1:13" x14ac:dyDescent="0.3">
      <c r="A853" t="s">
        <v>310</v>
      </c>
      <c r="B853" t="s">
        <v>1647</v>
      </c>
      <c r="C853">
        <v>2012</v>
      </c>
      <c r="D853" t="s">
        <v>18</v>
      </c>
      <c r="E853" t="s">
        <v>18</v>
      </c>
      <c r="F853" t="s">
        <v>89</v>
      </c>
      <c r="G853" t="s">
        <v>90</v>
      </c>
      <c r="H853" t="s">
        <v>3183</v>
      </c>
      <c r="I853" t="str">
        <f t="shared" si="14"/>
        <v>201311</v>
      </c>
      <c r="J853" t="s">
        <v>3193</v>
      </c>
      <c r="K853" t="s">
        <v>3194</v>
      </c>
      <c r="L853" t="s">
        <v>3195</v>
      </c>
      <c r="M853" t="s">
        <v>10</v>
      </c>
    </row>
    <row r="854" spans="1:13" x14ac:dyDescent="0.3">
      <c r="A854" t="s">
        <v>73</v>
      </c>
      <c r="B854" t="s">
        <v>207</v>
      </c>
      <c r="C854">
        <v>2013</v>
      </c>
      <c r="D854" t="s">
        <v>18</v>
      </c>
      <c r="E854" t="s">
        <v>18</v>
      </c>
      <c r="F854" t="s">
        <v>339</v>
      </c>
      <c r="G854" t="s">
        <v>340</v>
      </c>
      <c r="H854" t="s">
        <v>3183</v>
      </c>
      <c r="I854" t="str">
        <f t="shared" si="14"/>
        <v>201311</v>
      </c>
      <c r="J854" t="s">
        <v>3196</v>
      </c>
      <c r="K854" t="s">
        <v>3197</v>
      </c>
      <c r="L854" t="s">
        <v>3198</v>
      </c>
      <c r="M854" t="s">
        <v>11</v>
      </c>
    </row>
    <row r="855" spans="1:13" x14ac:dyDescent="0.3">
      <c r="A855" t="s">
        <v>124</v>
      </c>
      <c r="B855" t="s">
        <v>380</v>
      </c>
      <c r="C855">
        <v>2011</v>
      </c>
      <c r="D855" t="s">
        <v>18</v>
      </c>
      <c r="E855" t="s">
        <v>18</v>
      </c>
      <c r="F855" t="s">
        <v>368</v>
      </c>
      <c r="G855" t="s">
        <v>369</v>
      </c>
      <c r="H855" t="s">
        <v>3183</v>
      </c>
      <c r="I855" t="str">
        <f t="shared" si="14"/>
        <v>201311</v>
      </c>
      <c r="J855" t="s">
        <v>3199</v>
      </c>
      <c r="K855" t="s">
        <v>3200</v>
      </c>
      <c r="L855" t="s">
        <v>3201</v>
      </c>
      <c r="M855" t="s">
        <v>12</v>
      </c>
    </row>
    <row r="856" spans="1:13" x14ac:dyDescent="0.3">
      <c r="A856" t="s">
        <v>457</v>
      </c>
      <c r="B856" t="s">
        <v>458</v>
      </c>
      <c r="C856">
        <v>2011</v>
      </c>
      <c r="D856" t="s">
        <v>18</v>
      </c>
      <c r="E856" t="s">
        <v>18</v>
      </c>
      <c r="F856" t="s">
        <v>28</v>
      </c>
      <c r="G856" t="s">
        <v>29</v>
      </c>
      <c r="H856" t="s">
        <v>3202</v>
      </c>
      <c r="I856" t="str">
        <f t="shared" si="14"/>
        <v>201311</v>
      </c>
      <c r="J856" t="s">
        <v>3203</v>
      </c>
      <c r="K856" t="s">
        <v>2243</v>
      </c>
      <c r="L856" t="s">
        <v>2244</v>
      </c>
      <c r="M856" t="s">
        <v>55</v>
      </c>
    </row>
    <row r="857" spans="1:13" x14ac:dyDescent="0.3">
      <c r="A857" t="s">
        <v>150</v>
      </c>
      <c r="B857" t="s">
        <v>3204</v>
      </c>
      <c r="C857">
        <v>2012</v>
      </c>
      <c r="D857" t="s">
        <v>56</v>
      </c>
      <c r="E857" t="s">
        <v>18</v>
      </c>
      <c r="F857" t="s">
        <v>1052</v>
      </c>
      <c r="G857" t="s">
        <v>1053</v>
      </c>
      <c r="H857" t="s">
        <v>3202</v>
      </c>
      <c r="I857" t="str">
        <f t="shared" si="14"/>
        <v>201311</v>
      </c>
      <c r="J857" t="s">
        <v>3205</v>
      </c>
      <c r="K857" t="s">
        <v>2897</v>
      </c>
      <c r="L857" t="s">
        <v>2898</v>
      </c>
      <c r="M857" t="s">
        <v>25</v>
      </c>
    </row>
    <row r="858" spans="1:13" x14ac:dyDescent="0.3">
      <c r="A858" t="s">
        <v>87</v>
      </c>
      <c r="B858" t="s">
        <v>88</v>
      </c>
      <c r="C858">
        <v>2011</v>
      </c>
      <c r="D858" t="s">
        <v>56</v>
      </c>
      <c r="E858" t="s">
        <v>18</v>
      </c>
      <c r="F858" t="s">
        <v>19</v>
      </c>
      <c r="G858" t="s">
        <v>20</v>
      </c>
      <c r="H858" t="s">
        <v>3206</v>
      </c>
      <c r="I858" t="str">
        <f t="shared" si="14"/>
        <v>201311</v>
      </c>
      <c r="J858" t="s">
        <v>3207</v>
      </c>
      <c r="K858" t="s">
        <v>3208</v>
      </c>
      <c r="L858" t="s">
        <v>3209</v>
      </c>
      <c r="M858" t="s">
        <v>10</v>
      </c>
    </row>
    <row r="859" spans="1:13" x14ac:dyDescent="0.3">
      <c r="A859" t="s">
        <v>49</v>
      </c>
      <c r="B859" t="s">
        <v>3210</v>
      </c>
      <c r="C859">
        <v>2012</v>
      </c>
      <c r="D859" t="s">
        <v>246</v>
      </c>
      <c r="E859" t="s">
        <v>18</v>
      </c>
      <c r="F859" t="s">
        <v>1052</v>
      </c>
      <c r="G859" t="s">
        <v>1053</v>
      </c>
      <c r="H859" t="s">
        <v>3206</v>
      </c>
      <c r="I859" t="str">
        <f t="shared" si="14"/>
        <v>201311</v>
      </c>
      <c r="J859" t="s">
        <v>3211</v>
      </c>
      <c r="K859" t="s">
        <v>3212</v>
      </c>
      <c r="L859" t="s">
        <v>3213</v>
      </c>
      <c r="M859" t="s">
        <v>11</v>
      </c>
    </row>
    <row r="860" spans="1:13" x14ac:dyDescent="0.3">
      <c r="A860" t="s">
        <v>138</v>
      </c>
      <c r="B860" t="s">
        <v>3214</v>
      </c>
      <c r="C860">
        <v>2014</v>
      </c>
      <c r="D860" t="s">
        <v>18</v>
      </c>
      <c r="E860" t="s">
        <v>18</v>
      </c>
      <c r="F860" t="s">
        <v>28</v>
      </c>
      <c r="G860" t="s">
        <v>29</v>
      </c>
      <c r="H860" t="s">
        <v>3215</v>
      </c>
      <c r="I860" t="str">
        <f t="shared" si="14"/>
        <v>201311</v>
      </c>
      <c r="J860" t="s">
        <v>3216</v>
      </c>
      <c r="K860" t="s">
        <v>3217</v>
      </c>
      <c r="L860" t="s">
        <v>3218</v>
      </c>
      <c r="M860" t="s">
        <v>12</v>
      </c>
    </row>
    <row r="861" spans="1:13" x14ac:dyDescent="0.3">
      <c r="A861" t="s">
        <v>16</v>
      </c>
      <c r="B861" t="s">
        <v>225</v>
      </c>
      <c r="C861">
        <v>2012</v>
      </c>
      <c r="D861" t="s">
        <v>18</v>
      </c>
      <c r="E861" t="s">
        <v>18</v>
      </c>
      <c r="F861" t="s">
        <v>19</v>
      </c>
      <c r="G861" t="s">
        <v>20</v>
      </c>
      <c r="H861" t="s">
        <v>3219</v>
      </c>
      <c r="I861" t="str">
        <f t="shared" si="14"/>
        <v>201311</v>
      </c>
      <c r="J861" t="s">
        <v>3220</v>
      </c>
      <c r="K861" t="s">
        <v>3221</v>
      </c>
      <c r="L861" t="s">
        <v>3222</v>
      </c>
      <c r="M861" t="s">
        <v>55</v>
      </c>
    </row>
    <row r="862" spans="1:13" x14ac:dyDescent="0.3">
      <c r="A862" t="s">
        <v>49</v>
      </c>
      <c r="B862" t="s">
        <v>692</v>
      </c>
      <c r="C862">
        <v>2013</v>
      </c>
      <c r="D862" t="s">
        <v>18</v>
      </c>
      <c r="E862" t="s">
        <v>18</v>
      </c>
      <c r="F862" t="s">
        <v>103</v>
      </c>
      <c r="G862" t="s">
        <v>104</v>
      </c>
      <c r="H862" t="s">
        <v>3219</v>
      </c>
      <c r="I862" t="str">
        <f t="shared" si="14"/>
        <v>201311</v>
      </c>
      <c r="J862" t="s">
        <v>3223</v>
      </c>
      <c r="K862" t="s">
        <v>3224</v>
      </c>
      <c r="L862" t="s">
        <v>3225</v>
      </c>
      <c r="M862" t="s">
        <v>25</v>
      </c>
    </row>
    <row r="863" spans="1:13" x14ac:dyDescent="0.3">
      <c r="A863" t="s">
        <v>138</v>
      </c>
      <c r="B863" t="s">
        <v>3115</v>
      </c>
      <c r="C863">
        <v>2013</v>
      </c>
      <c r="D863" t="s">
        <v>18</v>
      </c>
      <c r="E863" t="s">
        <v>18</v>
      </c>
      <c r="F863" t="s">
        <v>28</v>
      </c>
      <c r="G863" t="s">
        <v>29</v>
      </c>
      <c r="H863" t="s">
        <v>3219</v>
      </c>
      <c r="I863" t="str">
        <f t="shared" si="14"/>
        <v>201311</v>
      </c>
      <c r="J863" t="s">
        <v>3226</v>
      </c>
      <c r="K863" t="s">
        <v>3227</v>
      </c>
      <c r="L863" t="s">
        <v>3228</v>
      </c>
      <c r="M863" t="s">
        <v>10</v>
      </c>
    </row>
    <row r="864" spans="1:13" x14ac:dyDescent="0.3">
      <c r="A864" t="s">
        <v>16</v>
      </c>
      <c r="B864" t="s">
        <v>17</v>
      </c>
      <c r="C864">
        <v>2012</v>
      </c>
      <c r="D864" t="s">
        <v>18</v>
      </c>
      <c r="E864" t="s">
        <v>18</v>
      </c>
      <c r="F864" t="s">
        <v>19</v>
      </c>
      <c r="G864" t="s">
        <v>20</v>
      </c>
      <c r="H864" t="s">
        <v>3219</v>
      </c>
      <c r="I864" t="str">
        <f t="shared" si="14"/>
        <v>201311</v>
      </c>
      <c r="J864" t="s">
        <v>3229</v>
      </c>
      <c r="K864" t="s">
        <v>2981</v>
      </c>
      <c r="L864" t="s">
        <v>2982</v>
      </c>
      <c r="M864" t="s">
        <v>11</v>
      </c>
    </row>
    <row r="865" spans="1:13" x14ac:dyDescent="0.3">
      <c r="A865" t="s">
        <v>63</v>
      </c>
      <c r="B865" t="s">
        <v>64</v>
      </c>
      <c r="C865">
        <v>2012</v>
      </c>
      <c r="D865" t="s">
        <v>18</v>
      </c>
      <c r="E865" t="s">
        <v>18</v>
      </c>
      <c r="F865" t="s">
        <v>103</v>
      </c>
      <c r="G865" t="s">
        <v>104</v>
      </c>
      <c r="H865" t="s">
        <v>3219</v>
      </c>
      <c r="I865" t="str">
        <f t="shared" si="14"/>
        <v>201311</v>
      </c>
      <c r="J865" t="s">
        <v>3230</v>
      </c>
      <c r="K865" t="s">
        <v>3231</v>
      </c>
      <c r="L865" t="s">
        <v>3232</v>
      </c>
      <c r="M865" t="s">
        <v>12</v>
      </c>
    </row>
    <row r="866" spans="1:13" x14ac:dyDescent="0.3">
      <c r="A866" t="s">
        <v>34</v>
      </c>
      <c r="B866" t="s">
        <v>546</v>
      </c>
      <c r="C866">
        <v>2014</v>
      </c>
      <c r="D866" t="s">
        <v>18</v>
      </c>
      <c r="E866" t="s">
        <v>18</v>
      </c>
      <c r="F866" t="s">
        <v>57</v>
      </c>
      <c r="G866" t="s">
        <v>58</v>
      </c>
      <c r="H866" t="s">
        <v>3233</v>
      </c>
      <c r="I866" t="str">
        <f t="shared" si="14"/>
        <v>201311</v>
      </c>
      <c r="J866" t="s">
        <v>3234</v>
      </c>
      <c r="K866" t="s">
        <v>3235</v>
      </c>
      <c r="L866" t="s">
        <v>3236</v>
      </c>
      <c r="M866" t="s">
        <v>55</v>
      </c>
    </row>
    <row r="867" spans="1:13" x14ac:dyDescent="0.3">
      <c r="A867" t="s">
        <v>73</v>
      </c>
      <c r="B867" t="s">
        <v>207</v>
      </c>
      <c r="C867">
        <v>2013</v>
      </c>
      <c r="D867" t="s">
        <v>18</v>
      </c>
      <c r="E867" t="s">
        <v>18</v>
      </c>
      <c r="F867" t="s">
        <v>322</v>
      </c>
      <c r="G867" t="s">
        <v>323</v>
      </c>
      <c r="H867" t="s">
        <v>3237</v>
      </c>
      <c r="I867" t="str">
        <f t="shared" si="14"/>
        <v>201311</v>
      </c>
      <c r="J867" t="s">
        <v>3238</v>
      </c>
      <c r="K867" t="s">
        <v>3239</v>
      </c>
      <c r="L867" t="s">
        <v>3240</v>
      </c>
      <c r="M867" t="s">
        <v>25</v>
      </c>
    </row>
    <row r="868" spans="1:13" x14ac:dyDescent="0.3">
      <c r="A868" t="s">
        <v>320</v>
      </c>
      <c r="B868" t="s">
        <v>863</v>
      </c>
      <c r="C868">
        <v>2013</v>
      </c>
      <c r="D868" t="s">
        <v>18</v>
      </c>
      <c r="E868" t="s">
        <v>18</v>
      </c>
      <c r="F868" t="s">
        <v>322</v>
      </c>
      <c r="G868" t="s">
        <v>323</v>
      </c>
      <c r="H868" t="s">
        <v>3237</v>
      </c>
      <c r="I868" t="str">
        <f t="shared" si="14"/>
        <v>201311</v>
      </c>
      <c r="J868" t="s">
        <v>3241</v>
      </c>
      <c r="K868" t="s">
        <v>3242</v>
      </c>
      <c r="L868" t="s">
        <v>3243</v>
      </c>
      <c r="M868" t="s">
        <v>10</v>
      </c>
    </row>
    <row r="869" spans="1:13" x14ac:dyDescent="0.3">
      <c r="A869" t="s">
        <v>124</v>
      </c>
      <c r="B869" t="s">
        <v>380</v>
      </c>
      <c r="C869">
        <v>2011</v>
      </c>
      <c r="D869" t="s">
        <v>18</v>
      </c>
      <c r="E869" t="s">
        <v>18</v>
      </c>
      <c r="F869" t="s">
        <v>179</v>
      </c>
      <c r="G869" t="s">
        <v>180</v>
      </c>
      <c r="H869" t="s">
        <v>3244</v>
      </c>
      <c r="I869" t="str">
        <f t="shared" si="14"/>
        <v>201311</v>
      </c>
      <c r="J869" t="s">
        <v>3245</v>
      </c>
      <c r="K869" t="s">
        <v>3246</v>
      </c>
      <c r="L869" t="s">
        <v>3247</v>
      </c>
      <c r="M869" t="s">
        <v>25</v>
      </c>
    </row>
    <row r="870" spans="1:13" x14ac:dyDescent="0.3">
      <c r="A870" t="s">
        <v>49</v>
      </c>
      <c r="B870" t="s">
        <v>2824</v>
      </c>
      <c r="C870">
        <v>2012</v>
      </c>
      <c r="D870" t="s">
        <v>56</v>
      </c>
      <c r="E870" t="s">
        <v>18</v>
      </c>
      <c r="F870" t="s">
        <v>132</v>
      </c>
      <c r="G870" t="s">
        <v>133</v>
      </c>
      <c r="H870" t="s">
        <v>3248</v>
      </c>
      <c r="I870" t="str">
        <f t="shared" si="14"/>
        <v>201311</v>
      </c>
      <c r="J870" t="s">
        <v>3249</v>
      </c>
      <c r="K870" t="s">
        <v>3250</v>
      </c>
      <c r="L870" t="s">
        <v>3251</v>
      </c>
      <c r="M870" t="s">
        <v>10</v>
      </c>
    </row>
    <row r="871" spans="1:13" x14ac:dyDescent="0.3">
      <c r="A871" t="s">
        <v>87</v>
      </c>
      <c r="B871" t="s">
        <v>578</v>
      </c>
      <c r="C871">
        <v>2014</v>
      </c>
      <c r="D871" t="s">
        <v>18</v>
      </c>
      <c r="E871" t="s">
        <v>18</v>
      </c>
      <c r="F871" t="s">
        <v>3252</v>
      </c>
      <c r="G871" t="s">
        <v>3253</v>
      </c>
      <c r="H871" t="s">
        <v>3254</v>
      </c>
      <c r="I871" t="str">
        <f t="shared" si="14"/>
        <v>201311</v>
      </c>
      <c r="J871" t="s">
        <v>3255</v>
      </c>
      <c r="K871" t="s">
        <v>3256</v>
      </c>
      <c r="L871" t="s">
        <v>3257</v>
      </c>
      <c r="M871" t="s">
        <v>11</v>
      </c>
    </row>
    <row r="872" spans="1:13" x14ac:dyDescent="0.3">
      <c r="A872" t="s">
        <v>73</v>
      </c>
      <c r="B872" t="s">
        <v>1590</v>
      </c>
      <c r="C872">
        <v>2013</v>
      </c>
      <c r="D872" t="s">
        <v>18</v>
      </c>
      <c r="E872" t="s">
        <v>18</v>
      </c>
      <c r="F872" t="s">
        <v>197</v>
      </c>
      <c r="G872" t="s">
        <v>198</v>
      </c>
      <c r="H872" t="s">
        <v>3254</v>
      </c>
      <c r="I872" t="str">
        <f t="shared" si="14"/>
        <v>201311</v>
      </c>
      <c r="J872" t="s">
        <v>3258</v>
      </c>
      <c r="K872" t="s">
        <v>3259</v>
      </c>
      <c r="L872" t="s">
        <v>3260</v>
      </c>
      <c r="M872" t="s">
        <v>12</v>
      </c>
    </row>
    <row r="873" spans="1:13" x14ac:dyDescent="0.3">
      <c r="A873" t="s">
        <v>784</v>
      </c>
      <c r="B873" t="s">
        <v>3261</v>
      </c>
      <c r="C873">
        <v>2013</v>
      </c>
      <c r="D873" t="s">
        <v>56</v>
      </c>
      <c r="E873" t="s">
        <v>18</v>
      </c>
      <c r="F873" t="s">
        <v>19</v>
      </c>
      <c r="G873" t="s">
        <v>20</v>
      </c>
      <c r="H873" t="s">
        <v>3262</v>
      </c>
      <c r="I873" t="str">
        <f t="shared" si="14"/>
        <v>201311</v>
      </c>
      <c r="J873" t="s">
        <v>3263</v>
      </c>
      <c r="K873" t="s">
        <v>3264</v>
      </c>
      <c r="L873" t="s">
        <v>3265</v>
      </c>
      <c r="M873" t="s">
        <v>55</v>
      </c>
    </row>
    <row r="874" spans="1:13" x14ac:dyDescent="0.3">
      <c r="A874" t="s">
        <v>457</v>
      </c>
      <c r="B874" t="s">
        <v>1106</v>
      </c>
      <c r="C874">
        <v>2012</v>
      </c>
      <c r="D874" t="s">
        <v>18</v>
      </c>
      <c r="E874" t="s">
        <v>18</v>
      </c>
      <c r="F874" t="s">
        <v>1052</v>
      </c>
      <c r="G874" t="s">
        <v>1053</v>
      </c>
      <c r="H874" t="s">
        <v>3262</v>
      </c>
      <c r="I874" t="str">
        <f t="shared" si="14"/>
        <v>201311</v>
      </c>
      <c r="J874" t="s">
        <v>3266</v>
      </c>
      <c r="K874" t="s">
        <v>3267</v>
      </c>
      <c r="L874" t="s">
        <v>3268</v>
      </c>
      <c r="M874" t="s">
        <v>25</v>
      </c>
    </row>
    <row r="875" spans="1:13" x14ac:dyDescent="0.3">
      <c r="A875" t="s">
        <v>26</v>
      </c>
      <c r="B875" t="s">
        <v>990</v>
      </c>
      <c r="C875">
        <v>2013</v>
      </c>
      <c r="D875" t="s">
        <v>18</v>
      </c>
      <c r="E875" t="s">
        <v>18</v>
      </c>
      <c r="F875" t="s">
        <v>375</v>
      </c>
      <c r="G875" t="s">
        <v>376</v>
      </c>
      <c r="H875" t="s">
        <v>3269</v>
      </c>
      <c r="I875" t="str">
        <f t="shared" si="14"/>
        <v>201311</v>
      </c>
      <c r="J875" t="s">
        <v>3270</v>
      </c>
      <c r="K875" t="s">
        <v>3271</v>
      </c>
      <c r="L875" t="s">
        <v>3272</v>
      </c>
      <c r="M875" t="s">
        <v>10</v>
      </c>
    </row>
    <row r="876" spans="1:13" x14ac:dyDescent="0.3">
      <c r="A876" t="s">
        <v>73</v>
      </c>
      <c r="B876" t="s">
        <v>890</v>
      </c>
      <c r="C876">
        <v>2012</v>
      </c>
      <c r="D876" t="s">
        <v>18</v>
      </c>
      <c r="E876" t="s">
        <v>18</v>
      </c>
      <c r="F876" t="s">
        <v>339</v>
      </c>
      <c r="G876" t="s">
        <v>340</v>
      </c>
      <c r="H876" t="s">
        <v>3269</v>
      </c>
      <c r="I876" t="str">
        <f t="shared" si="14"/>
        <v>201311</v>
      </c>
      <c r="J876" t="s">
        <v>3273</v>
      </c>
      <c r="K876" t="s">
        <v>3274</v>
      </c>
      <c r="L876" t="s">
        <v>3275</v>
      </c>
      <c r="M876" t="s">
        <v>11</v>
      </c>
    </row>
    <row r="877" spans="1:13" x14ac:dyDescent="0.3">
      <c r="A877" t="s">
        <v>73</v>
      </c>
      <c r="B877" t="s">
        <v>207</v>
      </c>
      <c r="C877">
        <v>2013</v>
      </c>
      <c r="D877" t="s">
        <v>18</v>
      </c>
      <c r="E877" t="s">
        <v>18</v>
      </c>
      <c r="F877" t="s">
        <v>57</v>
      </c>
      <c r="G877" t="s">
        <v>58</v>
      </c>
      <c r="H877" t="s">
        <v>3269</v>
      </c>
      <c r="I877" t="str">
        <f t="shared" si="14"/>
        <v>201311</v>
      </c>
      <c r="J877" t="s">
        <v>3276</v>
      </c>
      <c r="K877" t="s">
        <v>3277</v>
      </c>
      <c r="L877" t="s">
        <v>3278</v>
      </c>
      <c r="M877" t="s">
        <v>12</v>
      </c>
    </row>
    <row r="878" spans="1:13" x14ac:dyDescent="0.3">
      <c r="A878" t="s">
        <v>236</v>
      </c>
      <c r="B878" t="s">
        <v>3279</v>
      </c>
      <c r="C878">
        <v>2012</v>
      </c>
      <c r="D878" t="s">
        <v>18</v>
      </c>
      <c r="E878" t="s">
        <v>18</v>
      </c>
      <c r="F878" t="s">
        <v>418</v>
      </c>
      <c r="G878" t="s">
        <v>419</v>
      </c>
      <c r="H878" t="s">
        <v>3269</v>
      </c>
      <c r="I878" t="str">
        <f t="shared" si="14"/>
        <v>201311</v>
      </c>
      <c r="J878" t="s">
        <v>3280</v>
      </c>
      <c r="K878" t="s">
        <v>3281</v>
      </c>
      <c r="L878" t="s">
        <v>3282</v>
      </c>
      <c r="M878" t="s">
        <v>55</v>
      </c>
    </row>
    <row r="879" spans="1:13" x14ac:dyDescent="0.3">
      <c r="A879" t="s">
        <v>73</v>
      </c>
      <c r="B879" t="s">
        <v>207</v>
      </c>
      <c r="C879">
        <v>2013</v>
      </c>
      <c r="D879" t="s">
        <v>18</v>
      </c>
      <c r="E879" t="s">
        <v>18</v>
      </c>
      <c r="F879" t="s">
        <v>156</v>
      </c>
      <c r="G879" t="s">
        <v>157</v>
      </c>
      <c r="H879" t="s">
        <v>3283</v>
      </c>
      <c r="I879" t="str">
        <f t="shared" si="14"/>
        <v>201312</v>
      </c>
      <c r="J879" t="s">
        <v>3284</v>
      </c>
      <c r="K879" t="s">
        <v>3285</v>
      </c>
      <c r="L879" t="s">
        <v>3286</v>
      </c>
      <c r="M879" t="s">
        <v>25</v>
      </c>
    </row>
    <row r="880" spans="1:13" x14ac:dyDescent="0.3">
      <c r="A880" t="s">
        <v>73</v>
      </c>
      <c r="B880" t="s">
        <v>207</v>
      </c>
      <c r="C880">
        <v>2013</v>
      </c>
      <c r="D880" t="s">
        <v>18</v>
      </c>
      <c r="E880" t="s">
        <v>18</v>
      </c>
      <c r="F880" t="s">
        <v>801</v>
      </c>
      <c r="G880" t="s">
        <v>802</v>
      </c>
      <c r="H880" t="s">
        <v>3283</v>
      </c>
      <c r="I880" t="str">
        <f t="shared" si="14"/>
        <v>201312</v>
      </c>
      <c r="J880" t="s">
        <v>3287</v>
      </c>
      <c r="K880" t="s">
        <v>3288</v>
      </c>
      <c r="L880" t="s">
        <v>3289</v>
      </c>
      <c r="M880" t="s">
        <v>10</v>
      </c>
    </row>
    <row r="881" spans="1:13" x14ac:dyDescent="0.3">
      <c r="A881" t="s">
        <v>150</v>
      </c>
      <c r="B881" t="s">
        <v>497</v>
      </c>
      <c r="C881">
        <v>2012</v>
      </c>
      <c r="D881" t="s">
        <v>56</v>
      </c>
      <c r="E881" t="s">
        <v>18</v>
      </c>
      <c r="F881" t="s">
        <v>126</v>
      </c>
      <c r="G881" t="s">
        <v>127</v>
      </c>
      <c r="H881" t="s">
        <v>3290</v>
      </c>
      <c r="I881" t="str">
        <f t="shared" si="14"/>
        <v>201312</v>
      </c>
      <c r="J881" t="s">
        <v>3291</v>
      </c>
      <c r="K881" t="s">
        <v>1274</v>
      </c>
      <c r="L881" t="s">
        <v>1275</v>
      </c>
      <c r="M881" t="s">
        <v>11</v>
      </c>
    </row>
    <row r="882" spans="1:13" x14ac:dyDescent="0.3">
      <c r="A882" t="s">
        <v>49</v>
      </c>
      <c r="B882" t="s">
        <v>50</v>
      </c>
      <c r="C882">
        <v>2012</v>
      </c>
      <c r="D882" t="s">
        <v>18</v>
      </c>
      <c r="E882" t="s">
        <v>18</v>
      </c>
      <c r="F882" t="s">
        <v>43</v>
      </c>
      <c r="G882" t="s">
        <v>44</v>
      </c>
      <c r="H882" t="s">
        <v>3292</v>
      </c>
      <c r="I882" t="str">
        <f t="shared" si="14"/>
        <v>201312</v>
      </c>
      <c r="J882" t="s">
        <v>3293</v>
      </c>
      <c r="K882" t="s">
        <v>3294</v>
      </c>
      <c r="L882" t="s">
        <v>3295</v>
      </c>
      <c r="M882" t="s">
        <v>12</v>
      </c>
    </row>
    <row r="883" spans="1:13" x14ac:dyDescent="0.3">
      <c r="A883" t="s">
        <v>16</v>
      </c>
      <c r="B883" t="s">
        <v>17</v>
      </c>
      <c r="C883">
        <v>2012</v>
      </c>
      <c r="D883" t="s">
        <v>18</v>
      </c>
      <c r="E883" t="s">
        <v>18</v>
      </c>
      <c r="F883" t="s">
        <v>75</v>
      </c>
      <c r="G883" t="s">
        <v>76</v>
      </c>
      <c r="H883" t="s">
        <v>3296</v>
      </c>
      <c r="I883" t="str">
        <f t="shared" si="14"/>
        <v>201312</v>
      </c>
      <c r="J883" t="s">
        <v>3297</v>
      </c>
      <c r="K883" t="s">
        <v>3298</v>
      </c>
      <c r="L883" t="s">
        <v>3299</v>
      </c>
      <c r="M883" t="s">
        <v>55</v>
      </c>
    </row>
    <row r="884" spans="1:13" x14ac:dyDescent="0.3">
      <c r="A884" t="s">
        <v>87</v>
      </c>
      <c r="B884" t="s">
        <v>88</v>
      </c>
      <c r="C884">
        <v>2012</v>
      </c>
      <c r="D884" t="s">
        <v>18</v>
      </c>
      <c r="E884" t="s">
        <v>18</v>
      </c>
      <c r="F884" t="s">
        <v>289</v>
      </c>
      <c r="G884" t="s">
        <v>290</v>
      </c>
      <c r="H884" t="s">
        <v>3296</v>
      </c>
      <c r="I884" t="str">
        <f t="shared" si="14"/>
        <v>201312</v>
      </c>
      <c r="J884" t="s">
        <v>3300</v>
      </c>
      <c r="K884" t="s">
        <v>3301</v>
      </c>
      <c r="L884" t="s">
        <v>3302</v>
      </c>
      <c r="M884" t="s">
        <v>25</v>
      </c>
    </row>
    <row r="885" spans="1:13" x14ac:dyDescent="0.3">
      <c r="A885" t="s">
        <v>87</v>
      </c>
      <c r="B885" t="s">
        <v>363</v>
      </c>
      <c r="C885">
        <v>2011</v>
      </c>
      <c r="D885" t="s">
        <v>56</v>
      </c>
      <c r="E885" t="s">
        <v>18</v>
      </c>
      <c r="F885" t="s">
        <v>289</v>
      </c>
      <c r="G885" t="s">
        <v>290</v>
      </c>
      <c r="H885" t="s">
        <v>3303</v>
      </c>
      <c r="I885" t="str">
        <f t="shared" si="14"/>
        <v>201312</v>
      </c>
      <c r="J885" t="s">
        <v>3304</v>
      </c>
      <c r="K885" t="s">
        <v>3305</v>
      </c>
      <c r="L885" t="s">
        <v>3306</v>
      </c>
      <c r="M885" t="s">
        <v>10</v>
      </c>
    </row>
    <row r="886" spans="1:13" x14ac:dyDescent="0.3">
      <c r="A886" t="s">
        <v>16</v>
      </c>
      <c r="B886" t="s">
        <v>748</v>
      </c>
      <c r="C886">
        <v>2013</v>
      </c>
      <c r="D886" t="s">
        <v>56</v>
      </c>
      <c r="E886" t="s">
        <v>18</v>
      </c>
      <c r="F886" t="s">
        <v>19</v>
      </c>
      <c r="G886" t="s">
        <v>20</v>
      </c>
      <c r="H886" t="s">
        <v>3303</v>
      </c>
      <c r="I886" t="str">
        <f t="shared" si="14"/>
        <v>201312</v>
      </c>
      <c r="J886" t="s">
        <v>3307</v>
      </c>
      <c r="K886" t="s">
        <v>3308</v>
      </c>
      <c r="L886" t="s">
        <v>3309</v>
      </c>
      <c r="M886" t="s">
        <v>25</v>
      </c>
    </row>
    <row r="887" spans="1:13" x14ac:dyDescent="0.3">
      <c r="A887" t="s">
        <v>49</v>
      </c>
      <c r="B887" t="s">
        <v>692</v>
      </c>
      <c r="C887">
        <v>2013</v>
      </c>
      <c r="D887" t="s">
        <v>18</v>
      </c>
      <c r="E887" t="s">
        <v>18</v>
      </c>
      <c r="F887" t="s">
        <v>103</v>
      </c>
      <c r="G887" t="s">
        <v>104</v>
      </c>
      <c r="H887" t="s">
        <v>3310</v>
      </c>
      <c r="I887" t="str">
        <f t="shared" si="14"/>
        <v>201312</v>
      </c>
      <c r="J887" t="s">
        <v>3311</v>
      </c>
      <c r="K887" t="s">
        <v>3312</v>
      </c>
      <c r="L887" t="s">
        <v>3313</v>
      </c>
      <c r="M887" t="s">
        <v>10</v>
      </c>
    </row>
    <row r="888" spans="1:13" x14ac:dyDescent="0.3">
      <c r="A888" t="s">
        <v>73</v>
      </c>
      <c r="B888" t="s">
        <v>793</v>
      </c>
      <c r="C888">
        <v>2013</v>
      </c>
      <c r="D888" t="s">
        <v>18</v>
      </c>
      <c r="E888" t="s">
        <v>18</v>
      </c>
      <c r="F888" t="s">
        <v>19</v>
      </c>
      <c r="G888" t="s">
        <v>20</v>
      </c>
      <c r="H888" t="s">
        <v>3310</v>
      </c>
      <c r="I888" t="str">
        <f t="shared" si="14"/>
        <v>201312</v>
      </c>
      <c r="J888" t="s">
        <v>3314</v>
      </c>
      <c r="K888" t="s">
        <v>3315</v>
      </c>
      <c r="L888" t="s">
        <v>3316</v>
      </c>
      <c r="M888" t="s">
        <v>11</v>
      </c>
    </row>
    <row r="889" spans="1:13" x14ac:dyDescent="0.3">
      <c r="A889" t="s">
        <v>73</v>
      </c>
      <c r="B889" t="s">
        <v>207</v>
      </c>
      <c r="C889">
        <v>2013</v>
      </c>
      <c r="D889" t="s">
        <v>18</v>
      </c>
      <c r="E889" t="s">
        <v>18</v>
      </c>
      <c r="F889" t="s">
        <v>289</v>
      </c>
      <c r="G889" t="s">
        <v>290</v>
      </c>
      <c r="H889" t="s">
        <v>3310</v>
      </c>
      <c r="I889" t="str">
        <f t="shared" si="14"/>
        <v>201312</v>
      </c>
      <c r="J889" t="s">
        <v>3317</v>
      </c>
      <c r="K889" t="s">
        <v>3318</v>
      </c>
      <c r="L889" t="s">
        <v>3319</v>
      </c>
      <c r="M889" t="s">
        <v>12</v>
      </c>
    </row>
    <row r="890" spans="1:13" x14ac:dyDescent="0.3">
      <c r="A890" t="s">
        <v>150</v>
      </c>
      <c r="B890" t="s">
        <v>497</v>
      </c>
      <c r="C890">
        <v>2013</v>
      </c>
      <c r="D890" t="s">
        <v>273</v>
      </c>
      <c r="E890" t="s">
        <v>18</v>
      </c>
      <c r="F890" t="s">
        <v>57</v>
      </c>
      <c r="G890" t="s">
        <v>58</v>
      </c>
      <c r="H890" t="s">
        <v>3310</v>
      </c>
      <c r="I890" t="str">
        <f t="shared" si="14"/>
        <v>201312</v>
      </c>
      <c r="J890" t="s">
        <v>3320</v>
      </c>
      <c r="K890" t="s">
        <v>938</v>
      </c>
      <c r="M890" t="s">
        <v>55</v>
      </c>
    </row>
    <row r="891" spans="1:13" x14ac:dyDescent="0.3">
      <c r="A891" t="s">
        <v>124</v>
      </c>
      <c r="B891" t="s">
        <v>125</v>
      </c>
      <c r="C891">
        <v>2011</v>
      </c>
      <c r="D891" t="s">
        <v>18</v>
      </c>
      <c r="E891" t="s">
        <v>18</v>
      </c>
      <c r="F891" t="s">
        <v>57</v>
      </c>
      <c r="G891" t="s">
        <v>58</v>
      </c>
      <c r="H891" t="s">
        <v>3321</v>
      </c>
      <c r="I891" t="str">
        <f t="shared" si="14"/>
        <v>201312</v>
      </c>
      <c r="J891" t="s">
        <v>3322</v>
      </c>
      <c r="K891" t="s">
        <v>3323</v>
      </c>
      <c r="L891" t="s">
        <v>3324</v>
      </c>
      <c r="M891" t="s">
        <v>25</v>
      </c>
    </row>
    <row r="892" spans="1:13" x14ac:dyDescent="0.3">
      <c r="A892" t="s">
        <v>150</v>
      </c>
      <c r="B892" t="s">
        <v>151</v>
      </c>
      <c r="C892">
        <v>2011</v>
      </c>
      <c r="D892" t="s">
        <v>18</v>
      </c>
      <c r="E892" t="s">
        <v>18</v>
      </c>
      <c r="F892" t="s">
        <v>357</v>
      </c>
      <c r="G892" t="s">
        <v>358</v>
      </c>
      <c r="H892" t="s">
        <v>3321</v>
      </c>
      <c r="I892" t="str">
        <f t="shared" si="14"/>
        <v>201312</v>
      </c>
      <c r="J892" t="s">
        <v>3325</v>
      </c>
      <c r="K892" t="s">
        <v>3326</v>
      </c>
      <c r="L892" t="s">
        <v>3327</v>
      </c>
      <c r="M892" t="s">
        <v>10</v>
      </c>
    </row>
    <row r="893" spans="1:13" x14ac:dyDescent="0.3">
      <c r="A893" t="s">
        <v>344</v>
      </c>
      <c r="B893" t="s">
        <v>345</v>
      </c>
      <c r="C893">
        <v>2012</v>
      </c>
      <c r="D893" t="s">
        <v>18</v>
      </c>
      <c r="E893" t="s">
        <v>18</v>
      </c>
      <c r="F893" t="s">
        <v>28</v>
      </c>
      <c r="G893" t="s">
        <v>29</v>
      </c>
      <c r="H893" t="s">
        <v>3328</v>
      </c>
      <c r="I893" t="str">
        <f t="shared" si="14"/>
        <v>201312</v>
      </c>
      <c r="J893" t="s">
        <v>3329</v>
      </c>
      <c r="K893" t="s">
        <v>3330</v>
      </c>
      <c r="L893" t="s">
        <v>3331</v>
      </c>
      <c r="M893" t="s">
        <v>11</v>
      </c>
    </row>
    <row r="894" spans="1:13" x14ac:dyDescent="0.3">
      <c r="A894" t="s">
        <v>16</v>
      </c>
      <c r="B894" t="s">
        <v>3332</v>
      </c>
      <c r="C894">
        <v>2012</v>
      </c>
      <c r="D894" t="s">
        <v>18</v>
      </c>
      <c r="E894" t="s">
        <v>18</v>
      </c>
      <c r="F894" t="s">
        <v>1449</v>
      </c>
      <c r="G894" t="e">
        <v>#N/A</v>
      </c>
      <c r="H894" t="s">
        <v>3328</v>
      </c>
      <c r="I894" t="str">
        <f t="shared" si="14"/>
        <v>201312</v>
      </c>
      <c r="J894" t="s">
        <v>3333</v>
      </c>
      <c r="K894" t="s">
        <v>640</v>
      </c>
      <c r="L894" t="s">
        <v>641</v>
      </c>
      <c r="M894" t="s">
        <v>12</v>
      </c>
    </row>
    <row r="895" spans="1:13" x14ac:dyDescent="0.3">
      <c r="A895" t="s">
        <v>150</v>
      </c>
      <c r="B895" t="s">
        <v>497</v>
      </c>
      <c r="C895">
        <v>2012</v>
      </c>
      <c r="D895" t="s">
        <v>56</v>
      </c>
      <c r="E895" t="s">
        <v>18</v>
      </c>
      <c r="F895" t="s">
        <v>801</v>
      </c>
      <c r="G895" t="s">
        <v>802</v>
      </c>
      <c r="H895" t="s">
        <v>3328</v>
      </c>
      <c r="I895" t="str">
        <f t="shared" si="14"/>
        <v>201312</v>
      </c>
      <c r="J895" t="s">
        <v>3334</v>
      </c>
      <c r="K895" t="s">
        <v>3335</v>
      </c>
      <c r="L895" t="s">
        <v>3336</v>
      </c>
      <c r="M895" t="s">
        <v>55</v>
      </c>
    </row>
    <row r="896" spans="1:13" x14ac:dyDescent="0.3">
      <c r="A896" t="s">
        <v>73</v>
      </c>
      <c r="B896" t="s">
        <v>793</v>
      </c>
      <c r="C896">
        <v>2013</v>
      </c>
      <c r="D896" t="s">
        <v>18</v>
      </c>
      <c r="E896" t="s">
        <v>18</v>
      </c>
      <c r="F896" t="s">
        <v>1790</v>
      </c>
      <c r="G896" t="s">
        <v>1791</v>
      </c>
      <c r="H896" t="s">
        <v>3328</v>
      </c>
      <c r="I896" t="str">
        <f t="shared" si="14"/>
        <v>201312</v>
      </c>
      <c r="J896" t="s">
        <v>3337</v>
      </c>
      <c r="K896" t="s">
        <v>3338</v>
      </c>
      <c r="L896" t="s">
        <v>3339</v>
      </c>
      <c r="M896" t="s">
        <v>25</v>
      </c>
    </row>
    <row r="897" spans="1:13" x14ac:dyDescent="0.3">
      <c r="A897" t="s">
        <v>73</v>
      </c>
      <c r="B897" t="s">
        <v>1590</v>
      </c>
      <c r="C897">
        <v>2013</v>
      </c>
      <c r="D897" t="s">
        <v>18</v>
      </c>
      <c r="E897" t="s">
        <v>18</v>
      </c>
      <c r="F897" t="s">
        <v>144</v>
      </c>
      <c r="G897" t="s">
        <v>145</v>
      </c>
      <c r="H897" t="s">
        <v>3328</v>
      </c>
      <c r="I897" t="str">
        <f t="shared" si="14"/>
        <v>201312</v>
      </c>
      <c r="J897" t="s">
        <v>3340</v>
      </c>
      <c r="K897" t="s">
        <v>3341</v>
      </c>
      <c r="L897" t="s">
        <v>3342</v>
      </c>
      <c r="M897" t="s">
        <v>10</v>
      </c>
    </row>
    <row r="898" spans="1:13" x14ac:dyDescent="0.3">
      <c r="A898" t="s">
        <v>73</v>
      </c>
      <c r="B898" t="s">
        <v>207</v>
      </c>
      <c r="C898">
        <v>2013</v>
      </c>
      <c r="D898" t="s">
        <v>18</v>
      </c>
      <c r="E898" t="s">
        <v>18</v>
      </c>
      <c r="F898" t="s">
        <v>179</v>
      </c>
      <c r="G898" t="s">
        <v>180</v>
      </c>
      <c r="H898" t="s">
        <v>3343</v>
      </c>
      <c r="I898" t="str">
        <f t="shared" si="14"/>
        <v>201312</v>
      </c>
      <c r="J898" t="s">
        <v>3344</v>
      </c>
      <c r="K898" t="s">
        <v>3345</v>
      </c>
      <c r="L898" t="s">
        <v>3346</v>
      </c>
      <c r="M898" t="s">
        <v>11</v>
      </c>
    </row>
    <row r="899" spans="1:13" x14ac:dyDescent="0.3">
      <c r="A899" t="s">
        <v>124</v>
      </c>
      <c r="B899" t="s">
        <v>800</v>
      </c>
      <c r="C899">
        <v>2012</v>
      </c>
      <c r="D899" t="s">
        <v>18</v>
      </c>
      <c r="E899" t="s">
        <v>18</v>
      </c>
      <c r="F899" t="s">
        <v>36</v>
      </c>
      <c r="G899" t="s">
        <v>37</v>
      </c>
      <c r="H899" t="s">
        <v>3343</v>
      </c>
      <c r="I899" t="str">
        <f t="shared" si="14"/>
        <v>201312</v>
      </c>
      <c r="J899" t="s">
        <v>3347</v>
      </c>
      <c r="K899" t="s">
        <v>3348</v>
      </c>
      <c r="L899" t="s">
        <v>3349</v>
      </c>
      <c r="M899" t="s">
        <v>12</v>
      </c>
    </row>
    <row r="900" spans="1:13" x14ac:dyDescent="0.3">
      <c r="A900" t="s">
        <v>73</v>
      </c>
      <c r="B900" t="s">
        <v>1590</v>
      </c>
      <c r="C900">
        <v>2013</v>
      </c>
      <c r="D900" t="s">
        <v>18</v>
      </c>
      <c r="E900" t="s">
        <v>18</v>
      </c>
      <c r="F900" t="s">
        <v>418</v>
      </c>
      <c r="G900" t="s">
        <v>419</v>
      </c>
      <c r="H900" t="s">
        <v>3343</v>
      </c>
      <c r="I900" t="str">
        <f t="shared" si="14"/>
        <v>201312</v>
      </c>
      <c r="J900" t="s">
        <v>3350</v>
      </c>
      <c r="K900" t="s">
        <v>3351</v>
      </c>
      <c r="L900" t="s">
        <v>3352</v>
      </c>
      <c r="M900" t="s">
        <v>55</v>
      </c>
    </row>
    <row r="901" spans="1:13" x14ac:dyDescent="0.3">
      <c r="A901" t="s">
        <v>2442</v>
      </c>
      <c r="B901" t="s">
        <v>3353</v>
      </c>
      <c r="C901">
        <v>2011</v>
      </c>
      <c r="D901" t="s">
        <v>18</v>
      </c>
      <c r="E901" t="s">
        <v>18</v>
      </c>
      <c r="F901" t="s">
        <v>375</v>
      </c>
      <c r="G901" t="s">
        <v>376</v>
      </c>
      <c r="H901" t="s">
        <v>3354</v>
      </c>
      <c r="I901" t="str">
        <f t="shared" si="14"/>
        <v>201312</v>
      </c>
      <c r="J901" t="s">
        <v>3355</v>
      </c>
      <c r="K901" t="s">
        <v>3356</v>
      </c>
      <c r="L901" t="s">
        <v>3357</v>
      </c>
      <c r="M901" t="s">
        <v>25</v>
      </c>
    </row>
    <row r="902" spans="1:13" x14ac:dyDescent="0.3">
      <c r="A902" t="s">
        <v>26</v>
      </c>
      <c r="B902" t="s">
        <v>987</v>
      </c>
      <c r="C902">
        <v>2011</v>
      </c>
      <c r="D902" t="s">
        <v>18</v>
      </c>
      <c r="E902" t="s">
        <v>18</v>
      </c>
      <c r="F902" t="s">
        <v>75</v>
      </c>
      <c r="G902" t="s">
        <v>76</v>
      </c>
      <c r="H902" t="s">
        <v>3358</v>
      </c>
      <c r="I902" t="str">
        <f t="shared" si="14"/>
        <v>201312</v>
      </c>
      <c r="J902" t="s">
        <v>3359</v>
      </c>
      <c r="K902" t="s">
        <v>3360</v>
      </c>
      <c r="L902" t="s">
        <v>3361</v>
      </c>
      <c r="M902" t="s">
        <v>10</v>
      </c>
    </row>
    <row r="903" spans="1:13" x14ac:dyDescent="0.3">
      <c r="A903" t="s">
        <v>150</v>
      </c>
      <c r="B903" t="s">
        <v>3362</v>
      </c>
      <c r="C903">
        <v>2012</v>
      </c>
      <c r="D903" t="s">
        <v>56</v>
      </c>
      <c r="E903" t="s">
        <v>18</v>
      </c>
      <c r="F903" t="s">
        <v>28</v>
      </c>
      <c r="G903" t="s">
        <v>29</v>
      </c>
      <c r="H903" t="s">
        <v>3358</v>
      </c>
      <c r="I903" t="str">
        <f t="shared" si="14"/>
        <v>201312</v>
      </c>
      <c r="J903" t="s">
        <v>3363</v>
      </c>
      <c r="K903" t="s">
        <v>3364</v>
      </c>
      <c r="L903" t="s">
        <v>3365</v>
      </c>
      <c r="M903" t="s">
        <v>25</v>
      </c>
    </row>
    <row r="904" spans="1:13" x14ac:dyDescent="0.3">
      <c r="A904" t="s">
        <v>73</v>
      </c>
      <c r="B904" t="s">
        <v>207</v>
      </c>
      <c r="C904">
        <v>2014</v>
      </c>
      <c r="D904" t="s">
        <v>273</v>
      </c>
      <c r="E904" t="s">
        <v>18</v>
      </c>
      <c r="F904" t="s">
        <v>96</v>
      </c>
      <c r="G904" t="s">
        <v>97</v>
      </c>
      <c r="H904" t="s">
        <v>3366</v>
      </c>
      <c r="I904" t="str">
        <f t="shared" si="14"/>
        <v>201312</v>
      </c>
      <c r="J904" t="s">
        <v>3367</v>
      </c>
      <c r="K904" t="s">
        <v>3368</v>
      </c>
      <c r="L904" t="s">
        <v>3369</v>
      </c>
      <c r="M904" t="s">
        <v>10</v>
      </c>
    </row>
    <row r="905" spans="1:13" x14ac:dyDescent="0.3">
      <c r="A905" t="s">
        <v>16</v>
      </c>
      <c r="B905" t="s">
        <v>748</v>
      </c>
      <c r="C905">
        <v>2012</v>
      </c>
      <c r="D905" t="s">
        <v>18</v>
      </c>
      <c r="E905" t="s">
        <v>18</v>
      </c>
      <c r="F905" t="s">
        <v>375</v>
      </c>
      <c r="G905" t="s">
        <v>376</v>
      </c>
      <c r="H905" t="s">
        <v>3366</v>
      </c>
      <c r="I905" t="str">
        <f t="shared" si="14"/>
        <v>201312</v>
      </c>
      <c r="J905" t="s">
        <v>3370</v>
      </c>
      <c r="K905" t="s">
        <v>3371</v>
      </c>
      <c r="L905" t="s">
        <v>3372</v>
      </c>
      <c r="M905" t="s">
        <v>11</v>
      </c>
    </row>
    <row r="906" spans="1:13" x14ac:dyDescent="0.3">
      <c r="A906" t="s">
        <v>1348</v>
      </c>
      <c r="B906" t="s">
        <v>3373</v>
      </c>
      <c r="C906">
        <v>2013</v>
      </c>
      <c r="D906" t="s">
        <v>56</v>
      </c>
      <c r="E906" t="s">
        <v>18</v>
      </c>
      <c r="F906" t="s">
        <v>103</v>
      </c>
      <c r="G906" t="s">
        <v>104</v>
      </c>
      <c r="H906" t="s">
        <v>3374</v>
      </c>
      <c r="I906" t="str">
        <f t="shared" si="14"/>
        <v>201312</v>
      </c>
      <c r="J906" t="s">
        <v>3375</v>
      </c>
      <c r="K906" t="s">
        <v>3376</v>
      </c>
      <c r="L906" t="s">
        <v>3377</v>
      </c>
      <c r="M906" t="s">
        <v>12</v>
      </c>
    </row>
    <row r="907" spans="1:13" x14ac:dyDescent="0.3">
      <c r="A907" t="s">
        <v>63</v>
      </c>
      <c r="B907" t="s">
        <v>1472</v>
      </c>
      <c r="C907">
        <v>2013</v>
      </c>
      <c r="D907" t="s">
        <v>56</v>
      </c>
      <c r="E907" t="s">
        <v>18</v>
      </c>
      <c r="F907" t="s">
        <v>375</v>
      </c>
      <c r="G907" t="s">
        <v>376</v>
      </c>
      <c r="H907" t="s">
        <v>3374</v>
      </c>
      <c r="I907" t="str">
        <f t="shared" ref="I907:I970" si="15">LEFT(H907,6)</f>
        <v>201312</v>
      </c>
      <c r="J907" t="s">
        <v>3378</v>
      </c>
      <c r="K907" t="s">
        <v>3379</v>
      </c>
      <c r="L907" t="s">
        <v>3380</v>
      </c>
      <c r="M907" t="s">
        <v>55</v>
      </c>
    </row>
    <row r="908" spans="1:13" x14ac:dyDescent="0.3">
      <c r="A908" t="s">
        <v>162</v>
      </c>
      <c r="B908" t="s">
        <v>163</v>
      </c>
      <c r="C908">
        <v>2013</v>
      </c>
      <c r="D908" t="s">
        <v>18</v>
      </c>
      <c r="E908" t="s">
        <v>18</v>
      </c>
      <c r="F908" t="s">
        <v>36</v>
      </c>
      <c r="G908" t="s">
        <v>37</v>
      </c>
      <c r="H908" t="s">
        <v>3374</v>
      </c>
      <c r="I908" t="str">
        <f t="shared" si="15"/>
        <v>201312</v>
      </c>
      <c r="J908" t="s">
        <v>3381</v>
      </c>
      <c r="K908" t="s">
        <v>3382</v>
      </c>
      <c r="L908" t="s">
        <v>3383</v>
      </c>
      <c r="M908" t="s">
        <v>25</v>
      </c>
    </row>
    <row r="909" spans="1:13" x14ac:dyDescent="0.3">
      <c r="A909" t="s">
        <v>73</v>
      </c>
      <c r="B909" t="s">
        <v>207</v>
      </c>
      <c r="C909">
        <v>2013</v>
      </c>
      <c r="D909" t="s">
        <v>18</v>
      </c>
      <c r="E909" t="s">
        <v>18</v>
      </c>
      <c r="F909" t="s">
        <v>28</v>
      </c>
      <c r="G909" t="s">
        <v>29</v>
      </c>
      <c r="H909" t="s">
        <v>3384</v>
      </c>
      <c r="I909" t="str">
        <f t="shared" si="15"/>
        <v>201312</v>
      </c>
      <c r="J909" t="s">
        <v>3385</v>
      </c>
      <c r="K909" t="s">
        <v>3386</v>
      </c>
      <c r="L909" t="s">
        <v>3387</v>
      </c>
      <c r="M909" t="s">
        <v>10</v>
      </c>
    </row>
    <row r="910" spans="1:13" x14ac:dyDescent="0.3">
      <c r="A910" t="s">
        <v>73</v>
      </c>
      <c r="B910" t="s">
        <v>207</v>
      </c>
      <c r="C910">
        <v>2013</v>
      </c>
      <c r="D910" t="s">
        <v>18</v>
      </c>
      <c r="E910" t="s">
        <v>18</v>
      </c>
      <c r="F910" t="s">
        <v>75</v>
      </c>
      <c r="G910" t="s">
        <v>76</v>
      </c>
      <c r="H910" t="s">
        <v>3388</v>
      </c>
      <c r="I910" t="str">
        <f t="shared" si="15"/>
        <v>201312</v>
      </c>
      <c r="J910" t="s">
        <v>3389</v>
      </c>
      <c r="K910" t="s">
        <v>3390</v>
      </c>
      <c r="L910" t="s">
        <v>3391</v>
      </c>
      <c r="M910" t="s">
        <v>11</v>
      </c>
    </row>
    <row r="911" spans="1:13" x14ac:dyDescent="0.3">
      <c r="A911" t="s">
        <v>16</v>
      </c>
      <c r="B911" t="s">
        <v>17</v>
      </c>
      <c r="C911">
        <v>2013</v>
      </c>
      <c r="D911" t="s">
        <v>18</v>
      </c>
      <c r="E911" t="s">
        <v>18</v>
      </c>
      <c r="F911" t="s">
        <v>28</v>
      </c>
      <c r="G911" t="s">
        <v>29</v>
      </c>
      <c r="H911" t="s">
        <v>3392</v>
      </c>
      <c r="I911" t="str">
        <f t="shared" si="15"/>
        <v>201312</v>
      </c>
      <c r="J911" t="s">
        <v>3393</v>
      </c>
      <c r="K911" t="s">
        <v>3394</v>
      </c>
      <c r="L911" t="s">
        <v>3395</v>
      </c>
      <c r="M911" t="s">
        <v>12</v>
      </c>
    </row>
    <row r="912" spans="1:13" x14ac:dyDescent="0.3">
      <c r="A912" t="s">
        <v>49</v>
      </c>
      <c r="B912" t="s">
        <v>3210</v>
      </c>
      <c r="C912">
        <v>2012</v>
      </c>
      <c r="D912" t="s">
        <v>56</v>
      </c>
      <c r="E912" t="s">
        <v>18</v>
      </c>
      <c r="F912" t="s">
        <v>322</v>
      </c>
      <c r="G912" t="s">
        <v>323</v>
      </c>
      <c r="H912" t="s">
        <v>3396</v>
      </c>
      <c r="I912" t="str">
        <f t="shared" si="15"/>
        <v>201312</v>
      </c>
      <c r="J912" t="s">
        <v>3397</v>
      </c>
      <c r="K912" t="s">
        <v>756</v>
      </c>
      <c r="L912" t="s">
        <v>757</v>
      </c>
      <c r="M912" t="s">
        <v>55</v>
      </c>
    </row>
    <row r="913" spans="1:13" x14ac:dyDescent="0.3">
      <c r="A913" t="s">
        <v>34</v>
      </c>
      <c r="B913" t="s">
        <v>882</v>
      </c>
      <c r="C913">
        <v>2012</v>
      </c>
      <c r="D913" t="s">
        <v>18</v>
      </c>
      <c r="E913" t="s">
        <v>18</v>
      </c>
      <c r="F913" t="s">
        <v>339</v>
      </c>
      <c r="G913" t="s">
        <v>340</v>
      </c>
      <c r="H913" t="s">
        <v>3396</v>
      </c>
      <c r="I913" t="str">
        <f t="shared" si="15"/>
        <v>201312</v>
      </c>
      <c r="J913" t="s">
        <v>3398</v>
      </c>
      <c r="K913" t="s">
        <v>3399</v>
      </c>
      <c r="L913" t="s">
        <v>3400</v>
      </c>
      <c r="M913" t="s">
        <v>25</v>
      </c>
    </row>
    <row r="914" spans="1:13" x14ac:dyDescent="0.3">
      <c r="A914" t="s">
        <v>73</v>
      </c>
      <c r="B914" t="s">
        <v>1590</v>
      </c>
      <c r="C914">
        <v>2013</v>
      </c>
      <c r="D914" t="s">
        <v>18</v>
      </c>
      <c r="E914" t="s">
        <v>18</v>
      </c>
      <c r="F914" t="s">
        <v>197</v>
      </c>
      <c r="G914" t="s">
        <v>198</v>
      </c>
      <c r="H914" t="s">
        <v>3396</v>
      </c>
      <c r="I914" t="str">
        <f t="shared" si="15"/>
        <v>201312</v>
      </c>
      <c r="J914" t="s">
        <v>3401</v>
      </c>
      <c r="K914" t="s">
        <v>3402</v>
      </c>
      <c r="L914" t="s">
        <v>3403</v>
      </c>
      <c r="M914" t="s">
        <v>10</v>
      </c>
    </row>
    <row r="915" spans="1:13" x14ac:dyDescent="0.3">
      <c r="A915" t="s">
        <v>344</v>
      </c>
      <c r="B915" t="s">
        <v>2001</v>
      </c>
      <c r="C915">
        <v>2013</v>
      </c>
      <c r="D915" t="s">
        <v>18</v>
      </c>
      <c r="E915" t="s">
        <v>18</v>
      </c>
      <c r="F915" t="s">
        <v>132</v>
      </c>
      <c r="G915" t="s">
        <v>133</v>
      </c>
      <c r="H915" t="s">
        <v>3404</v>
      </c>
      <c r="I915" t="str">
        <f t="shared" si="15"/>
        <v>201312</v>
      </c>
      <c r="J915" t="s">
        <v>3405</v>
      </c>
      <c r="K915" t="s">
        <v>3406</v>
      </c>
      <c r="L915" t="s">
        <v>3407</v>
      </c>
      <c r="M915" t="s">
        <v>11</v>
      </c>
    </row>
    <row r="916" spans="1:13" x14ac:dyDescent="0.3">
      <c r="A916" t="s">
        <v>49</v>
      </c>
      <c r="B916" t="s">
        <v>692</v>
      </c>
      <c r="C916">
        <v>2013</v>
      </c>
      <c r="D916" t="s">
        <v>56</v>
      </c>
      <c r="E916" t="s">
        <v>18</v>
      </c>
      <c r="F916" t="s">
        <v>103</v>
      </c>
      <c r="G916" t="s">
        <v>104</v>
      </c>
      <c r="H916" t="s">
        <v>3404</v>
      </c>
      <c r="I916" t="str">
        <f t="shared" si="15"/>
        <v>201312</v>
      </c>
      <c r="J916" t="s">
        <v>3408</v>
      </c>
      <c r="K916" t="s">
        <v>3409</v>
      </c>
      <c r="L916" t="s">
        <v>3410</v>
      </c>
      <c r="M916" t="s">
        <v>12</v>
      </c>
    </row>
    <row r="917" spans="1:13" x14ac:dyDescent="0.3">
      <c r="A917" t="s">
        <v>87</v>
      </c>
      <c r="B917" t="s">
        <v>102</v>
      </c>
      <c r="C917">
        <v>2013</v>
      </c>
      <c r="D917" t="s">
        <v>246</v>
      </c>
      <c r="E917" t="s">
        <v>18</v>
      </c>
      <c r="F917" t="s">
        <v>510</v>
      </c>
      <c r="G917" t="s">
        <v>511</v>
      </c>
      <c r="H917" t="s">
        <v>3404</v>
      </c>
      <c r="I917" t="str">
        <f t="shared" si="15"/>
        <v>201312</v>
      </c>
      <c r="J917" t="s">
        <v>3411</v>
      </c>
      <c r="K917" t="s">
        <v>3412</v>
      </c>
      <c r="L917" t="s">
        <v>3413</v>
      </c>
      <c r="M917" t="s">
        <v>55</v>
      </c>
    </row>
    <row r="918" spans="1:13" x14ac:dyDescent="0.3">
      <c r="A918" t="s">
        <v>73</v>
      </c>
      <c r="B918" t="s">
        <v>207</v>
      </c>
      <c r="C918">
        <v>2013</v>
      </c>
      <c r="D918" t="s">
        <v>18</v>
      </c>
      <c r="E918" t="s">
        <v>18</v>
      </c>
      <c r="F918" t="s">
        <v>289</v>
      </c>
      <c r="G918" t="s">
        <v>290</v>
      </c>
      <c r="H918" t="s">
        <v>3414</v>
      </c>
      <c r="I918" t="str">
        <f t="shared" si="15"/>
        <v>201312</v>
      </c>
      <c r="J918" t="s">
        <v>3415</v>
      </c>
      <c r="K918" t="s">
        <v>3416</v>
      </c>
      <c r="L918" t="s">
        <v>3417</v>
      </c>
      <c r="M918" t="s">
        <v>25</v>
      </c>
    </row>
    <row r="919" spans="1:13" x14ac:dyDescent="0.3">
      <c r="A919" t="s">
        <v>73</v>
      </c>
      <c r="B919" t="s">
        <v>793</v>
      </c>
      <c r="C919">
        <v>2013</v>
      </c>
      <c r="D919" t="s">
        <v>246</v>
      </c>
      <c r="E919" t="s">
        <v>18</v>
      </c>
      <c r="F919" t="s">
        <v>19</v>
      </c>
      <c r="G919" t="s">
        <v>20</v>
      </c>
      <c r="H919" t="s">
        <v>3414</v>
      </c>
      <c r="I919" t="str">
        <f t="shared" si="15"/>
        <v>201312</v>
      </c>
      <c r="J919" t="s">
        <v>3418</v>
      </c>
      <c r="K919" t="s">
        <v>3419</v>
      </c>
      <c r="L919" t="s">
        <v>3420</v>
      </c>
      <c r="M919" t="s">
        <v>10</v>
      </c>
    </row>
    <row r="920" spans="1:13" x14ac:dyDescent="0.3">
      <c r="A920" t="s">
        <v>16</v>
      </c>
      <c r="B920" t="s">
        <v>17</v>
      </c>
      <c r="C920">
        <v>2012</v>
      </c>
      <c r="D920" t="s">
        <v>18</v>
      </c>
      <c r="E920" t="s">
        <v>18</v>
      </c>
      <c r="F920" t="s">
        <v>801</v>
      </c>
      <c r="G920" t="s">
        <v>802</v>
      </c>
      <c r="H920" t="s">
        <v>3414</v>
      </c>
      <c r="I920" t="str">
        <f t="shared" si="15"/>
        <v>201312</v>
      </c>
      <c r="J920" t="s">
        <v>3421</v>
      </c>
      <c r="K920" t="s">
        <v>3422</v>
      </c>
      <c r="L920" t="s">
        <v>3423</v>
      </c>
      <c r="M920" t="s">
        <v>25</v>
      </c>
    </row>
    <row r="921" spans="1:13" x14ac:dyDescent="0.3">
      <c r="A921" t="s">
        <v>16</v>
      </c>
      <c r="B921" t="s">
        <v>17</v>
      </c>
      <c r="C921">
        <v>2012</v>
      </c>
      <c r="D921" t="s">
        <v>246</v>
      </c>
      <c r="E921" t="s">
        <v>18</v>
      </c>
      <c r="F921" t="s">
        <v>19</v>
      </c>
      <c r="G921" t="s">
        <v>20</v>
      </c>
      <c r="H921" t="s">
        <v>3414</v>
      </c>
      <c r="I921" t="str">
        <f t="shared" si="15"/>
        <v>201312</v>
      </c>
      <c r="J921" t="s">
        <v>3424</v>
      </c>
      <c r="K921" t="s">
        <v>3425</v>
      </c>
      <c r="L921" t="s">
        <v>3426</v>
      </c>
      <c r="M921" t="s">
        <v>10</v>
      </c>
    </row>
    <row r="922" spans="1:13" x14ac:dyDescent="0.3">
      <c r="A922" t="s">
        <v>49</v>
      </c>
      <c r="B922" t="s">
        <v>1504</v>
      </c>
      <c r="C922">
        <v>2013</v>
      </c>
      <c r="D922" t="s">
        <v>246</v>
      </c>
      <c r="E922" t="s">
        <v>18</v>
      </c>
      <c r="F922" t="s">
        <v>28</v>
      </c>
      <c r="G922" t="s">
        <v>29</v>
      </c>
      <c r="H922" t="s">
        <v>3427</v>
      </c>
      <c r="I922" t="str">
        <f t="shared" si="15"/>
        <v>201312</v>
      </c>
      <c r="J922" t="s">
        <v>3428</v>
      </c>
      <c r="K922" t="s">
        <v>3429</v>
      </c>
      <c r="L922" t="s">
        <v>3430</v>
      </c>
      <c r="M922" t="s">
        <v>11</v>
      </c>
    </row>
    <row r="923" spans="1:13" x14ac:dyDescent="0.3">
      <c r="A923" t="s">
        <v>561</v>
      </c>
      <c r="B923" t="s">
        <v>3431</v>
      </c>
      <c r="C923">
        <v>2011</v>
      </c>
      <c r="D923" t="s">
        <v>18</v>
      </c>
      <c r="E923" t="s">
        <v>18</v>
      </c>
      <c r="F923" t="s">
        <v>19</v>
      </c>
      <c r="G923" t="s">
        <v>20</v>
      </c>
      <c r="H923" t="s">
        <v>3427</v>
      </c>
      <c r="I923" t="str">
        <f t="shared" si="15"/>
        <v>201312</v>
      </c>
      <c r="J923" t="s">
        <v>3432</v>
      </c>
      <c r="K923" t="s">
        <v>3433</v>
      </c>
      <c r="L923" t="s">
        <v>3434</v>
      </c>
      <c r="M923" t="s">
        <v>12</v>
      </c>
    </row>
    <row r="924" spans="1:13" x14ac:dyDescent="0.3">
      <c r="A924" t="s">
        <v>73</v>
      </c>
      <c r="B924" t="s">
        <v>793</v>
      </c>
      <c r="C924">
        <v>2013</v>
      </c>
      <c r="D924" t="s">
        <v>18</v>
      </c>
      <c r="E924" t="s">
        <v>18</v>
      </c>
      <c r="F924" t="s">
        <v>1569</v>
      </c>
      <c r="G924" t="s">
        <v>1570</v>
      </c>
      <c r="H924" t="s">
        <v>3435</v>
      </c>
      <c r="I924" t="str">
        <f t="shared" si="15"/>
        <v>201312</v>
      </c>
      <c r="J924" t="s">
        <v>3436</v>
      </c>
      <c r="K924" t="s">
        <v>3437</v>
      </c>
      <c r="L924" t="s">
        <v>3438</v>
      </c>
      <c r="M924" t="s">
        <v>55</v>
      </c>
    </row>
    <row r="925" spans="1:13" x14ac:dyDescent="0.3">
      <c r="A925" t="s">
        <v>63</v>
      </c>
      <c r="B925" t="s">
        <v>509</v>
      </c>
      <c r="C925">
        <v>2013</v>
      </c>
      <c r="D925" t="s">
        <v>18</v>
      </c>
      <c r="E925" t="s">
        <v>18</v>
      </c>
      <c r="F925" t="s">
        <v>19</v>
      </c>
      <c r="G925" t="s">
        <v>20</v>
      </c>
      <c r="H925" t="s">
        <v>3439</v>
      </c>
      <c r="I925" t="str">
        <f t="shared" si="15"/>
        <v>201312</v>
      </c>
      <c r="J925" t="s">
        <v>3440</v>
      </c>
      <c r="K925" t="s">
        <v>3441</v>
      </c>
      <c r="L925" t="s">
        <v>3442</v>
      </c>
      <c r="M925" t="s">
        <v>25</v>
      </c>
    </row>
    <row r="926" spans="1:13" x14ac:dyDescent="0.3">
      <c r="A926" t="s">
        <v>16</v>
      </c>
      <c r="B926" t="s">
        <v>3047</v>
      </c>
      <c r="C926">
        <v>2013</v>
      </c>
      <c r="D926" t="s">
        <v>18</v>
      </c>
      <c r="E926" t="s">
        <v>18</v>
      </c>
      <c r="F926" t="s">
        <v>28</v>
      </c>
      <c r="G926" t="s">
        <v>29</v>
      </c>
      <c r="H926" t="s">
        <v>3443</v>
      </c>
      <c r="I926" t="str">
        <f t="shared" si="15"/>
        <v>201312</v>
      </c>
      <c r="J926" t="s">
        <v>3444</v>
      </c>
      <c r="K926" t="s">
        <v>3073</v>
      </c>
      <c r="L926" t="s">
        <v>3074</v>
      </c>
      <c r="M926" t="s">
        <v>10</v>
      </c>
    </row>
    <row r="927" spans="1:13" x14ac:dyDescent="0.3">
      <c r="A927" t="s">
        <v>16</v>
      </c>
      <c r="B927" t="s">
        <v>17</v>
      </c>
      <c r="C927">
        <v>2013</v>
      </c>
      <c r="D927" t="s">
        <v>18</v>
      </c>
      <c r="E927" t="s">
        <v>18</v>
      </c>
      <c r="F927" t="s">
        <v>715</v>
      </c>
      <c r="G927" t="s">
        <v>716</v>
      </c>
      <c r="H927" t="s">
        <v>3443</v>
      </c>
      <c r="I927" t="str">
        <f t="shared" si="15"/>
        <v>201312</v>
      </c>
      <c r="J927" t="s">
        <v>3445</v>
      </c>
      <c r="K927" t="s">
        <v>3446</v>
      </c>
      <c r="L927" t="s">
        <v>3447</v>
      </c>
      <c r="M927" t="s">
        <v>11</v>
      </c>
    </row>
    <row r="928" spans="1:13" x14ac:dyDescent="0.3">
      <c r="A928" t="s">
        <v>34</v>
      </c>
      <c r="B928" t="s">
        <v>882</v>
      </c>
      <c r="C928">
        <v>2012</v>
      </c>
      <c r="D928" t="s">
        <v>18</v>
      </c>
      <c r="E928" t="s">
        <v>18</v>
      </c>
      <c r="F928" t="s">
        <v>339</v>
      </c>
      <c r="G928" t="s">
        <v>340</v>
      </c>
      <c r="H928" t="s">
        <v>3443</v>
      </c>
      <c r="I928" t="str">
        <f t="shared" si="15"/>
        <v>201312</v>
      </c>
      <c r="J928" t="s">
        <v>3448</v>
      </c>
      <c r="K928" t="s">
        <v>3449</v>
      </c>
      <c r="L928" t="s">
        <v>3450</v>
      </c>
      <c r="M928" t="s">
        <v>12</v>
      </c>
    </row>
    <row r="929" spans="1:13" x14ac:dyDescent="0.3">
      <c r="A929" t="s">
        <v>457</v>
      </c>
      <c r="B929" t="s">
        <v>458</v>
      </c>
      <c r="C929">
        <v>2013</v>
      </c>
      <c r="D929" t="s">
        <v>56</v>
      </c>
      <c r="E929" t="s">
        <v>18</v>
      </c>
      <c r="F929" t="s">
        <v>132</v>
      </c>
      <c r="G929" t="s">
        <v>133</v>
      </c>
      <c r="H929" t="s">
        <v>3451</v>
      </c>
      <c r="I929" t="str">
        <f t="shared" si="15"/>
        <v>201312</v>
      </c>
      <c r="J929" t="s">
        <v>3452</v>
      </c>
      <c r="K929" t="s">
        <v>3453</v>
      </c>
      <c r="L929" t="s">
        <v>3454</v>
      </c>
      <c r="M929" t="s">
        <v>55</v>
      </c>
    </row>
    <row r="930" spans="1:13" x14ac:dyDescent="0.3">
      <c r="A930" t="s">
        <v>16</v>
      </c>
      <c r="B930" t="s">
        <v>3332</v>
      </c>
      <c r="C930">
        <v>2012</v>
      </c>
      <c r="D930" t="s">
        <v>18</v>
      </c>
      <c r="E930" t="s">
        <v>18</v>
      </c>
      <c r="F930" t="s">
        <v>510</v>
      </c>
      <c r="G930" t="s">
        <v>511</v>
      </c>
      <c r="H930" t="s">
        <v>3451</v>
      </c>
      <c r="I930" t="str">
        <f t="shared" si="15"/>
        <v>201312</v>
      </c>
      <c r="J930" t="s">
        <v>3455</v>
      </c>
      <c r="K930" t="s">
        <v>3456</v>
      </c>
      <c r="L930" t="s">
        <v>3457</v>
      </c>
      <c r="M930" t="s">
        <v>25</v>
      </c>
    </row>
    <row r="931" spans="1:13" x14ac:dyDescent="0.3">
      <c r="A931" t="s">
        <v>73</v>
      </c>
      <c r="B931" t="s">
        <v>3149</v>
      </c>
      <c r="C931">
        <v>2011</v>
      </c>
      <c r="D931" t="s">
        <v>18</v>
      </c>
      <c r="E931" t="s">
        <v>18</v>
      </c>
      <c r="F931" t="s">
        <v>36</v>
      </c>
      <c r="G931" t="s">
        <v>37</v>
      </c>
      <c r="H931" t="s">
        <v>3451</v>
      </c>
      <c r="I931" t="str">
        <f t="shared" si="15"/>
        <v>201312</v>
      </c>
      <c r="J931" t="s">
        <v>3458</v>
      </c>
      <c r="K931" t="s">
        <v>3459</v>
      </c>
      <c r="L931" t="s">
        <v>3460</v>
      </c>
      <c r="M931" t="s">
        <v>10</v>
      </c>
    </row>
    <row r="932" spans="1:13" x14ac:dyDescent="0.3">
      <c r="A932" t="s">
        <v>236</v>
      </c>
      <c r="B932" t="s">
        <v>3461</v>
      </c>
      <c r="C932">
        <v>2011</v>
      </c>
      <c r="D932" t="s">
        <v>18</v>
      </c>
      <c r="E932" t="s">
        <v>18</v>
      </c>
      <c r="F932" t="s">
        <v>36</v>
      </c>
      <c r="G932" t="s">
        <v>37</v>
      </c>
      <c r="H932" t="s">
        <v>3451</v>
      </c>
      <c r="I932" t="str">
        <f t="shared" si="15"/>
        <v>201312</v>
      </c>
      <c r="J932" t="s">
        <v>3462</v>
      </c>
      <c r="K932" t="s">
        <v>3463</v>
      </c>
      <c r="L932" t="s">
        <v>3464</v>
      </c>
      <c r="M932" t="s">
        <v>11</v>
      </c>
    </row>
    <row r="933" spans="1:13" x14ac:dyDescent="0.3">
      <c r="A933" t="s">
        <v>16</v>
      </c>
      <c r="B933" t="s">
        <v>17</v>
      </c>
      <c r="C933">
        <v>2012</v>
      </c>
      <c r="D933" t="s">
        <v>18</v>
      </c>
      <c r="E933" t="s">
        <v>18</v>
      </c>
      <c r="F933" t="s">
        <v>81</v>
      </c>
      <c r="G933" t="s">
        <v>82</v>
      </c>
      <c r="H933" t="s">
        <v>3465</v>
      </c>
      <c r="I933" t="str">
        <f t="shared" si="15"/>
        <v>201401</v>
      </c>
      <c r="J933" t="s">
        <v>3466</v>
      </c>
      <c r="K933" t="s">
        <v>3467</v>
      </c>
      <c r="L933" t="s">
        <v>3468</v>
      </c>
      <c r="M933" t="s">
        <v>12</v>
      </c>
    </row>
    <row r="934" spans="1:13" x14ac:dyDescent="0.3">
      <c r="A934" t="s">
        <v>16</v>
      </c>
      <c r="B934" t="s">
        <v>3022</v>
      </c>
      <c r="C934">
        <v>2012</v>
      </c>
      <c r="D934" t="s">
        <v>18</v>
      </c>
      <c r="E934" t="s">
        <v>18</v>
      </c>
      <c r="F934" t="s">
        <v>219</v>
      </c>
      <c r="G934" t="s">
        <v>220</v>
      </c>
      <c r="H934" t="s">
        <v>3469</v>
      </c>
      <c r="I934" t="str">
        <f t="shared" si="15"/>
        <v>201401</v>
      </c>
      <c r="J934" t="s">
        <v>3470</v>
      </c>
      <c r="K934" t="s">
        <v>3471</v>
      </c>
      <c r="L934" t="s">
        <v>3472</v>
      </c>
      <c r="M934" t="s">
        <v>55</v>
      </c>
    </row>
    <row r="935" spans="1:13" x14ac:dyDescent="0.3">
      <c r="A935" t="s">
        <v>16</v>
      </c>
      <c r="B935" t="s">
        <v>17</v>
      </c>
      <c r="C935">
        <v>2012</v>
      </c>
      <c r="D935" t="s">
        <v>18</v>
      </c>
      <c r="E935" t="s">
        <v>18</v>
      </c>
      <c r="F935" t="s">
        <v>36</v>
      </c>
      <c r="G935" t="s">
        <v>37</v>
      </c>
      <c r="H935" t="s">
        <v>3473</v>
      </c>
      <c r="I935" t="str">
        <f t="shared" si="15"/>
        <v>201401</v>
      </c>
      <c r="J935" t="s">
        <v>3474</v>
      </c>
      <c r="K935" t="s">
        <v>3475</v>
      </c>
      <c r="L935" t="s">
        <v>3476</v>
      </c>
      <c r="M935" t="s">
        <v>25</v>
      </c>
    </row>
    <row r="936" spans="1:13" x14ac:dyDescent="0.3">
      <c r="A936" t="s">
        <v>26</v>
      </c>
      <c r="B936" t="s">
        <v>463</v>
      </c>
      <c r="C936">
        <v>2012</v>
      </c>
      <c r="D936" t="s">
        <v>56</v>
      </c>
      <c r="E936" t="s">
        <v>18</v>
      </c>
      <c r="F936" t="s">
        <v>156</v>
      </c>
      <c r="G936" t="s">
        <v>157</v>
      </c>
      <c r="H936" t="s">
        <v>3473</v>
      </c>
      <c r="I936" t="str">
        <f t="shared" si="15"/>
        <v>201401</v>
      </c>
      <c r="J936" t="s">
        <v>3477</v>
      </c>
      <c r="K936" t="s">
        <v>3478</v>
      </c>
      <c r="L936" t="s">
        <v>3479</v>
      </c>
      <c r="M936" t="s">
        <v>10</v>
      </c>
    </row>
    <row r="937" spans="1:13" x14ac:dyDescent="0.3">
      <c r="A937" t="s">
        <v>16</v>
      </c>
      <c r="B937" t="s">
        <v>17</v>
      </c>
      <c r="C937">
        <v>2012</v>
      </c>
      <c r="D937" t="s">
        <v>18</v>
      </c>
      <c r="E937" t="s">
        <v>18</v>
      </c>
      <c r="F937" t="s">
        <v>213</v>
      </c>
      <c r="G937" t="s">
        <v>214</v>
      </c>
      <c r="H937" t="s">
        <v>3480</v>
      </c>
      <c r="I937" t="str">
        <f t="shared" si="15"/>
        <v>201401</v>
      </c>
      <c r="J937" t="s">
        <v>3481</v>
      </c>
      <c r="K937" t="s">
        <v>3482</v>
      </c>
      <c r="L937" t="s">
        <v>3483</v>
      </c>
      <c r="M937" t="s">
        <v>25</v>
      </c>
    </row>
    <row r="938" spans="1:13" x14ac:dyDescent="0.3">
      <c r="A938" t="s">
        <v>16</v>
      </c>
      <c r="B938" t="s">
        <v>17</v>
      </c>
      <c r="C938">
        <v>2012</v>
      </c>
      <c r="D938" t="s">
        <v>18</v>
      </c>
      <c r="E938" t="s">
        <v>18</v>
      </c>
      <c r="F938" t="s">
        <v>19</v>
      </c>
      <c r="G938" t="s">
        <v>20</v>
      </c>
      <c r="H938" t="s">
        <v>3480</v>
      </c>
      <c r="I938" t="str">
        <f t="shared" si="15"/>
        <v>201401</v>
      </c>
      <c r="J938" t="s">
        <v>3484</v>
      </c>
      <c r="K938" t="s">
        <v>3485</v>
      </c>
      <c r="L938" t="s">
        <v>3486</v>
      </c>
      <c r="M938" t="s">
        <v>10</v>
      </c>
    </row>
    <row r="939" spans="1:13" x14ac:dyDescent="0.3">
      <c r="A939" t="s">
        <v>124</v>
      </c>
      <c r="B939" t="s">
        <v>125</v>
      </c>
      <c r="C939">
        <v>2012</v>
      </c>
      <c r="D939" t="s">
        <v>18</v>
      </c>
      <c r="E939" t="s">
        <v>18</v>
      </c>
      <c r="F939" t="s">
        <v>132</v>
      </c>
      <c r="G939" t="s">
        <v>133</v>
      </c>
      <c r="H939" t="s">
        <v>3487</v>
      </c>
      <c r="I939" t="str">
        <f t="shared" si="15"/>
        <v>201401</v>
      </c>
      <c r="J939" t="s">
        <v>3488</v>
      </c>
      <c r="K939" t="s">
        <v>3489</v>
      </c>
      <c r="L939" t="s">
        <v>3490</v>
      </c>
      <c r="M939" t="s">
        <v>11</v>
      </c>
    </row>
    <row r="940" spans="1:13" x14ac:dyDescent="0.3">
      <c r="A940" t="s">
        <v>73</v>
      </c>
      <c r="B940" t="s">
        <v>207</v>
      </c>
      <c r="C940">
        <v>2013</v>
      </c>
      <c r="D940" t="s">
        <v>18</v>
      </c>
      <c r="E940" t="s">
        <v>18</v>
      </c>
      <c r="F940" t="s">
        <v>384</v>
      </c>
      <c r="G940" t="s">
        <v>385</v>
      </c>
      <c r="H940" t="s">
        <v>3487</v>
      </c>
      <c r="I940" t="str">
        <f t="shared" si="15"/>
        <v>201401</v>
      </c>
      <c r="J940" t="s">
        <v>3491</v>
      </c>
      <c r="K940" t="s">
        <v>3492</v>
      </c>
      <c r="L940" t="s">
        <v>3493</v>
      </c>
      <c r="M940" t="s">
        <v>12</v>
      </c>
    </row>
    <row r="941" spans="1:13" x14ac:dyDescent="0.3">
      <c r="A941" t="s">
        <v>73</v>
      </c>
      <c r="B941" t="s">
        <v>74</v>
      </c>
      <c r="C941">
        <v>2013</v>
      </c>
      <c r="D941" t="s">
        <v>18</v>
      </c>
      <c r="E941" t="s">
        <v>18</v>
      </c>
      <c r="F941" t="s">
        <v>89</v>
      </c>
      <c r="G941" t="s">
        <v>90</v>
      </c>
      <c r="H941" t="s">
        <v>3487</v>
      </c>
      <c r="I941" t="str">
        <f t="shared" si="15"/>
        <v>201401</v>
      </c>
      <c r="J941" t="s">
        <v>3494</v>
      </c>
      <c r="K941" t="s">
        <v>3495</v>
      </c>
      <c r="L941" t="s">
        <v>3496</v>
      </c>
      <c r="M941" t="s">
        <v>55</v>
      </c>
    </row>
    <row r="942" spans="1:13" x14ac:dyDescent="0.3">
      <c r="A942" t="s">
        <v>124</v>
      </c>
      <c r="B942" t="s">
        <v>1814</v>
      </c>
      <c r="C942">
        <v>2014</v>
      </c>
      <c r="D942" t="s">
        <v>56</v>
      </c>
      <c r="E942" t="s">
        <v>18</v>
      </c>
      <c r="F942" t="s">
        <v>81</v>
      </c>
      <c r="G942" t="s">
        <v>82</v>
      </c>
      <c r="H942" t="s">
        <v>3497</v>
      </c>
      <c r="I942" t="str">
        <f t="shared" si="15"/>
        <v>201401</v>
      </c>
      <c r="J942" t="s">
        <v>3498</v>
      </c>
      <c r="K942" t="s">
        <v>3499</v>
      </c>
      <c r="L942" t="s">
        <v>3500</v>
      </c>
      <c r="M942" t="s">
        <v>25</v>
      </c>
    </row>
    <row r="943" spans="1:13" x14ac:dyDescent="0.3">
      <c r="A943" t="s">
        <v>73</v>
      </c>
      <c r="B943" t="s">
        <v>1590</v>
      </c>
      <c r="C943">
        <v>2013</v>
      </c>
      <c r="D943" t="s">
        <v>18</v>
      </c>
      <c r="E943" t="s">
        <v>18</v>
      </c>
      <c r="F943" t="s">
        <v>19</v>
      </c>
      <c r="G943" t="s">
        <v>20</v>
      </c>
      <c r="H943" t="s">
        <v>3497</v>
      </c>
      <c r="I943" t="str">
        <f t="shared" si="15"/>
        <v>201401</v>
      </c>
      <c r="J943" t="s">
        <v>3501</v>
      </c>
      <c r="K943" t="s">
        <v>2066</v>
      </c>
      <c r="L943" t="s">
        <v>2067</v>
      </c>
      <c r="M943" t="s">
        <v>10</v>
      </c>
    </row>
    <row r="944" spans="1:13" x14ac:dyDescent="0.3">
      <c r="A944" t="s">
        <v>16</v>
      </c>
      <c r="B944" t="s">
        <v>17</v>
      </c>
      <c r="C944">
        <v>2012</v>
      </c>
      <c r="D944" t="s">
        <v>18</v>
      </c>
      <c r="E944" t="s">
        <v>18</v>
      </c>
      <c r="F944" t="s">
        <v>132</v>
      </c>
      <c r="G944" t="s">
        <v>133</v>
      </c>
      <c r="H944" t="s">
        <v>3497</v>
      </c>
      <c r="I944" t="str">
        <f t="shared" si="15"/>
        <v>201401</v>
      </c>
      <c r="J944" t="s">
        <v>3502</v>
      </c>
      <c r="K944" t="s">
        <v>3503</v>
      </c>
      <c r="L944" t="s">
        <v>3504</v>
      </c>
      <c r="M944" t="s">
        <v>11</v>
      </c>
    </row>
    <row r="945" spans="1:13" x14ac:dyDescent="0.3">
      <c r="A945" t="s">
        <v>49</v>
      </c>
      <c r="B945" t="s">
        <v>628</v>
      </c>
      <c r="C945">
        <v>2013</v>
      </c>
      <c r="D945" t="s">
        <v>18</v>
      </c>
      <c r="E945" t="s">
        <v>18</v>
      </c>
      <c r="F945" t="s">
        <v>89</v>
      </c>
      <c r="G945" t="s">
        <v>90</v>
      </c>
      <c r="H945" t="s">
        <v>3497</v>
      </c>
      <c r="I945" t="str">
        <f t="shared" si="15"/>
        <v>201401</v>
      </c>
      <c r="J945" t="s">
        <v>3505</v>
      </c>
      <c r="K945" t="s">
        <v>3506</v>
      </c>
      <c r="L945" t="s">
        <v>3507</v>
      </c>
      <c r="M945" t="s">
        <v>12</v>
      </c>
    </row>
    <row r="946" spans="1:13" x14ac:dyDescent="0.3">
      <c r="A946" t="s">
        <v>34</v>
      </c>
      <c r="B946" t="s">
        <v>882</v>
      </c>
      <c r="C946">
        <v>2012</v>
      </c>
      <c r="D946" t="s">
        <v>18</v>
      </c>
      <c r="E946" t="s">
        <v>18</v>
      </c>
      <c r="F946" t="s">
        <v>96</v>
      </c>
      <c r="G946" t="s">
        <v>97</v>
      </c>
      <c r="H946" t="s">
        <v>3508</v>
      </c>
      <c r="I946" t="str">
        <f t="shared" si="15"/>
        <v>201401</v>
      </c>
      <c r="J946" t="s">
        <v>3509</v>
      </c>
      <c r="K946" t="s">
        <v>3510</v>
      </c>
      <c r="L946" t="s">
        <v>3511</v>
      </c>
      <c r="M946" t="s">
        <v>55</v>
      </c>
    </row>
    <row r="947" spans="1:13" x14ac:dyDescent="0.3">
      <c r="A947" t="s">
        <v>287</v>
      </c>
      <c r="B947" t="s">
        <v>3512</v>
      </c>
      <c r="C947">
        <v>2012</v>
      </c>
      <c r="D947" t="s">
        <v>18</v>
      </c>
      <c r="E947" t="s">
        <v>18</v>
      </c>
      <c r="F947" t="s">
        <v>19</v>
      </c>
      <c r="G947" t="s">
        <v>20</v>
      </c>
      <c r="H947" t="s">
        <v>3513</v>
      </c>
      <c r="I947" t="str">
        <f t="shared" si="15"/>
        <v>201401</v>
      </c>
      <c r="J947" t="s">
        <v>3514</v>
      </c>
      <c r="K947" t="s">
        <v>3515</v>
      </c>
      <c r="L947" t="s">
        <v>3516</v>
      </c>
      <c r="M947" t="s">
        <v>25</v>
      </c>
    </row>
    <row r="948" spans="1:13" x14ac:dyDescent="0.3">
      <c r="A948" t="s">
        <v>320</v>
      </c>
      <c r="B948" t="s">
        <v>863</v>
      </c>
      <c r="C948">
        <v>2013</v>
      </c>
      <c r="D948" t="s">
        <v>18</v>
      </c>
      <c r="E948" t="s">
        <v>18</v>
      </c>
      <c r="F948" t="s">
        <v>36</v>
      </c>
      <c r="G948" t="s">
        <v>37</v>
      </c>
      <c r="H948" t="s">
        <v>3513</v>
      </c>
      <c r="I948" t="str">
        <f t="shared" si="15"/>
        <v>201401</v>
      </c>
      <c r="J948" t="s">
        <v>3517</v>
      </c>
      <c r="K948" t="s">
        <v>3518</v>
      </c>
      <c r="L948" t="s">
        <v>3519</v>
      </c>
      <c r="M948" t="s">
        <v>10</v>
      </c>
    </row>
    <row r="949" spans="1:13" x14ac:dyDescent="0.3">
      <c r="A949" t="s">
        <v>87</v>
      </c>
      <c r="B949" t="s">
        <v>363</v>
      </c>
      <c r="C949">
        <v>2011</v>
      </c>
      <c r="D949" t="s">
        <v>18</v>
      </c>
      <c r="E949" t="s">
        <v>18</v>
      </c>
      <c r="F949" t="s">
        <v>322</v>
      </c>
      <c r="G949" t="s">
        <v>323</v>
      </c>
      <c r="H949" t="s">
        <v>3513</v>
      </c>
      <c r="I949" t="str">
        <f t="shared" si="15"/>
        <v>201401</v>
      </c>
      <c r="J949" t="s">
        <v>3520</v>
      </c>
      <c r="K949" t="s">
        <v>3521</v>
      </c>
      <c r="L949" t="s">
        <v>3522</v>
      </c>
      <c r="M949" t="s">
        <v>11</v>
      </c>
    </row>
    <row r="950" spans="1:13" x14ac:dyDescent="0.3">
      <c r="A950" t="s">
        <v>73</v>
      </c>
      <c r="B950" t="s">
        <v>207</v>
      </c>
      <c r="C950">
        <v>2013</v>
      </c>
      <c r="D950" t="s">
        <v>18</v>
      </c>
      <c r="E950" t="s">
        <v>18</v>
      </c>
      <c r="F950" t="s">
        <v>36</v>
      </c>
      <c r="G950" t="s">
        <v>37</v>
      </c>
      <c r="H950" t="s">
        <v>3513</v>
      </c>
      <c r="I950" t="str">
        <f t="shared" si="15"/>
        <v>201401</v>
      </c>
      <c r="J950" t="s">
        <v>3523</v>
      </c>
      <c r="K950" t="s">
        <v>3524</v>
      </c>
      <c r="L950" t="s">
        <v>3525</v>
      </c>
      <c r="M950" t="s">
        <v>12</v>
      </c>
    </row>
    <row r="951" spans="1:13" x14ac:dyDescent="0.3">
      <c r="A951" t="s">
        <v>3526</v>
      </c>
      <c r="B951" t="s">
        <v>3527</v>
      </c>
      <c r="C951">
        <v>2011</v>
      </c>
      <c r="D951" t="s">
        <v>56</v>
      </c>
      <c r="E951" t="s">
        <v>18</v>
      </c>
      <c r="F951" t="s">
        <v>197</v>
      </c>
      <c r="G951" t="s">
        <v>198</v>
      </c>
      <c r="H951" t="s">
        <v>3513</v>
      </c>
      <c r="I951" t="str">
        <f t="shared" si="15"/>
        <v>201401</v>
      </c>
      <c r="J951" t="s">
        <v>3528</v>
      </c>
      <c r="K951" t="s">
        <v>3529</v>
      </c>
      <c r="L951" t="s">
        <v>3530</v>
      </c>
      <c r="M951" t="s">
        <v>55</v>
      </c>
    </row>
    <row r="952" spans="1:13" x14ac:dyDescent="0.3">
      <c r="A952" t="s">
        <v>73</v>
      </c>
      <c r="B952" t="s">
        <v>207</v>
      </c>
      <c r="C952">
        <v>2013</v>
      </c>
      <c r="D952" t="s">
        <v>18</v>
      </c>
      <c r="E952" t="s">
        <v>18</v>
      </c>
      <c r="F952" t="s">
        <v>132</v>
      </c>
      <c r="G952" t="s">
        <v>133</v>
      </c>
      <c r="H952" t="s">
        <v>3513</v>
      </c>
      <c r="I952" t="str">
        <f t="shared" si="15"/>
        <v>201401</v>
      </c>
      <c r="J952" t="s">
        <v>3531</v>
      </c>
      <c r="K952" t="s">
        <v>3532</v>
      </c>
      <c r="L952" t="s">
        <v>3533</v>
      </c>
      <c r="M952" t="s">
        <v>25</v>
      </c>
    </row>
    <row r="953" spans="1:13" x14ac:dyDescent="0.3">
      <c r="A953" t="s">
        <v>73</v>
      </c>
      <c r="B953" t="s">
        <v>207</v>
      </c>
      <c r="C953">
        <v>2013</v>
      </c>
      <c r="D953" t="s">
        <v>18</v>
      </c>
      <c r="E953" t="s">
        <v>18</v>
      </c>
      <c r="F953" t="s">
        <v>156</v>
      </c>
      <c r="G953" t="s">
        <v>157</v>
      </c>
      <c r="H953" t="s">
        <v>3534</v>
      </c>
      <c r="I953" t="str">
        <f t="shared" si="15"/>
        <v>201401</v>
      </c>
      <c r="J953" t="s">
        <v>3535</v>
      </c>
      <c r="K953" t="s">
        <v>3536</v>
      </c>
      <c r="L953" t="s">
        <v>3537</v>
      </c>
      <c r="M953" t="s">
        <v>10</v>
      </c>
    </row>
    <row r="954" spans="1:13" x14ac:dyDescent="0.3">
      <c r="A954" t="s">
        <v>73</v>
      </c>
      <c r="B954" t="s">
        <v>207</v>
      </c>
      <c r="C954">
        <v>2013</v>
      </c>
      <c r="D954" t="s">
        <v>18</v>
      </c>
      <c r="E954" t="s">
        <v>18</v>
      </c>
      <c r="F954" t="s">
        <v>197</v>
      </c>
      <c r="G954" t="s">
        <v>198</v>
      </c>
      <c r="H954" t="s">
        <v>3534</v>
      </c>
      <c r="I954" t="str">
        <f t="shared" si="15"/>
        <v>201401</v>
      </c>
      <c r="J954" t="s">
        <v>3538</v>
      </c>
      <c r="K954" t="s">
        <v>3539</v>
      </c>
      <c r="L954" t="s">
        <v>3540</v>
      </c>
      <c r="M954" t="s">
        <v>25</v>
      </c>
    </row>
    <row r="955" spans="1:13" x14ac:dyDescent="0.3">
      <c r="A955" t="s">
        <v>73</v>
      </c>
      <c r="B955" t="s">
        <v>207</v>
      </c>
      <c r="C955">
        <v>2013</v>
      </c>
      <c r="D955" t="s">
        <v>18</v>
      </c>
      <c r="E955" t="s">
        <v>18</v>
      </c>
      <c r="F955" t="s">
        <v>1052</v>
      </c>
      <c r="G955" t="s">
        <v>1053</v>
      </c>
      <c r="H955" t="s">
        <v>3534</v>
      </c>
      <c r="I955" t="str">
        <f t="shared" si="15"/>
        <v>201401</v>
      </c>
      <c r="J955" t="s">
        <v>3541</v>
      </c>
      <c r="K955" t="s">
        <v>3542</v>
      </c>
      <c r="L955" t="s">
        <v>3543</v>
      </c>
      <c r="M955" t="s">
        <v>10</v>
      </c>
    </row>
    <row r="956" spans="1:13" x14ac:dyDescent="0.3">
      <c r="A956" t="s">
        <v>87</v>
      </c>
      <c r="B956" t="s">
        <v>363</v>
      </c>
      <c r="C956">
        <v>2011</v>
      </c>
      <c r="D956" t="s">
        <v>18</v>
      </c>
      <c r="E956" t="s">
        <v>18</v>
      </c>
      <c r="F956" t="s">
        <v>89</v>
      </c>
      <c r="G956" t="s">
        <v>90</v>
      </c>
      <c r="H956" t="s">
        <v>3544</v>
      </c>
      <c r="I956" t="str">
        <f t="shared" si="15"/>
        <v>201401</v>
      </c>
      <c r="J956" t="s">
        <v>3545</v>
      </c>
      <c r="K956" t="s">
        <v>3546</v>
      </c>
      <c r="L956" t="s">
        <v>3547</v>
      </c>
      <c r="M956" t="s">
        <v>11</v>
      </c>
    </row>
    <row r="957" spans="1:13" x14ac:dyDescent="0.3">
      <c r="A957" t="s">
        <v>478</v>
      </c>
      <c r="B957" t="s">
        <v>479</v>
      </c>
      <c r="C957">
        <v>2011</v>
      </c>
      <c r="D957" t="s">
        <v>18</v>
      </c>
      <c r="E957" t="s">
        <v>18</v>
      </c>
      <c r="F957" t="s">
        <v>144</v>
      </c>
      <c r="G957" t="s">
        <v>145</v>
      </c>
      <c r="H957" t="s">
        <v>3548</v>
      </c>
      <c r="I957" t="str">
        <f t="shared" si="15"/>
        <v>201401</v>
      </c>
      <c r="J957" t="s">
        <v>3549</v>
      </c>
      <c r="K957" t="s">
        <v>3550</v>
      </c>
      <c r="L957" t="s">
        <v>3551</v>
      </c>
      <c r="M957" t="s">
        <v>12</v>
      </c>
    </row>
    <row r="958" spans="1:13" x14ac:dyDescent="0.3">
      <c r="A958" t="s">
        <v>16</v>
      </c>
      <c r="B958" t="s">
        <v>17</v>
      </c>
      <c r="C958">
        <v>2012</v>
      </c>
      <c r="D958" t="s">
        <v>18</v>
      </c>
      <c r="E958" t="s">
        <v>18</v>
      </c>
      <c r="F958" t="s">
        <v>28</v>
      </c>
      <c r="G958" t="s">
        <v>29</v>
      </c>
      <c r="H958" t="s">
        <v>3548</v>
      </c>
      <c r="I958" t="str">
        <f t="shared" si="15"/>
        <v>201401</v>
      </c>
      <c r="J958" t="s">
        <v>3552</v>
      </c>
      <c r="K958" t="s">
        <v>2523</v>
      </c>
      <c r="L958" t="s">
        <v>2524</v>
      </c>
      <c r="M958" t="s">
        <v>55</v>
      </c>
    </row>
    <row r="959" spans="1:13" x14ac:dyDescent="0.3">
      <c r="A959" t="s">
        <v>150</v>
      </c>
      <c r="B959" t="s">
        <v>497</v>
      </c>
      <c r="C959">
        <v>2012</v>
      </c>
      <c r="D959" t="s">
        <v>18</v>
      </c>
      <c r="E959" t="s">
        <v>18</v>
      </c>
      <c r="F959" t="s">
        <v>715</v>
      </c>
      <c r="G959" t="s">
        <v>716</v>
      </c>
      <c r="H959" t="s">
        <v>3548</v>
      </c>
      <c r="I959" t="str">
        <f t="shared" si="15"/>
        <v>201401</v>
      </c>
      <c r="J959" t="s">
        <v>3553</v>
      </c>
      <c r="K959" t="s">
        <v>3554</v>
      </c>
      <c r="L959" t="s">
        <v>3555</v>
      </c>
      <c r="M959" t="s">
        <v>25</v>
      </c>
    </row>
    <row r="960" spans="1:13" x14ac:dyDescent="0.3">
      <c r="A960" t="s">
        <v>320</v>
      </c>
      <c r="B960" t="s">
        <v>863</v>
      </c>
      <c r="C960">
        <v>2013</v>
      </c>
      <c r="D960" t="s">
        <v>18</v>
      </c>
      <c r="E960" t="s">
        <v>18</v>
      </c>
      <c r="F960" t="s">
        <v>28</v>
      </c>
      <c r="G960" t="s">
        <v>29</v>
      </c>
      <c r="H960" t="s">
        <v>3556</v>
      </c>
      <c r="I960" t="str">
        <f t="shared" si="15"/>
        <v>201401</v>
      </c>
      <c r="J960" t="s">
        <v>3557</v>
      </c>
      <c r="K960" t="s">
        <v>1576</v>
      </c>
      <c r="L960" t="s">
        <v>1577</v>
      </c>
      <c r="M960" t="s">
        <v>10</v>
      </c>
    </row>
    <row r="961" spans="1:13" x14ac:dyDescent="0.3">
      <c r="A961" t="s">
        <v>16</v>
      </c>
      <c r="B961" t="s">
        <v>17</v>
      </c>
      <c r="C961">
        <v>2013</v>
      </c>
      <c r="D961" t="s">
        <v>56</v>
      </c>
      <c r="E961" t="s">
        <v>18</v>
      </c>
      <c r="F961" t="s">
        <v>328</v>
      </c>
      <c r="G961" t="s">
        <v>329</v>
      </c>
      <c r="H961" t="s">
        <v>3556</v>
      </c>
      <c r="I961" t="str">
        <f t="shared" si="15"/>
        <v>201401</v>
      </c>
      <c r="J961" t="s">
        <v>3558</v>
      </c>
      <c r="K961" t="s">
        <v>3559</v>
      </c>
      <c r="L961" t="s">
        <v>3560</v>
      </c>
      <c r="M961" t="s">
        <v>11</v>
      </c>
    </row>
    <row r="962" spans="1:13" x14ac:dyDescent="0.3">
      <c r="A962" t="s">
        <v>320</v>
      </c>
      <c r="B962" t="s">
        <v>3561</v>
      </c>
      <c r="C962">
        <v>2014</v>
      </c>
      <c r="D962" t="s">
        <v>18</v>
      </c>
      <c r="E962" t="s">
        <v>18</v>
      </c>
      <c r="F962" t="s">
        <v>322</v>
      </c>
      <c r="G962" t="s">
        <v>323</v>
      </c>
      <c r="H962" t="s">
        <v>3556</v>
      </c>
      <c r="I962" t="str">
        <f t="shared" si="15"/>
        <v>201401</v>
      </c>
      <c r="J962" t="s">
        <v>3562</v>
      </c>
      <c r="K962" t="s">
        <v>3563</v>
      </c>
      <c r="L962" t="s">
        <v>3564</v>
      </c>
      <c r="M962" t="s">
        <v>12</v>
      </c>
    </row>
    <row r="963" spans="1:13" x14ac:dyDescent="0.3">
      <c r="A963" t="s">
        <v>320</v>
      </c>
      <c r="B963" t="s">
        <v>863</v>
      </c>
      <c r="C963">
        <v>2013</v>
      </c>
      <c r="D963" t="s">
        <v>18</v>
      </c>
      <c r="E963" t="s">
        <v>18</v>
      </c>
      <c r="F963" t="s">
        <v>1052</v>
      </c>
      <c r="G963" t="s">
        <v>1053</v>
      </c>
      <c r="H963" t="s">
        <v>3556</v>
      </c>
      <c r="I963" t="str">
        <f t="shared" si="15"/>
        <v>201401</v>
      </c>
      <c r="J963" t="s">
        <v>3565</v>
      </c>
      <c r="K963" t="s">
        <v>3566</v>
      </c>
      <c r="L963" t="s">
        <v>3567</v>
      </c>
      <c r="M963" t="s">
        <v>55</v>
      </c>
    </row>
    <row r="964" spans="1:13" x14ac:dyDescent="0.3">
      <c r="A964" t="s">
        <v>320</v>
      </c>
      <c r="B964" t="s">
        <v>863</v>
      </c>
      <c r="C964">
        <v>2013</v>
      </c>
      <c r="D964" t="s">
        <v>18</v>
      </c>
      <c r="E964" t="s">
        <v>18</v>
      </c>
      <c r="F964" t="s">
        <v>19</v>
      </c>
      <c r="G964" t="s">
        <v>20</v>
      </c>
      <c r="H964" t="s">
        <v>3568</v>
      </c>
      <c r="I964" t="str">
        <f t="shared" si="15"/>
        <v>201401</v>
      </c>
      <c r="J964" t="s">
        <v>3569</v>
      </c>
      <c r="K964" t="s">
        <v>3570</v>
      </c>
      <c r="L964" t="s">
        <v>3571</v>
      </c>
      <c r="M964" t="s">
        <v>25</v>
      </c>
    </row>
    <row r="965" spans="1:13" x14ac:dyDescent="0.3">
      <c r="A965" t="s">
        <v>16</v>
      </c>
      <c r="B965" t="s">
        <v>748</v>
      </c>
      <c r="C965">
        <v>2013</v>
      </c>
      <c r="D965" t="s">
        <v>56</v>
      </c>
      <c r="E965" t="s">
        <v>18</v>
      </c>
      <c r="F965" t="s">
        <v>375</v>
      </c>
      <c r="G965" t="s">
        <v>376</v>
      </c>
      <c r="H965" t="s">
        <v>3568</v>
      </c>
      <c r="I965" t="str">
        <f t="shared" si="15"/>
        <v>201401</v>
      </c>
      <c r="J965" t="s">
        <v>3572</v>
      </c>
      <c r="K965" t="s">
        <v>3573</v>
      </c>
      <c r="L965" t="s">
        <v>3574</v>
      </c>
      <c r="M965" t="s">
        <v>10</v>
      </c>
    </row>
    <row r="966" spans="1:13" x14ac:dyDescent="0.3">
      <c r="A966" t="s">
        <v>320</v>
      </c>
      <c r="B966" t="s">
        <v>3561</v>
      </c>
      <c r="C966">
        <v>2014</v>
      </c>
      <c r="D966" t="s">
        <v>18</v>
      </c>
      <c r="E966" t="s">
        <v>18</v>
      </c>
      <c r="F966" t="s">
        <v>322</v>
      </c>
      <c r="G966" t="s">
        <v>323</v>
      </c>
      <c r="H966" t="s">
        <v>3575</v>
      </c>
      <c r="I966" t="str">
        <f t="shared" si="15"/>
        <v>201401</v>
      </c>
      <c r="J966" t="s">
        <v>3576</v>
      </c>
      <c r="K966" t="s">
        <v>3577</v>
      </c>
      <c r="L966" t="s">
        <v>3578</v>
      </c>
      <c r="M966" t="s">
        <v>11</v>
      </c>
    </row>
    <row r="967" spans="1:13" x14ac:dyDescent="0.3">
      <c r="A967" t="s">
        <v>150</v>
      </c>
      <c r="B967" t="s">
        <v>497</v>
      </c>
      <c r="C967">
        <v>2013</v>
      </c>
      <c r="D967" t="s">
        <v>18</v>
      </c>
      <c r="E967" t="s">
        <v>18</v>
      </c>
      <c r="F967" t="s">
        <v>322</v>
      </c>
      <c r="G967" t="s">
        <v>323</v>
      </c>
      <c r="H967" t="s">
        <v>3575</v>
      </c>
      <c r="I967" t="str">
        <f t="shared" si="15"/>
        <v>201401</v>
      </c>
      <c r="J967" t="s">
        <v>3579</v>
      </c>
      <c r="K967" t="s">
        <v>3580</v>
      </c>
      <c r="L967" t="s">
        <v>3581</v>
      </c>
      <c r="M967" t="s">
        <v>12</v>
      </c>
    </row>
    <row r="968" spans="1:13" x14ac:dyDescent="0.3">
      <c r="A968" t="s">
        <v>63</v>
      </c>
      <c r="B968" t="s">
        <v>356</v>
      </c>
      <c r="C968">
        <v>2013</v>
      </c>
      <c r="D968" t="s">
        <v>18</v>
      </c>
      <c r="E968" t="s">
        <v>18</v>
      </c>
      <c r="F968" t="s">
        <v>89</v>
      </c>
      <c r="G968" t="s">
        <v>90</v>
      </c>
      <c r="H968" t="s">
        <v>3575</v>
      </c>
      <c r="I968" t="str">
        <f t="shared" si="15"/>
        <v>201401</v>
      </c>
      <c r="J968" t="s">
        <v>3582</v>
      </c>
      <c r="K968" t="s">
        <v>2963</v>
      </c>
      <c r="L968" t="s">
        <v>2964</v>
      </c>
      <c r="M968" t="s">
        <v>55</v>
      </c>
    </row>
    <row r="969" spans="1:13" x14ac:dyDescent="0.3">
      <c r="A969" t="s">
        <v>73</v>
      </c>
      <c r="B969" t="s">
        <v>1590</v>
      </c>
      <c r="C969">
        <v>2013</v>
      </c>
      <c r="D969" t="s">
        <v>18</v>
      </c>
      <c r="E969" t="s">
        <v>18</v>
      </c>
      <c r="F969" t="s">
        <v>1030</v>
      </c>
      <c r="G969" t="s">
        <v>1031</v>
      </c>
      <c r="H969" t="s">
        <v>3583</v>
      </c>
      <c r="I969" t="str">
        <f t="shared" si="15"/>
        <v>201401</v>
      </c>
      <c r="J969" t="s">
        <v>3584</v>
      </c>
      <c r="K969" t="s">
        <v>3585</v>
      </c>
      <c r="L969" t="s">
        <v>3586</v>
      </c>
      <c r="M969" t="s">
        <v>25</v>
      </c>
    </row>
    <row r="970" spans="1:13" x14ac:dyDescent="0.3">
      <c r="A970" t="s">
        <v>73</v>
      </c>
      <c r="B970" t="s">
        <v>207</v>
      </c>
      <c r="C970">
        <v>2013</v>
      </c>
      <c r="D970" t="s">
        <v>18</v>
      </c>
      <c r="E970" t="s">
        <v>18</v>
      </c>
      <c r="F970" t="s">
        <v>357</v>
      </c>
      <c r="G970" t="s">
        <v>358</v>
      </c>
      <c r="H970" t="s">
        <v>3583</v>
      </c>
      <c r="I970" t="str">
        <f t="shared" si="15"/>
        <v>201401</v>
      </c>
      <c r="J970" t="s">
        <v>3587</v>
      </c>
      <c r="K970" t="s">
        <v>3588</v>
      </c>
      <c r="L970" t="s">
        <v>3589</v>
      </c>
      <c r="M970" t="s">
        <v>10</v>
      </c>
    </row>
    <row r="971" spans="1:13" x14ac:dyDescent="0.3">
      <c r="A971" t="s">
        <v>49</v>
      </c>
      <c r="B971" t="s">
        <v>692</v>
      </c>
      <c r="C971">
        <v>2013</v>
      </c>
      <c r="D971" t="s">
        <v>56</v>
      </c>
      <c r="E971" t="s">
        <v>18</v>
      </c>
      <c r="F971" t="s">
        <v>375</v>
      </c>
      <c r="G971" t="s">
        <v>376</v>
      </c>
      <c r="H971" t="s">
        <v>3590</v>
      </c>
      <c r="I971" t="str">
        <f t="shared" ref="I971:I1034" si="16">LEFT(H971,6)</f>
        <v>201401</v>
      </c>
      <c r="J971" t="s">
        <v>3591</v>
      </c>
      <c r="K971" t="s">
        <v>3592</v>
      </c>
      <c r="L971" t="s">
        <v>3593</v>
      </c>
      <c r="M971" t="s">
        <v>25</v>
      </c>
    </row>
    <row r="972" spans="1:13" x14ac:dyDescent="0.3">
      <c r="A972" t="s">
        <v>87</v>
      </c>
      <c r="B972" t="s">
        <v>363</v>
      </c>
      <c r="C972">
        <v>2011</v>
      </c>
      <c r="D972" t="s">
        <v>18</v>
      </c>
      <c r="E972" t="s">
        <v>18</v>
      </c>
      <c r="F972" t="s">
        <v>89</v>
      </c>
      <c r="G972" t="s">
        <v>90</v>
      </c>
      <c r="H972" t="s">
        <v>3594</v>
      </c>
      <c r="I972" t="str">
        <f t="shared" si="16"/>
        <v>201401</v>
      </c>
      <c r="J972" t="s">
        <v>3595</v>
      </c>
      <c r="K972" t="s">
        <v>3596</v>
      </c>
      <c r="L972" t="s">
        <v>3597</v>
      </c>
      <c r="M972" t="s">
        <v>10</v>
      </c>
    </row>
    <row r="973" spans="1:13" x14ac:dyDescent="0.3">
      <c r="A973" t="s">
        <v>73</v>
      </c>
      <c r="B973" t="s">
        <v>1590</v>
      </c>
      <c r="C973">
        <v>2014</v>
      </c>
      <c r="D973" t="s">
        <v>18</v>
      </c>
      <c r="E973" t="s">
        <v>18</v>
      </c>
      <c r="F973" t="s">
        <v>1052</v>
      </c>
      <c r="G973" t="s">
        <v>1053</v>
      </c>
      <c r="H973" t="s">
        <v>3594</v>
      </c>
      <c r="I973" t="str">
        <f t="shared" si="16"/>
        <v>201401</v>
      </c>
      <c r="J973" t="s">
        <v>3598</v>
      </c>
      <c r="K973" t="s">
        <v>3599</v>
      </c>
      <c r="L973" t="s">
        <v>3600</v>
      </c>
      <c r="M973" t="s">
        <v>11</v>
      </c>
    </row>
    <row r="974" spans="1:13" x14ac:dyDescent="0.3">
      <c r="A974" t="s">
        <v>138</v>
      </c>
      <c r="B974" t="s">
        <v>2617</v>
      </c>
      <c r="C974">
        <v>2011</v>
      </c>
      <c r="D974" t="s">
        <v>18</v>
      </c>
      <c r="E974" t="s">
        <v>18</v>
      </c>
      <c r="F974" t="s">
        <v>89</v>
      </c>
      <c r="G974" t="s">
        <v>90</v>
      </c>
      <c r="H974" t="s">
        <v>3594</v>
      </c>
      <c r="I974" t="str">
        <f t="shared" si="16"/>
        <v>201401</v>
      </c>
      <c r="J974" t="s">
        <v>3601</v>
      </c>
      <c r="K974" t="s">
        <v>3602</v>
      </c>
      <c r="L974" t="s">
        <v>3603</v>
      </c>
      <c r="M974" t="s">
        <v>12</v>
      </c>
    </row>
    <row r="975" spans="1:13" x14ac:dyDescent="0.3">
      <c r="A975" t="s">
        <v>16</v>
      </c>
      <c r="B975" t="s">
        <v>17</v>
      </c>
      <c r="C975">
        <v>2012</v>
      </c>
      <c r="D975" t="s">
        <v>18</v>
      </c>
      <c r="E975" t="s">
        <v>18</v>
      </c>
      <c r="F975" t="s">
        <v>19</v>
      </c>
      <c r="G975" t="s">
        <v>20</v>
      </c>
      <c r="H975" t="s">
        <v>3594</v>
      </c>
      <c r="I975" t="str">
        <f t="shared" si="16"/>
        <v>201401</v>
      </c>
      <c r="J975" t="s">
        <v>3604</v>
      </c>
      <c r="K975" t="s">
        <v>3605</v>
      </c>
      <c r="L975" t="s">
        <v>3606</v>
      </c>
      <c r="M975" t="s">
        <v>55</v>
      </c>
    </row>
    <row r="976" spans="1:13" x14ac:dyDescent="0.3">
      <c r="A976" t="s">
        <v>16</v>
      </c>
      <c r="B976" t="s">
        <v>748</v>
      </c>
      <c r="C976">
        <v>2013</v>
      </c>
      <c r="D976" t="s">
        <v>56</v>
      </c>
      <c r="E976" t="s">
        <v>18</v>
      </c>
      <c r="F976" t="s">
        <v>36</v>
      </c>
      <c r="G976" t="s">
        <v>37</v>
      </c>
      <c r="H976" t="s">
        <v>3594</v>
      </c>
      <c r="I976" t="str">
        <f t="shared" si="16"/>
        <v>201401</v>
      </c>
      <c r="J976" t="s">
        <v>3607</v>
      </c>
      <c r="K976" t="s">
        <v>3608</v>
      </c>
      <c r="L976" t="s">
        <v>3609</v>
      </c>
      <c r="M976" t="s">
        <v>25</v>
      </c>
    </row>
    <row r="977" spans="1:13" x14ac:dyDescent="0.3">
      <c r="A977" t="s">
        <v>73</v>
      </c>
      <c r="B977" t="s">
        <v>793</v>
      </c>
      <c r="C977">
        <v>2013</v>
      </c>
      <c r="D977" t="s">
        <v>18</v>
      </c>
      <c r="E977" t="s">
        <v>18</v>
      </c>
      <c r="F977" t="s">
        <v>322</v>
      </c>
      <c r="G977" t="s">
        <v>323</v>
      </c>
      <c r="H977" t="s">
        <v>3610</v>
      </c>
      <c r="I977" t="str">
        <f t="shared" si="16"/>
        <v>201401</v>
      </c>
      <c r="J977" t="s">
        <v>3611</v>
      </c>
      <c r="K977" t="s">
        <v>3612</v>
      </c>
      <c r="L977" t="s">
        <v>3613</v>
      </c>
      <c r="M977" t="s">
        <v>10</v>
      </c>
    </row>
    <row r="978" spans="1:13" x14ac:dyDescent="0.3">
      <c r="A978" t="s">
        <v>1173</v>
      </c>
      <c r="B978" t="s">
        <v>1825</v>
      </c>
      <c r="C978">
        <v>2012</v>
      </c>
      <c r="D978" t="s">
        <v>246</v>
      </c>
      <c r="E978" t="s">
        <v>18</v>
      </c>
      <c r="F978" t="s">
        <v>179</v>
      </c>
      <c r="G978" t="s">
        <v>180</v>
      </c>
      <c r="H978" t="s">
        <v>3610</v>
      </c>
      <c r="I978" t="str">
        <f t="shared" si="16"/>
        <v>201401</v>
      </c>
      <c r="J978" t="s">
        <v>3614</v>
      </c>
      <c r="K978" t="s">
        <v>3615</v>
      </c>
      <c r="L978" t="s">
        <v>3616</v>
      </c>
      <c r="M978" t="s">
        <v>11</v>
      </c>
    </row>
    <row r="979" spans="1:13" x14ac:dyDescent="0.3">
      <c r="A979" t="s">
        <v>124</v>
      </c>
      <c r="B979" t="s">
        <v>800</v>
      </c>
      <c r="C979">
        <v>2012</v>
      </c>
      <c r="D979" t="s">
        <v>56</v>
      </c>
      <c r="E979" t="s">
        <v>18</v>
      </c>
      <c r="F979" t="s">
        <v>510</v>
      </c>
      <c r="G979" t="s">
        <v>511</v>
      </c>
      <c r="H979" t="s">
        <v>3610</v>
      </c>
      <c r="I979" t="str">
        <f t="shared" si="16"/>
        <v>201401</v>
      </c>
      <c r="J979" t="s">
        <v>3617</v>
      </c>
      <c r="K979" t="s">
        <v>3618</v>
      </c>
      <c r="L979" t="s">
        <v>3619</v>
      </c>
      <c r="M979" t="s">
        <v>12</v>
      </c>
    </row>
    <row r="980" spans="1:13" x14ac:dyDescent="0.3">
      <c r="A980" t="s">
        <v>26</v>
      </c>
      <c r="B980" t="s">
        <v>987</v>
      </c>
      <c r="C980">
        <v>2013</v>
      </c>
      <c r="D980" t="s">
        <v>18</v>
      </c>
      <c r="E980" t="s">
        <v>18</v>
      </c>
      <c r="F980" t="s">
        <v>289</v>
      </c>
      <c r="G980" t="s">
        <v>290</v>
      </c>
      <c r="H980" t="s">
        <v>3620</v>
      </c>
      <c r="I980" t="str">
        <f t="shared" si="16"/>
        <v>201401</v>
      </c>
      <c r="J980" t="s">
        <v>3621</v>
      </c>
      <c r="K980" t="s">
        <v>3622</v>
      </c>
      <c r="L980" t="s">
        <v>3623</v>
      </c>
      <c r="M980" t="s">
        <v>55</v>
      </c>
    </row>
    <row r="981" spans="1:13" x14ac:dyDescent="0.3">
      <c r="A981" t="s">
        <v>124</v>
      </c>
      <c r="B981" t="s">
        <v>489</v>
      </c>
      <c r="C981">
        <v>2013</v>
      </c>
      <c r="D981" t="s">
        <v>18</v>
      </c>
      <c r="E981" t="s">
        <v>18</v>
      </c>
      <c r="F981" t="s">
        <v>339</v>
      </c>
      <c r="G981" t="s">
        <v>340</v>
      </c>
      <c r="H981" t="s">
        <v>3624</v>
      </c>
      <c r="I981" t="str">
        <f t="shared" si="16"/>
        <v>201401</v>
      </c>
      <c r="J981" t="s">
        <v>3625</v>
      </c>
      <c r="K981" t="s">
        <v>3626</v>
      </c>
      <c r="L981" t="s">
        <v>3627</v>
      </c>
      <c r="M981" t="s">
        <v>25</v>
      </c>
    </row>
    <row r="982" spans="1:13" x14ac:dyDescent="0.3">
      <c r="A982" t="s">
        <v>310</v>
      </c>
      <c r="B982" t="s">
        <v>3628</v>
      </c>
      <c r="C982">
        <v>2011</v>
      </c>
      <c r="D982" t="s">
        <v>18</v>
      </c>
      <c r="E982" t="s">
        <v>18</v>
      </c>
      <c r="F982" t="s">
        <v>510</v>
      </c>
      <c r="G982" t="s">
        <v>511</v>
      </c>
      <c r="H982" t="s">
        <v>3624</v>
      </c>
      <c r="I982" t="str">
        <f t="shared" si="16"/>
        <v>201401</v>
      </c>
      <c r="J982" t="s">
        <v>3629</v>
      </c>
      <c r="K982" t="s">
        <v>3630</v>
      </c>
      <c r="L982" t="s">
        <v>3631</v>
      </c>
      <c r="M982" t="s">
        <v>10</v>
      </c>
    </row>
    <row r="983" spans="1:13" x14ac:dyDescent="0.3">
      <c r="A983" t="s">
        <v>49</v>
      </c>
      <c r="B983" t="s">
        <v>628</v>
      </c>
      <c r="C983">
        <v>2011</v>
      </c>
      <c r="D983" t="s">
        <v>56</v>
      </c>
      <c r="E983" t="s">
        <v>18</v>
      </c>
      <c r="F983" t="s">
        <v>36</v>
      </c>
      <c r="G983" t="s">
        <v>37</v>
      </c>
      <c r="H983" t="s">
        <v>3624</v>
      </c>
      <c r="I983" t="str">
        <f t="shared" si="16"/>
        <v>201401</v>
      </c>
      <c r="J983" t="s">
        <v>3632</v>
      </c>
      <c r="K983" t="s">
        <v>3633</v>
      </c>
      <c r="L983" t="s">
        <v>3634</v>
      </c>
      <c r="M983" t="s">
        <v>11</v>
      </c>
    </row>
    <row r="984" spans="1:13" x14ac:dyDescent="0.3">
      <c r="A984" t="s">
        <v>63</v>
      </c>
      <c r="B984" t="s">
        <v>520</v>
      </c>
      <c r="C984">
        <v>2011</v>
      </c>
      <c r="D984" t="s">
        <v>56</v>
      </c>
      <c r="E984" t="s">
        <v>18</v>
      </c>
      <c r="F984" t="s">
        <v>36</v>
      </c>
      <c r="G984" t="s">
        <v>37</v>
      </c>
      <c r="H984" t="s">
        <v>3624</v>
      </c>
      <c r="I984" t="str">
        <f t="shared" si="16"/>
        <v>201401</v>
      </c>
      <c r="J984" t="s">
        <v>3635</v>
      </c>
      <c r="K984" t="s">
        <v>3636</v>
      </c>
      <c r="L984" t="s">
        <v>3637</v>
      </c>
      <c r="M984" t="s">
        <v>12</v>
      </c>
    </row>
    <row r="985" spans="1:13" x14ac:dyDescent="0.3">
      <c r="A985" t="s">
        <v>162</v>
      </c>
      <c r="B985" t="s">
        <v>1748</v>
      </c>
      <c r="C985">
        <v>2013</v>
      </c>
      <c r="D985" t="s">
        <v>18</v>
      </c>
      <c r="E985" t="s">
        <v>18</v>
      </c>
      <c r="F985" t="s">
        <v>191</v>
      </c>
      <c r="G985" t="s">
        <v>192</v>
      </c>
      <c r="H985" t="s">
        <v>3638</v>
      </c>
      <c r="I985" t="str">
        <f t="shared" si="16"/>
        <v>201401</v>
      </c>
      <c r="J985" t="s">
        <v>3639</v>
      </c>
      <c r="K985" t="s">
        <v>3640</v>
      </c>
      <c r="L985" t="s">
        <v>3641</v>
      </c>
      <c r="M985" t="s">
        <v>55</v>
      </c>
    </row>
    <row r="986" spans="1:13" x14ac:dyDescent="0.3">
      <c r="A986" t="s">
        <v>185</v>
      </c>
      <c r="B986" t="s">
        <v>868</v>
      </c>
      <c r="C986">
        <v>2013</v>
      </c>
      <c r="D986" t="s">
        <v>56</v>
      </c>
      <c r="E986" t="s">
        <v>18</v>
      </c>
      <c r="F986" t="s">
        <v>89</v>
      </c>
      <c r="G986" t="s">
        <v>90</v>
      </c>
      <c r="H986" t="s">
        <v>3638</v>
      </c>
      <c r="I986" t="str">
        <f t="shared" si="16"/>
        <v>201401</v>
      </c>
      <c r="J986" t="s">
        <v>3642</v>
      </c>
      <c r="K986" t="s">
        <v>3643</v>
      </c>
      <c r="L986" t="s">
        <v>3644</v>
      </c>
      <c r="M986" t="s">
        <v>25</v>
      </c>
    </row>
    <row r="987" spans="1:13" x14ac:dyDescent="0.3">
      <c r="A987" t="s">
        <v>236</v>
      </c>
      <c r="B987" t="s">
        <v>3645</v>
      </c>
      <c r="C987">
        <v>2013</v>
      </c>
      <c r="D987" t="s">
        <v>18</v>
      </c>
      <c r="E987" t="s">
        <v>18</v>
      </c>
      <c r="F987" t="s">
        <v>19</v>
      </c>
      <c r="G987" t="s">
        <v>20</v>
      </c>
      <c r="H987" t="s">
        <v>3638</v>
      </c>
      <c r="I987" t="str">
        <f t="shared" si="16"/>
        <v>201401</v>
      </c>
      <c r="J987" t="s">
        <v>3646</v>
      </c>
      <c r="K987" t="s">
        <v>3647</v>
      </c>
      <c r="L987" t="s">
        <v>3648</v>
      </c>
      <c r="M987" t="s">
        <v>10</v>
      </c>
    </row>
    <row r="988" spans="1:13" x14ac:dyDescent="0.3">
      <c r="A988" t="s">
        <v>26</v>
      </c>
      <c r="B988" t="s">
        <v>3649</v>
      </c>
      <c r="C988">
        <v>2013</v>
      </c>
      <c r="D988" t="s">
        <v>18</v>
      </c>
      <c r="E988" t="s">
        <v>18</v>
      </c>
      <c r="F988" t="s">
        <v>375</v>
      </c>
      <c r="G988" t="s">
        <v>376</v>
      </c>
      <c r="H988" t="s">
        <v>3638</v>
      </c>
      <c r="I988" t="str">
        <f t="shared" si="16"/>
        <v>201401</v>
      </c>
      <c r="J988" t="s">
        <v>3650</v>
      </c>
      <c r="K988" t="s">
        <v>1274</v>
      </c>
      <c r="L988" t="s">
        <v>1275</v>
      </c>
      <c r="M988" t="s">
        <v>25</v>
      </c>
    </row>
    <row r="989" spans="1:13" x14ac:dyDescent="0.3">
      <c r="A989" t="s">
        <v>124</v>
      </c>
      <c r="B989" t="s">
        <v>125</v>
      </c>
      <c r="C989">
        <v>2011</v>
      </c>
      <c r="D989" t="s">
        <v>18</v>
      </c>
      <c r="E989" t="s">
        <v>18</v>
      </c>
      <c r="F989" t="s">
        <v>742</v>
      </c>
      <c r="G989" t="s">
        <v>743</v>
      </c>
      <c r="H989" t="s">
        <v>3651</v>
      </c>
      <c r="I989" t="str">
        <f t="shared" si="16"/>
        <v>201401</v>
      </c>
      <c r="J989" t="s">
        <v>3652</v>
      </c>
      <c r="K989" t="s">
        <v>3653</v>
      </c>
      <c r="L989" t="s">
        <v>3654</v>
      </c>
      <c r="M989" t="s">
        <v>10</v>
      </c>
    </row>
    <row r="990" spans="1:13" x14ac:dyDescent="0.3">
      <c r="A990" t="s">
        <v>162</v>
      </c>
      <c r="B990" t="s">
        <v>1137</v>
      </c>
      <c r="C990">
        <v>2012</v>
      </c>
      <c r="D990" t="s">
        <v>18</v>
      </c>
      <c r="E990" t="s">
        <v>18</v>
      </c>
      <c r="F990" t="s">
        <v>801</v>
      </c>
      <c r="G990" t="s">
        <v>802</v>
      </c>
      <c r="H990" t="s">
        <v>3651</v>
      </c>
      <c r="I990" t="str">
        <f t="shared" si="16"/>
        <v>201401</v>
      </c>
      <c r="J990" t="s">
        <v>3655</v>
      </c>
      <c r="K990" t="s">
        <v>3656</v>
      </c>
      <c r="L990" t="s">
        <v>3657</v>
      </c>
      <c r="M990" t="s">
        <v>11</v>
      </c>
    </row>
    <row r="991" spans="1:13" x14ac:dyDescent="0.3">
      <c r="A991" t="s">
        <v>26</v>
      </c>
      <c r="B991" t="s">
        <v>473</v>
      </c>
      <c r="C991">
        <v>2011</v>
      </c>
      <c r="D991" t="s">
        <v>18</v>
      </c>
      <c r="E991" t="s">
        <v>18</v>
      </c>
      <c r="F991" t="s">
        <v>28</v>
      </c>
      <c r="G991" t="s">
        <v>29</v>
      </c>
      <c r="H991" t="s">
        <v>3651</v>
      </c>
      <c r="I991" t="str">
        <f t="shared" si="16"/>
        <v>201401</v>
      </c>
      <c r="J991" t="s">
        <v>3658</v>
      </c>
      <c r="K991" t="s">
        <v>3659</v>
      </c>
      <c r="L991" t="s">
        <v>3660</v>
      </c>
      <c r="M991" t="s">
        <v>12</v>
      </c>
    </row>
    <row r="992" spans="1:13" x14ac:dyDescent="0.3">
      <c r="A992" t="s">
        <v>16</v>
      </c>
      <c r="B992" t="s">
        <v>3332</v>
      </c>
      <c r="C992">
        <v>2013</v>
      </c>
      <c r="D992" t="s">
        <v>18</v>
      </c>
      <c r="E992" t="s">
        <v>18</v>
      </c>
      <c r="F992" t="s">
        <v>19</v>
      </c>
      <c r="G992" t="s">
        <v>20</v>
      </c>
      <c r="H992" t="s">
        <v>3651</v>
      </c>
      <c r="I992" t="str">
        <f t="shared" si="16"/>
        <v>201401</v>
      </c>
      <c r="J992" t="s">
        <v>3661</v>
      </c>
      <c r="K992" t="s">
        <v>3662</v>
      </c>
      <c r="L992" t="s">
        <v>3663</v>
      </c>
      <c r="M992" t="s">
        <v>55</v>
      </c>
    </row>
    <row r="993" spans="1:13" x14ac:dyDescent="0.3">
      <c r="A993" t="s">
        <v>49</v>
      </c>
      <c r="B993" t="s">
        <v>628</v>
      </c>
      <c r="C993">
        <v>2013</v>
      </c>
      <c r="D993" t="s">
        <v>18</v>
      </c>
      <c r="E993" t="s">
        <v>18</v>
      </c>
      <c r="F993" t="s">
        <v>89</v>
      </c>
      <c r="G993" t="s">
        <v>90</v>
      </c>
      <c r="H993" t="s">
        <v>3651</v>
      </c>
      <c r="I993" t="str">
        <f t="shared" si="16"/>
        <v>201401</v>
      </c>
      <c r="J993" t="s">
        <v>3664</v>
      </c>
      <c r="K993" t="s">
        <v>3665</v>
      </c>
      <c r="L993" t="s">
        <v>3666</v>
      </c>
      <c r="M993" t="s">
        <v>25</v>
      </c>
    </row>
    <row r="994" spans="1:13" x14ac:dyDescent="0.3">
      <c r="A994" t="s">
        <v>87</v>
      </c>
      <c r="B994" t="s">
        <v>898</v>
      </c>
      <c r="C994">
        <v>2011</v>
      </c>
      <c r="D994" t="s">
        <v>18</v>
      </c>
      <c r="E994" t="s">
        <v>18</v>
      </c>
      <c r="F994" t="s">
        <v>368</v>
      </c>
      <c r="G994" t="s">
        <v>369</v>
      </c>
      <c r="H994" t="s">
        <v>3667</v>
      </c>
      <c r="I994" t="str">
        <f t="shared" si="16"/>
        <v>201401</v>
      </c>
      <c r="J994" t="s">
        <v>3668</v>
      </c>
      <c r="K994" t="s">
        <v>3669</v>
      </c>
      <c r="L994" t="s">
        <v>3670</v>
      </c>
      <c r="M994" t="s">
        <v>10</v>
      </c>
    </row>
    <row r="995" spans="1:13" x14ac:dyDescent="0.3">
      <c r="A995" t="s">
        <v>49</v>
      </c>
      <c r="B995" t="s">
        <v>50</v>
      </c>
      <c r="C995">
        <v>2013</v>
      </c>
      <c r="D995" t="s">
        <v>56</v>
      </c>
      <c r="E995" t="s">
        <v>18</v>
      </c>
      <c r="F995" t="s">
        <v>19</v>
      </c>
      <c r="G995" t="s">
        <v>20</v>
      </c>
      <c r="H995" t="s">
        <v>3667</v>
      </c>
      <c r="I995" t="str">
        <f t="shared" si="16"/>
        <v>201401</v>
      </c>
      <c r="J995" t="s">
        <v>3671</v>
      </c>
      <c r="K995" t="s">
        <v>2296</v>
      </c>
      <c r="L995" t="s">
        <v>2297</v>
      </c>
      <c r="M995" t="s">
        <v>11</v>
      </c>
    </row>
    <row r="996" spans="1:13" x14ac:dyDescent="0.3">
      <c r="A996" t="s">
        <v>162</v>
      </c>
      <c r="B996" t="s">
        <v>1748</v>
      </c>
      <c r="C996">
        <v>2014</v>
      </c>
      <c r="D996" t="s">
        <v>246</v>
      </c>
      <c r="E996" t="s">
        <v>18</v>
      </c>
      <c r="F996" t="s">
        <v>742</v>
      </c>
      <c r="G996" t="s">
        <v>743</v>
      </c>
      <c r="H996" t="s">
        <v>3667</v>
      </c>
      <c r="I996" t="str">
        <f t="shared" si="16"/>
        <v>201401</v>
      </c>
      <c r="J996" t="s">
        <v>3672</v>
      </c>
      <c r="K996" t="s">
        <v>3673</v>
      </c>
      <c r="L996" t="s">
        <v>3674</v>
      </c>
      <c r="M996" t="s">
        <v>12</v>
      </c>
    </row>
    <row r="997" spans="1:13" x14ac:dyDescent="0.3">
      <c r="A997" t="s">
        <v>63</v>
      </c>
      <c r="B997" t="s">
        <v>64</v>
      </c>
      <c r="C997">
        <v>2011</v>
      </c>
      <c r="D997" t="s">
        <v>56</v>
      </c>
      <c r="E997" t="s">
        <v>18</v>
      </c>
      <c r="F997" t="s">
        <v>75</v>
      </c>
      <c r="G997" t="s">
        <v>76</v>
      </c>
      <c r="H997" t="s">
        <v>3675</v>
      </c>
      <c r="I997" t="str">
        <f t="shared" si="16"/>
        <v>201401</v>
      </c>
      <c r="J997" t="s">
        <v>3676</v>
      </c>
      <c r="K997" t="s">
        <v>3677</v>
      </c>
      <c r="L997" t="s">
        <v>3678</v>
      </c>
      <c r="M997" t="s">
        <v>55</v>
      </c>
    </row>
    <row r="998" spans="1:13" x14ac:dyDescent="0.3">
      <c r="A998" t="s">
        <v>87</v>
      </c>
      <c r="B998" t="s">
        <v>578</v>
      </c>
      <c r="C998">
        <v>2011</v>
      </c>
      <c r="D998" t="s">
        <v>18</v>
      </c>
      <c r="E998" t="s">
        <v>18</v>
      </c>
      <c r="F998" t="s">
        <v>126</v>
      </c>
      <c r="G998" t="s">
        <v>127</v>
      </c>
      <c r="H998" t="s">
        <v>3675</v>
      </c>
      <c r="I998" t="str">
        <f t="shared" si="16"/>
        <v>201401</v>
      </c>
      <c r="J998" t="s">
        <v>3679</v>
      </c>
      <c r="K998" t="s">
        <v>3680</v>
      </c>
      <c r="L998" t="s">
        <v>3681</v>
      </c>
      <c r="M998" t="s">
        <v>25</v>
      </c>
    </row>
    <row r="999" spans="1:13" x14ac:dyDescent="0.3">
      <c r="A999" t="s">
        <v>73</v>
      </c>
      <c r="B999" t="s">
        <v>890</v>
      </c>
      <c r="C999">
        <v>2012</v>
      </c>
      <c r="D999" t="s">
        <v>18</v>
      </c>
      <c r="E999" t="s">
        <v>18</v>
      </c>
      <c r="F999" t="s">
        <v>103</v>
      </c>
      <c r="G999" t="s">
        <v>104</v>
      </c>
      <c r="H999" t="s">
        <v>3675</v>
      </c>
      <c r="I999" t="str">
        <f t="shared" si="16"/>
        <v>201401</v>
      </c>
      <c r="J999" t="s">
        <v>3682</v>
      </c>
      <c r="K999" t="s">
        <v>3683</v>
      </c>
      <c r="L999" t="s">
        <v>3684</v>
      </c>
      <c r="M999" t="s">
        <v>10</v>
      </c>
    </row>
    <row r="1000" spans="1:13" x14ac:dyDescent="0.3">
      <c r="A1000" t="s">
        <v>310</v>
      </c>
      <c r="B1000" t="s">
        <v>1647</v>
      </c>
      <c r="C1000">
        <v>2012</v>
      </c>
      <c r="D1000" t="s">
        <v>18</v>
      </c>
      <c r="E1000" t="s">
        <v>18</v>
      </c>
      <c r="F1000" t="s">
        <v>179</v>
      </c>
      <c r="G1000" t="s">
        <v>180</v>
      </c>
      <c r="H1000" t="s">
        <v>3685</v>
      </c>
      <c r="I1000" t="str">
        <f t="shared" si="16"/>
        <v>201401</v>
      </c>
      <c r="J1000" t="s">
        <v>3686</v>
      </c>
      <c r="K1000" t="s">
        <v>3687</v>
      </c>
      <c r="L1000" t="s">
        <v>3688</v>
      </c>
      <c r="M1000" t="s">
        <v>11</v>
      </c>
    </row>
    <row r="1001" spans="1:13" x14ac:dyDescent="0.3">
      <c r="A1001" t="s">
        <v>344</v>
      </c>
      <c r="B1001" t="s">
        <v>2001</v>
      </c>
      <c r="C1001">
        <v>2013</v>
      </c>
      <c r="D1001" t="s">
        <v>18</v>
      </c>
      <c r="E1001" t="s">
        <v>18</v>
      </c>
      <c r="F1001" t="s">
        <v>510</v>
      </c>
      <c r="G1001" t="s">
        <v>511</v>
      </c>
      <c r="H1001" t="s">
        <v>3689</v>
      </c>
      <c r="I1001" t="str">
        <f t="shared" si="16"/>
        <v>201401</v>
      </c>
      <c r="J1001" t="s">
        <v>3690</v>
      </c>
      <c r="K1001" t="s">
        <v>3691</v>
      </c>
      <c r="L1001" t="s">
        <v>3692</v>
      </c>
      <c r="M1001" t="s">
        <v>12</v>
      </c>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송영철</dc:creator>
  <cp:keywords/>
  <dc:description/>
  <cp:lastModifiedBy>admin</cp:lastModifiedBy>
  <cp:revision/>
  <dcterms:created xsi:type="dcterms:W3CDTF">2022-12-01T06:32:39Z</dcterms:created>
  <dcterms:modified xsi:type="dcterms:W3CDTF">2022-12-14T23:34:49Z</dcterms:modified>
  <cp:category/>
  <cp:contentStatus/>
</cp:coreProperties>
</file>